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My Drive\IMD\Monthly_Report\2024\8_August\Publish\"/>
    </mc:Choice>
  </mc:AlternateContent>
  <xr:revisionPtr revIDLastSave="0" documentId="13_ncr:1_{CD0455C0-E260-4C4B-B3BC-1E317079D18D}" xr6:coauthVersionLast="47" xr6:coauthVersionMax="47" xr10:uidLastSave="{00000000-0000-0000-0000-000000000000}"/>
  <bookViews>
    <workbookView xWindow="-120" yWindow="-120" windowWidth="29040" windowHeight="15720" tabRatio="72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4" r:id="rId4"/>
    <sheet name="QF-MIS-03" sheetId="18" r:id="rId5"/>
    <sheet name="QF-LDC-22" sheetId="28" r:id="rId6"/>
    <sheet name="QF-LDC-23" sheetId="64" r:id="rId7"/>
    <sheet name="QF-LDC-24" sheetId="65" r:id="rId8"/>
    <sheet name="QF-LDC-25" sheetId="66" r:id="rId9"/>
    <sheet name="QF-LDC-26" sheetId="67" r:id="rId10"/>
    <sheet name="QF-LDC-27" sheetId="68" r:id="rId11"/>
    <sheet name="QF-LDC-28" sheetId="69" r:id="rId12"/>
    <sheet name="QF-LDC-29" sheetId="70" r:id="rId13"/>
    <sheet name="QF-LDC-30" sheetId="71" r:id="rId14"/>
    <sheet name="QF-LDC-31" sheetId="72" r:id="rId15"/>
    <sheet name="QF-LDC-32" sheetId="73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FGMO" sheetId="54" r:id="rId22"/>
    <sheet name="QF-LDC-38" sheetId="12" r:id="rId23"/>
    <sheet name="FGMO Weekly " sheetId="60" r:id="rId24"/>
  </sheets>
  <definedNames>
    <definedName name="_xlnm._FilterDatabase" localSheetId="6" hidden="1">'QF-LDC-23'!$F$1:$F$168</definedName>
    <definedName name="_xlnm._FilterDatabase" localSheetId="7" hidden="1">'QF-LDC-24'!$F$1:$F$137</definedName>
    <definedName name="_xlnm._FilterDatabase" localSheetId="8" hidden="1">'QF-LDC-25'!$A$1:$J$167</definedName>
    <definedName name="_xlnm._FilterDatabase" localSheetId="9" hidden="1">'QF-LDC-26'!$A$1:$J$129</definedName>
    <definedName name="_xlnm._FilterDatabase" localSheetId="16" hidden="1">'QF-LDC-33'!$A$1:$D$110</definedName>
    <definedName name="_xlnm.Print_Area" localSheetId="21">FGMO!$A$1:$AI$53</definedName>
    <definedName name="_xlnm.Print_Area" localSheetId="23">'FGMO Weekly '!$A$1:$BD$82</definedName>
    <definedName name="_xlnm.Print_Area" localSheetId="5">'QF-LDC-22'!$A$1:$F$107</definedName>
    <definedName name="_xlnm.Print_Area" localSheetId="6">'QF-LDC-23'!$A$1:$J$164</definedName>
    <definedName name="_xlnm.Print_Area" localSheetId="7">'QF-LDC-24'!$A$1:$J$134</definedName>
    <definedName name="_xlnm.Print_Area" localSheetId="8">'QF-LDC-25'!$A$1:$J$167</definedName>
    <definedName name="_xlnm.Print_Area" localSheetId="9">'QF-LDC-26'!$A$1:$J$128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'QF-LDC-32'!$A$1:$E$91</definedName>
    <definedName name="_xlnm.Print_Area" localSheetId="16">'QF-LDC-33'!$A$1:$D$189</definedName>
    <definedName name="_xlnm.Print_Area" localSheetId="17">'QF-LDC-34'!$A$1:$G$26</definedName>
    <definedName name="_xlnm.Print_Area" localSheetId="18">'QF-LDC-35'!$A$1:$H$267</definedName>
    <definedName name="_xlnm.Print_Area" localSheetId="19">'QF-LDC-36'!$A$1:$G$112</definedName>
    <definedName name="_xlnm.Print_Area" localSheetId="20">'QF-LDC-37'!$A$1:$AD$38</definedName>
    <definedName name="_xlnm.Print_Area" localSheetId="22">'QF-LDC-38'!$A$1:$F$67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<sst xmlns="http://schemas.openxmlformats.org/spreadsheetml/2006/main" count="5613" uniqueCount="1893">
  <si>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</si>
  <si>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</si>
  <si>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</si>
  <si>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</si>
  <si>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</si>
  <si>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</si>
  <si>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</si>
  <si>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</si>
  <si>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</si>
  <si>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</si>
  <si>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</si>
  <si>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</si>
  <si>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</si>
  <si>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</si>
  <si>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</si>
  <si>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</si>
  <si>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</si>
  <si>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</si>
  <si>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</si>
  <si>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</si>
  <si>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</si>
  <si>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</si>
  <si>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</si>
  <si>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</si>
  <si>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</si>
  <si>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</si>
  <si>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</si>
  <si>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</si>
  <si>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</si>
  <si>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</si>
  <si>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</si>
  <si>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</si>
  <si>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</si>
  <si>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</si>
  <si>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</si>
  <si>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</si>
  <si>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</si>
  <si>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</si>
  <si>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</si>
  <si>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</si>
  <si>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</si>
  <si>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</si>
  <si>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</si>
  <si>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</si>
  <si>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</si>
  <si>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</si>
  <si>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</si>
  <si>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</si>
  <si>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</si>
  <si>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</si>
  <si>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</si>
  <si>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</si>
  <si>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</si>
  <si>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</si>
  <si>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</si>
  <si>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</si>
  <si>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</si>
  <si>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</si>
  <si>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</si>
  <si>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</si>
  <si>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</si>
  <si>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</si>
  <si>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</si>
  <si>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</si>
  <si>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</si>
  <si>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</si>
  <si>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</si>
  <si>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</si>
  <si>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</si>
  <si>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</si>
  <si>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</si>
  <si>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</si>
  <si>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</si>
  <si>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</si>
  <si>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</si>
  <si>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</si>
  <si>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</si>
  <si>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</si>
  <si>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</si>
  <si>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</si>
  <si>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</si>
  <si>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</si>
  <si>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</si>
  <si>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</si>
  <si>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</si>
  <si>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</si>
  <si>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</si>
  <si>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</si>
  <si>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</si>
  <si>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</si>
  <si>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</si>
  <si>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</si>
  <si>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</si>
  <si>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</si>
  <si>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</si>
  <si>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</si>
  <si>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</si>
  <si>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</si>
  <si>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</si>
  <si>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</si>
  <si>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</si>
  <si>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</si>
  <si>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</si>
  <si>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</si>
  <si>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</si>
  <si>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</si>
  <si>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</si>
  <si>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</si>
  <si>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</si>
  <si>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</si>
  <si>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</si>
  <si>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</si>
  <si>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</si>
  <si>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</si>
  <si>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</si>
  <si>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</si>
  <si>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</si>
  <si>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</si>
  <si>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</si>
  <si>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</si>
  <si>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</si>
  <si>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</si>
  <si>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</si>
  <si>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</si>
  <si>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</si>
  <si>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</si>
  <si>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</si>
  <si>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</si>
  <si>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</si>
  <si>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</si>
  <si>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</si>
  <si>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</si>
  <si>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</si>
  <si>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</si>
  <si>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</si>
  <si>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</si>
  <si>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</si>
  <si>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</si>
  <si>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</si>
  <si>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</si>
  <si>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</si>
  <si>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</si>
  <si>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</si>
  <si>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</si>
  <si>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</si>
  <si>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</si>
  <si>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</si>
  <si>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</si>
  <si>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</si>
  <si>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</si>
  <si>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</si>
  <si>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</si>
  <si>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</si>
  <si>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</si>
  <si>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</si>
  <si>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</si>
  <si>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</si>
  <si>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</si>
  <si>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</si>
  <si>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</si>
  <si>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</si>
  <si>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</si>
  <si>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</si>
  <si>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</si>
  <si>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</si>
  <si>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</si>
  <si>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</si>
  <si>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</si>
  <si>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</si>
  <si>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</si>
  <si>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</si>
  <si>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</si>
  <si>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</si>
  <si>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</si>
  <si>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</si>
  <si>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</si>
  <si>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</si>
  <si>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</si>
  <si>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</si>
  <si>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</si>
  <si>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</si>
  <si>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</si>
  <si>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</si>
  <si>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</si>
  <si>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</si>
  <si>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</si>
  <si>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</si>
  <si>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</si>
  <si>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</si>
  <si>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</si>
  <si>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</si>
  <si>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</si>
  <si>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</si>
  <si>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</si>
  <si>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</si>
  <si>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</si>
  <si>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</si>
  <si>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</si>
  <si>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</si>
  <si>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</si>
  <si>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</si>
  <si>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</si>
  <si>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</si>
  <si>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</si>
  <si>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</si>
  <si>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</si>
  <si>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</si>
  <si>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</si>
  <si>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</si>
  <si>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</si>
  <si>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</si>
  <si>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</si>
  <si>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</si>
  <si>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</si>
  <si>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</si>
  <si>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</si>
  <si>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</si>
  <si>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</si>
  <si>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</si>
  <si>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</si>
  <si>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</si>
  <si>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</si>
  <si>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</si>
  <si>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</si>
  <si>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</si>
  <si>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</si>
  <si>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</si>
  <si>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</si>
  <si>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</si>
  <si>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</si>
  <si>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</si>
  <si>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</si>
  <si>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</si>
  <si>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</si>
  <si>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</si>
  <si>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</si>
  <si>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</si>
  <si>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</si>
  <si>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</si>
  <si>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</si>
  <si>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</si>
  <si>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</si>
  <si>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</si>
  <si>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</si>
  <si>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</si>
  <si>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</si>
  <si>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</si>
  <si>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</si>
  <si>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</si>
  <si>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</si>
  <si>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</si>
  <si>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</si>
  <si>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</si>
  <si>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</si>
  <si>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</si>
  <si>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</si>
  <si>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</si>
  <si>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</si>
  <si>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</si>
  <si>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</si>
  <si>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</si>
  <si>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</si>
  <si>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</si>
  <si>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</si>
  <si>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</si>
  <si>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</si>
  <si>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</si>
  <si>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</si>
  <si>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</si>
  <si>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</si>
  <si>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</si>
  <si>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</si>
  <si>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</si>
  <si>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Total load shed (SS end)</t>
  </si>
  <si>
    <t>Demand (Gen End)</t>
  </si>
  <si>
    <t>Chittagong</t>
  </si>
  <si>
    <t>Generation (Gen End)</t>
  </si>
  <si>
    <t xml:space="preserve"> Date and  Time</t>
  </si>
  <si>
    <t>BIPTC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</si>
  <si>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</si>
  <si>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</si>
  <si>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</si>
  <si>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</si>
  <si>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</si>
  <si>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</si>
  <si>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</si>
  <si>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</si>
  <si>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</si>
  <si>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</si>
  <si>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</si>
  <si>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</si>
  <si>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</si>
  <si>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</si>
  <si>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</si>
  <si>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</si>
  <si>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</si>
  <si>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</si>
  <si>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</si>
  <si>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</si>
  <si>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</si>
  <si>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</si>
  <si>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</si>
  <si>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</si>
  <si>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</si>
  <si>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</si>
  <si>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</si>
  <si>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</si>
  <si>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</si>
  <si>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</si>
  <si>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</si>
  <si>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</si>
  <si>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</si>
  <si>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</si>
  <si>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</si>
  <si>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</si>
  <si>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</si>
  <si>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</si>
  <si>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</si>
  <si>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</si>
  <si>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</si>
  <si>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</si>
  <si>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</si>
  <si>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</si>
  <si>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</si>
  <si>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</si>
  <si>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</si>
  <si>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</si>
  <si>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</si>
  <si>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</si>
  <si>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</si>
  <si>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</si>
  <si>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</si>
  <si>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</si>
  <si>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</si>
  <si>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</si>
  <si>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</si>
  <si>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</si>
  <si>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</si>
  <si>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</si>
  <si>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</si>
  <si>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</si>
  <si>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</si>
  <si>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</si>
  <si>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</si>
  <si>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</si>
  <si>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</si>
  <si>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</si>
  <si>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</si>
  <si>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</si>
  <si>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</si>
  <si>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</si>
  <si>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</si>
  <si>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</si>
  <si>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</si>
  <si>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</si>
  <si>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</si>
  <si>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</si>
  <si>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</si>
  <si>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</si>
  <si>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</si>
  <si>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</si>
  <si>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</si>
  <si>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</si>
  <si>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</si>
  <si>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</si>
  <si>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</si>
  <si>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</si>
  <si>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</si>
  <si>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</si>
  <si>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</si>
  <si>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</si>
  <si>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</si>
  <si>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</si>
  <si>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</si>
  <si>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</si>
  <si>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</si>
  <si>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</si>
  <si>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</si>
  <si>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</si>
  <si>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</si>
  <si>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</si>
  <si>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</si>
  <si>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</si>
  <si>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</si>
  <si>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</si>
  <si>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</si>
  <si>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</si>
  <si>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</si>
  <si>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</si>
  <si>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</si>
  <si>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</si>
  <si>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</si>
  <si>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</si>
  <si>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</si>
  <si>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</si>
  <si>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</si>
  <si>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</si>
  <si>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</si>
  <si>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</si>
  <si>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</si>
  <si>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</si>
  <si>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</si>
  <si>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</si>
  <si>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</si>
  <si>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</si>
  <si>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</si>
  <si>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</si>
  <si>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</si>
  <si>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</si>
  <si>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</si>
  <si>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</si>
  <si>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</si>
  <si>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</si>
  <si>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</si>
  <si>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</si>
  <si>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</si>
  <si>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</si>
  <si>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</si>
  <si>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</si>
  <si>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</si>
  <si>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</si>
  <si>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</si>
  <si>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</si>
  <si>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</si>
  <si>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</si>
  <si>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</si>
  <si>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</si>
  <si>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</si>
  <si>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</si>
  <si>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</si>
  <si>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</si>
  <si>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</si>
  <si>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</si>
  <si>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</si>
  <si>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</si>
  <si>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</si>
  <si>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</si>
  <si>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</si>
  <si>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</si>
  <si>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</si>
  <si>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</si>
  <si>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</si>
  <si>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</si>
  <si>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</si>
  <si>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</si>
  <si>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</si>
  <si>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</si>
  <si>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</si>
  <si>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</si>
  <si>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</si>
  <si>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</si>
  <si>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</si>
  <si>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</si>
  <si>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</si>
  <si>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</si>
  <si>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</si>
  <si>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</si>
  <si>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</si>
  <si>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</si>
  <si>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</si>
  <si>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</si>
  <si>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</si>
  <si>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</si>
  <si>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</si>
  <si>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</si>
  <si>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</si>
  <si>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</si>
  <si>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</si>
  <si>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</si>
  <si>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</si>
  <si>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</si>
  <si>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</si>
  <si>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</si>
  <si>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</si>
  <si>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</si>
  <si>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</si>
  <si>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</si>
  <si>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</si>
  <si>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</si>
  <si>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</si>
  <si>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</si>
  <si>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</si>
  <si>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</si>
  <si>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</si>
  <si>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</si>
  <si>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Auto Transformer - 04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</si>
  <si>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</si>
  <si>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</si>
  <si>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</si>
  <si>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</si>
  <si>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</si>
  <si>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</si>
  <si>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</si>
  <si>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</si>
  <si>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</si>
  <si>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</si>
  <si>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ATR - 2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</si>
  <si>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</si>
  <si>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</si>
  <si>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</si>
  <si>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</si>
  <si>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</si>
  <si>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</si>
  <si>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</si>
  <si>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</si>
  <si>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</si>
  <si>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</si>
  <si>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</si>
  <si>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</si>
  <si>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</si>
  <si>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</si>
  <si>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</si>
  <si>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</si>
  <si>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</si>
  <si>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</si>
  <si>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</si>
  <si>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</si>
  <si>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</si>
  <si>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</si>
  <si>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</si>
  <si>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</si>
  <si>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</si>
  <si>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</si>
  <si>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</si>
  <si>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</si>
  <si>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√</t>
  </si>
  <si>
    <t>Maximum load shed  (Evening Peak)</t>
  </si>
  <si>
    <t>06.06.2024</t>
  </si>
  <si>
    <t>13.06.2024</t>
  </si>
  <si>
    <t>20.06.2024</t>
  </si>
  <si>
    <t>27.06.2024</t>
  </si>
  <si>
    <t>ATR-05</t>
  </si>
  <si>
    <t>ATR-04</t>
  </si>
  <si>
    <t>Substation</t>
  </si>
  <si>
    <t>04.07.2024</t>
  </si>
  <si>
    <t>11.07.2024</t>
  </si>
  <si>
    <t>18.07.2024</t>
  </si>
  <si>
    <t>25.07.2024</t>
  </si>
  <si>
    <t xml:space="preserve"> </t>
  </si>
  <si>
    <t>Rangpu</t>
  </si>
  <si>
    <t>Month: August 2024</t>
  </si>
  <si>
    <t>MW(LT)</t>
  </si>
  <si>
    <t>MVAR(LT)</t>
  </si>
  <si>
    <t>31-08-2024</t>
  </si>
  <si>
    <t>12:00</t>
  </si>
  <si>
    <t>25-08-2024</t>
  </si>
  <si>
    <t>07:00</t>
  </si>
  <si>
    <t>07-08-2024</t>
  </si>
  <si>
    <t>11:00</t>
  </si>
  <si>
    <t>14-08-2024</t>
  </si>
  <si>
    <t>26-08-2024</t>
  </si>
  <si>
    <t>14:00</t>
  </si>
  <si>
    <t>30-08-2024</t>
  </si>
  <si>
    <t>18:00</t>
  </si>
  <si>
    <t>15:00</t>
  </si>
  <si>
    <t>04-08-2024</t>
  </si>
  <si>
    <t>23:00</t>
  </si>
  <si>
    <t>02-08-2024</t>
  </si>
  <si>
    <t>16-08-2024</t>
  </si>
  <si>
    <t>20:00</t>
  </si>
  <si>
    <t>12-08-2024</t>
  </si>
  <si>
    <t>28-08-2024</t>
  </si>
  <si>
    <t>04:00</t>
  </si>
  <si>
    <t>13-08-2024</t>
  </si>
  <si>
    <t>03-08-2024</t>
  </si>
  <si>
    <t>13:00</t>
  </si>
  <si>
    <t>21:00</t>
  </si>
  <si>
    <t>19-08-2024</t>
  </si>
  <si>
    <t>19:00</t>
  </si>
  <si>
    <t>06-08-2024</t>
  </si>
  <si>
    <t>08:00</t>
  </si>
  <si>
    <t>09-08-2024</t>
  </si>
  <si>
    <t>17:00</t>
  </si>
  <si>
    <t>17-08-2024</t>
  </si>
  <si>
    <t>29-08-2024</t>
  </si>
  <si>
    <t>22:00</t>
  </si>
  <si>
    <t>01-08-2024</t>
  </si>
  <si>
    <t>00:00</t>
  </si>
  <si>
    <t>08-08-2024</t>
  </si>
  <si>
    <t>03:00</t>
  </si>
  <si>
    <t>10:00</t>
  </si>
  <si>
    <t>19:30</t>
  </si>
  <si>
    <t>18-08-2024</t>
  </si>
  <si>
    <t>09:00</t>
  </si>
  <si>
    <t>01:00</t>
  </si>
  <si>
    <t>15-08-2024</t>
  </si>
  <si>
    <t>18:30</t>
  </si>
  <si>
    <t>11-08-2024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</si>
  <si>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</si>
  <si>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</si>
  <si>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</si>
  <si>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</si>
  <si>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</si>
  <si>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</si>
  <si>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</si>
  <si>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</si>
  <si>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</si>
  <si>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</si>
  <si>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</si>
  <si>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</si>
  <si>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2024-08-20 07:00</t>
  </si>
  <si>
    <t>2024-08-25 06:00</t>
  </si>
  <si>
    <t>2024-08-05 16:00</t>
  </si>
  <si>
    <t>2024-08-31 15:00</t>
  </si>
  <si>
    <t>2024-08-05 22:00</t>
  </si>
  <si>
    <t>2024-08-27 05:00</t>
  </si>
  <si>
    <t>2024-08-31 20:00</t>
  </si>
  <si>
    <t>2024-08-13 17:00</t>
  </si>
  <si>
    <t>2024-08-28 02:00</t>
  </si>
  <si>
    <t>2024-08-05 18:00</t>
  </si>
  <si>
    <t>2024-08-09 02:00</t>
  </si>
  <si>
    <t>2024-08-05 17:00</t>
  </si>
  <si>
    <t>2024-08-26 12:00</t>
  </si>
  <si>
    <t>2024-08-30 19:00</t>
  </si>
  <si>
    <t>2024-08-27 16:00</t>
  </si>
  <si>
    <t>2024-08-21 13:00</t>
  </si>
  <si>
    <t>2024-08-02 08:00</t>
  </si>
  <si>
    <t>2024-08-13 15:00</t>
  </si>
  <si>
    <t>2024-08-28 01:00</t>
  </si>
  <si>
    <t>2024-08-02 05:00</t>
  </si>
  <si>
    <t>2024-08-24 10:00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</si>
  <si>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</si>
  <si>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</si>
  <si>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</si>
  <si>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</si>
  <si>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</si>
  <si>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</si>
  <si>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</si>
  <si>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</si>
  <si>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</si>
  <si>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</si>
  <si>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</si>
  <si>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</si>
  <si>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</si>
  <si>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</si>
  <si>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</si>
  <si>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</si>
  <si>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</si>
  <si>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</si>
  <si>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</si>
  <si>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</si>
  <si>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</si>
  <si>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</si>
  <si>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</si>
  <si>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</si>
  <si>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</si>
  <si>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</si>
  <si>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</si>
  <si>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</si>
  <si>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</si>
  <si>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</si>
  <si>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</si>
  <si>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</si>
  <si>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</si>
  <si>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2024-08-03 23:00</t>
  </si>
  <si>
    <t>2024-08-14 12:00</t>
  </si>
  <si>
    <t>2024-08-10 19:00</t>
  </si>
  <si>
    <t>2024-08-20 14:00</t>
  </si>
  <si>
    <t>2024-08-31 02:00</t>
  </si>
  <si>
    <t>2024-08-09 18:00</t>
  </si>
  <si>
    <t>2024-08-02 04:00</t>
  </si>
  <si>
    <t>2024-08-08 23:00</t>
  </si>
  <si>
    <t>2024-08-18 04:00</t>
  </si>
  <si>
    <t>2024-08-04 05:00</t>
  </si>
  <si>
    <t>2024-08-06 23:00</t>
  </si>
  <si>
    <t>2024-08-02 06:00</t>
  </si>
  <si>
    <t>2024-08-16 18:30</t>
  </si>
  <si>
    <t>2024-08-04 10:00</t>
  </si>
  <si>
    <t>2024-08-05 09:00</t>
  </si>
  <si>
    <t>2024-08-27 11:00</t>
  </si>
  <si>
    <t>2024-08-04 23:00</t>
  </si>
  <si>
    <t>2024-08-29 07:00</t>
  </si>
  <si>
    <t>2024-08-26 07:00</t>
  </si>
  <si>
    <t>2024-08-11 13:00</t>
  </si>
  <si>
    <t>2024-08-14 20:00</t>
  </si>
  <si>
    <t>2024-08-07 13:00</t>
  </si>
  <si>
    <t>2024-08-26 06:00</t>
  </si>
  <si>
    <t>2024-08-06 21:00</t>
  </si>
  <si>
    <t>2024-08-30 16:00</t>
  </si>
  <si>
    <t>2024-08-25 04:00</t>
  </si>
  <si>
    <t>2024-08-02 01:00</t>
  </si>
  <si>
    <t>2024-08-25 14:00</t>
  </si>
  <si>
    <t>2024-08-29 23:00</t>
  </si>
  <si>
    <t>2024-08-08 01:00</t>
  </si>
  <si>
    <t>2024-08-27 21:00</t>
  </si>
  <si>
    <t>2024-08-29 02:00</t>
  </si>
  <si>
    <t>2024-08-11 19:00</t>
  </si>
  <si>
    <t>2024-08-28 00:00</t>
  </si>
  <si>
    <t>2024-08-02 17:00</t>
  </si>
  <si>
    <t>2024-08-28 13:00</t>
  </si>
  <si>
    <t>2024-08-26 10:00</t>
  </si>
  <si>
    <t>2024-08-08 00:00</t>
  </si>
  <si>
    <t>2024-08-19 00:00</t>
  </si>
  <si>
    <t>2024-08-31 19:00</t>
  </si>
  <si>
    <t>2024-08-25 20:00</t>
  </si>
  <si>
    <t>2024-08-25 09:00</t>
  </si>
  <si>
    <t>2024-08-20 13:00</t>
  </si>
  <si>
    <t>2024-08-10 19:30</t>
  </si>
  <si>
    <t>2024-08-27 04:00</t>
  </si>
  <si>
    <t>2024-08-21 15:00</t>
  </si>
  <si>
    <t>2024-08-23 19:30</t>
  </si>
  <si>
    <t>2024-08-21 02:00</t>
  </si>
  <si>
    <t>2024-08-02 18:00</t>
  </si>
  <si>
    <t>2024-08-04 11:00</t>
  </si>
  <si>
    <t>2024-08-05 15:00</t>
  </si>
  <si>
    <t>2024-08-21 01:00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</si>
  <si>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</si>
  <si>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</si>
  <si>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</si>
  <si>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</si>
  <si>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</si>
  <si>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</si>
  <si>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</si>
  <si>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</si>
  <si>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</si>
  <si>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</si>
  <si>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</si>
  <si>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</si>
  <si>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</si>
  <si>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</si>
  <si>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</si>
  <si>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</si>
  <si>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</si>
  <si>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</si>
  <si>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</si>
  <si>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</si>
  <si>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</si>
  <si>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</si>
  <si>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</si>
  <si>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</si>
  <si>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</si>
  <si>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</si>
  <si>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</si>
  <si>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</si>
  <si>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</si>
  <si>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</si>
  <si>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</si>
  <si>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</si>
  <si>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</si>
  <si>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</si>
  <si>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</si>
  <si>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</si>
  <si>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</si>
  <si>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</si>
  <si>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</si>
  <si>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</si>
  <si>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</si>
  <si>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</si>
  <si>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</si>
  <si>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</si>
  <si>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</si>
  <si>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</si>
  <si>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</si>
  <si>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</si>
  <si>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</si>
  <si>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</si>
  <si>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</si>
  <si>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</si>
  <si>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</si>
  <si>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</si>
  <si>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</si>
  <si>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</si>
  <si>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</si>
  <si>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</si>
  <si>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</si>
  <si>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</si>
  <si>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</si>
  <si>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</si>
  <si>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</si>
  <si>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</si>
  <si>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</si>
  <si>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</si>
  <si>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</si>
  <si>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</si>
  <si>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2024-08-03 06:00</t>
  </si>
  <si>
    <t>2024-08-21 07:00</t>
  </si>
  <si>
    <t>2024-08-10 12:00</t>
  </si>
  <si>
    <t>2024-08-10 06:00</t>
  </si>
  <si>
    <t>2024-08-23 02:00</t>
  </si>
  <si>
    <t>2024-08-10 11:00</t>
  </si>
  <si>
    <t>2024-08-02 18:30</t>
  </si>
  <si>
    <t>2024-08-23 18:00</t>
  </si>
  <si>
    <t>2024-08-07 22:00</t>
  </si>
  <si>
    <t>2024-08-27 09:00</t>
  </si>
  <si>
    <t>2024-08-05 11:00</t>
  </si>
  <si>
    <t>2024-08-15 15:00</t>
  </si>
  <si>
    <t>2024-08-09 01:00</t>
  </si>
  <si>
    <t>2024-08-01 11:00</t>
  </si>
  <si>
    <t>2024-08-10 02:00</t>
  </si>
  <si>
    <t>2024-08-01 18:30</t>
  </si>
  <si>
    <t>2024-08-12 22:00</t>
  </si>
  <si>
    <t>2024-08-01 07:00</t>
  </si>
  <si>
    <t>2024-08-19 23:00</t>
  </si>
  <si>
    <t>2024-08-19 21:00</t>
  </si>
  <si>
    <t>2024-08-16 23:00</t>
  </si>
  <si>
    <t>2024-08-03 12:00</t>
  </si>
  <si>
    <t>2024-08-07 10:00</t>
  </si>
  <si>
    <t>2024-08-07 15:00</t>
  </si>
  <si>
    <t>2024-08-05 18:30</t>
  </si>
  <si>
    <t>2024-08-04 09:00</t>
  </si>
  <si>
    <t>2024-08-15 23:00</t>
  </si>
  <si>
    <t>2024-08-31 18:30</t>
  </si>
  <si>
    <t>2024-08-04 18:00</t>
  </si>
  <si>
    <t>2024-08-07 23:00</t>
  </si>
  <si>
    <t>2024-08-03 01:00</t>
  </si>
  <si>
    <t>2024-08-09 05:00</t>
  </si>
  <si>
    <t>2024-08-02 07:00</t>
  </si>
  <si>
    <t>2024-08-28 22:00</t>
  </si>
  <si>
    <t>2024-08-27 15:00</t>
  </si>
  <si>
    <t>2024-08-27 23:00</t>
  </si>
  <si>
    <t>2024-08-26 22:00</t>
  </si>
  <si>
    <t>2024-08-26 21:00</t>
  </si>
  <si>
    <t>2024-08-19 09:00</t>
  </si>
  <si>
    <t>2024-08-05 14:00</t>
  </si>
  <si>
    <t>2024-08-21 11:00</t>
  </si>
  <si>
    <t>2024-08-04 21:00</t>
  </si>
  <si>
    <t>2024-08-02 09:00</t>
  </si>
  <si>
    <t>2024-08-21 14:00</t>
  </si>
  <si>
    <t>2024-08-16 00:00</t>
  </si>
  <si>
    <t>2024-08-12 15:00</t>
  </si>
  <si>
    <t>2024-08-01 02:00</t>
  </si>
  <si>
    <t>2024-08-30 22:00</t>
  </si>
  <si>
    <t>2024-08-21 18:00</t>
  </si>
  <si>
    <t>2024-08-28 23:00</t>
  </si>
  <si>
    <t>2024-08-11 12:00</t>
  </si>
  <si>
    <t>2024-08-20 12:00</t>
  </si>
  <si>
    <t>2024-08-17 12:00</t>
  </si>
  <si>
    <t>2024-08-04 15:00</t>
  </si>
  <si>
    <t>2024-08-01 09:00</t>
  </si>
  <si>
    <t>2024-08-16 15:00</t>
  </si>
  <si>
    <t>2024-08-03 10:00</t>
  </si>
  <si>
    <t>2024-08-09 23:00</t>
  </si>
  <si>
    <t>2024-08-21 04:00</t>
  </si>
  <si>
    <t>2024-08-31 14:00</t>
  </si>
  <si>
    <t>2024-08-26 09:00</t>
  </si>
  <si>
    <t>2024-08-16 07:00</t>
  </si>
  <si>
    <t>2024-08-14 04:00</t>
  </si>
  <si>
    <t>2024-08-24 01:00</t>
  </si>
  <si>
    <t>2024-08-17 05:00</t>
  </si>
  <si>
    <t>2024-08-01 13:00</t>
  </si>
  <si>
    <t>2024-08-11 22:00</t>
  </si>
  <si>
    <t>2024-08-21 05:00</t>
  </si>
  <si>
    <t>2024-08-22 01:00</t>
  </si>
  <si>
    <t>2024-08-14 08:00</t>
  </si>
  <si>
    <t>2024-08-21 03:00</t>
  </si>
  <si>
    <t>2024-08-07 20:00</t>
  </si>
  <si>
    <t>2024-08-19 13:00</t>
  </si>
  <si>
    <t>2024-08-09 08:00</t>
  </si>
  <si>
    <t>2024-08-17 04:00</t>
  </si>
  <si>
    <t>2024-08-20 19:00</t>
  </si>
  <si>
    <t>2024-08-24 00:00</t>
  </si>
  <si>
    <t>2024-08-01 12:00</t>
  </si>
  <si>
    <t>2024-08-06 05:00</t>
  </si>
  <si>
    <t>2024-08-16 09:00</t>
  </si>
  <si>
    <t>2024-08-08 10:00</t>
  </si>
  <si>
    <t>2024-08-14 19:30</t>
  </si>
  <si>
    <t>2024-08-07 14:00</t>
  </si>
  <si>
    <t>2024-08-12 09:00</t>
  </si>
  <si>
    <t>2024-08-29 00:00</t>
  </si>
  <si>
    <t>2024-08-01 14:00</t>
  </si>
  <si>
    <t>2024-08-12 19:00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</si>
  <si>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</si>
  <si>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</si>
  <si>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</si>
  <si>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</si>
  <si>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</si>
  <si>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</si>
  <si>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</si>
  <si>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</si>
  <si>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</si>
  <si>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</si>
  <si>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</si>
  <si>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</si>
  <si>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</si>
  <si>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</si>
  <si>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</si>
  <si>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</si>
  <si>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</si>
  <si>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</si>
  <si>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</si>
  <si>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</si>
  <si>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</si>
  <si>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</si>
  <si>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</si>
  <si>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</si>
  <si>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</si>
  <si>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</si>
  <si>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</si>
  <si>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</si>
  <si>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</si>
  <si>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</si>
  <si>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</si>
  <si>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</si>
  <si>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</si>
  <si>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</si>
  <si>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</si>
  <si>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</si>
  <si>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</si>
  <si>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</si>
  <si>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</si>
  <si>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</si>
  <si>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</si>
  <si>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</si>
  <si>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</si>
  <si>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</si>
  <si>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</si>
  <si>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</si>
  <si>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</si>
  <si>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</si>
  <si>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</si>
  <si>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</si>
  <si>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</si>
  <si>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</si>
  <si>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</si>
  <si>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</si>
  <si>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</si>
  <si>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</si>
  <si>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</si>
  <si>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</si>
  <si>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</si>
  <si>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</si>
  <si>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</si>
  <si>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</si>
  <si>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</si>
  <si>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</si>
  <si>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</si>
  <si>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</si>
  <si>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</si>
  <si>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</si>
  <si>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</si>
  <si>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</si>
  <si>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</si>
  <si>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</si>
  <si>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</si>
  <si>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</si>
  <si>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</si>
  <si>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</si>
  <si>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2024-08-29 19:00</t>
  </si>
  <si>
    <t>2024-08-21 23:00</t>
  </si>
  <si>
    <t>2024-08-08 05:00</t>
  </si>
  <si>
    <t>2024-08-11 01:00</t>
  </si>
  <si>
    <t>2024-08-11 19:30</t>
  </si>
  <si>
    <t>2024-08-05 01:00</t>
  </si>
  <si>
    <t>2024-08-06 04:00</t>
  </si>
  <si>
    <t>2024-08-04 01:00</t>
  </si>
  <si>
    <t>2024-08-04 08:00</t>
  </si>
  <si>
    <t>2024-08-03 20:00</t>
  </si>
  <si>
    <t>2024-08-15 22:00</t>
  </si>
  <si>
    <t>2024-08-26 08:00</t>
  </si>
  <si>
    <t>2024-08-08 11:00</t>
  </si>
  <si>
    <t>2024-08-28 19:30</t>
  </si>
  <si>
    <t>2024-08-17 00:00</t>
  </si>
  <si>
    <t>2024-08-01 00:00</t>
  </si>
  <si>
    <t>2024-08-30 10:00</t>
  </si>
  <si>
    <t>2024-08-10 05:00</t>
  </si>
  <si>
    <t>2024-08-18 08:00</t>
  </si>
  <si>
    <t>2024-08-02 03:00</t>
  </si>
  <si>
    <t>2024-08-31 21:00</t>
  </si>
  <si>
    <t>2024-08-05 19:30</t>
  </si>
  <si>
    <t>2024-08-28 15:00</t>
  </si>
  <si>
    <t>2024-08-19 20:00</t>
  </si>
  <si>
    <t>2024-08-06 22:00</t>
  </si>
  <si>
    <t>2024-08-22 08:00</t>
  </si>
  <si>
    <t>2024-08-06 00:00</t>
  </si>
  <si>
    <t>2024-08-07 12:00</t>
  </si>
  <si>
    <t>2024-08-05 03:00</t>
  </si>
  <si>
    <t>2024-08-09 19:00</t>
  </si>
  <si>
    <t>2024-08-17 11:00</t>
  </si>
  <si>
    <t>2024-08-30 00:00</t>
  </si>
  <si>
    <t>2024-08-22 12:00</t>
  </si>
  <si>
    <t>2024-08-23 00:00</t>
  </si>
  <si>
    <t>2024-08-27 14:00</t>
  </si>
  <si>
    <t>2024-08-15 12:00</t>
  </si>
  <si>
    <t>2024-08-06 10:00</t>
  </si>
  <si>
    <t>2024-08-13 14:00</t>
  </si>
  <si>
    <t>2024-08-02 10:00</t>
  </si>
  <si>
    <t>2024-08-31 12:00</t>
  </si>
  <si>
    <t>2024-08-08 09:00</t>
  </si>
  <si>
    <t>2024-08-03 11:00</t>
  </si>
  <si>
    <t>2024-08-16 10:00</t>
  </si>
  <si>
    <t>2024-08-21 19:30</t>
  </si>
  <si>
    <t>2024-08-17 07:00</t>
  </si>
  <si>
    <t>2024-08-06 07:00</t>
  </si>
  <si>
    <t>2024-08-16 17:00</t>
  </si>
  <si>
    <t>2024-08-21 06:00</t>
  </si>
  <si>
    <t>2024-08-04 12:00</t>
  </si>
  <si>
    <t>2024-08-16 21:00</t>
  </si>
  <si>
    <t>2024-08-03 16:00</t>
  </si>
  <si>
    <t>2024-08-30 20:00</t>
  </si>
  <si>
    <t>2024-08-12 08:00</t>
  </si>
  <si>
    <t>2024-08-01 19:00</t>
  </si>
  <si>
    <t>2024-08-12 23:00</t>
  </si>
  <si>
    <t>2024-08-14 19:00</t>
  </si>
  <si>
    <t>2024-08-06 19:30</t>
  </si>
  <si>
    <t>2024-08-03 09:00</t>
  </si>
  <si>
    <t>2024-08-28 08:00</t>
  </si>
  <si>
    <t>2024-08-15 13:00</t>
  </si>
  <si>
    <t>2024-08-04 00:00</t>
  </si>
  <si>
    <t>Sub-station</t>
  </si>
  <si>
    <t>2024-08-18 12:00</t>
  </si>
  <si>
    <t>2024-08-30 09:00</t>
  </si>
  <si>
    <t>2024-08-14 18:30</t>
  </si>
  <si>
    <t>2024-08-29 13:00</t>
  </si>
  <si>
    <t>2024-08-25 11:00</t>
  </si>
  <si>
    <t>2024-08-17 01:00</t>
  </si>
  <si>
    <t>2024-08-09 22:00</t>
  </si>
  <si>
    <t>2024-08-31 19:30</t>
  </si>
  <si>
    <t>2024-08-31 16:00</t>
  </si>
  <si>
    <t>2024-08-24 04:00</t>
  </si>
  <si>
    <t>2024-08-11 11:00</t>
  </si>
  <si>
    <t>2024-08-14 22:00</t>
  </si>
  <si>
    <t>2024-08-13 12:00</t>
  </si>
  <si>
    <t>2024-08-14 21:00</t>
  </si>
  <si>
    <t>2024-08-25 13:00</t>
  </si>
  <si>
    <t>2024-08-30 18:30</t>
  </si>
  <si>
    <t>2024-08-28 21:00</t>
  </si>
  <si>
    <t>2024-08-29 09:00</t>
  </si>
  <si>
    <t>2024-08-29 22:00</t>
  </si>
  <si>
    <t>2024-08-11 21:00</t>
  </si>
  <si>
    <t>2024-08-20 17:00</t>
  </si>
  <si>
    <t>2024-08-03 22:00</t>
  </si>
  <si>
    <t>2024-08-03 07:00</t>
  </si>
  <si>
    <t>2024-08-16 22:00</t>
  </si>
  <si>
    <t>2024-08-01 15:00</t>
  </si>
  <si>
    <t>2024-08-14 14:00</t>
  </si>
  <si>
    <t>2024-08-29 21:00</t>
  </si>
  <si>
    <t>2024-08-14 13:00</t>
  </si>
  <si>
    <t>2024-08-15 00:00</t>
  </si>
  <si>
    <t>2024-08-15 16:00</t>
  </si>
  <si>
    <t>2024-08-29 18:30</t>
  </si>
  <si>
    <t>2024-08-13 20:00</t>
  </si>
  <si>
    <t>2024-08-04 13:00</t>
  </si>
  <si>
    <t>2024-08-31 22:00</t>
  </si>
  <si>
    <t>2024-08-13 19:00</t>
  </si>
  <si>
    <t>2024-08-05 00:00</t>
  </si>
  <si>
    <t>2024-08-27 19:00</t>
  </si>
  <si>
    <t>2024-08-15 04:00</t>
  </si>
  <si>
    <t>2024-08-30 23:00</t>
  </si>
  <si>
    <t>2024-08-29 12:00</t>
  </si>
  <si>
    <t>2024-08-10 22:00</t>
  </si>
  <si>
    <t>2024-08-30 12:00</t>
  </si>
  <si>
    <t>2024-08-27 19:30</t>
  </si>
  <si>
    <t>2024-08-20 21:00</t>
  </si>
  <si>
    <t>2024-08-12 19:30</t>
  </si>
  <si>
    <t>2024-08-04 20:00</t>
  </si>
  <si>
    <t>2024-08-15 01:00</t>
  </si>
  <si>
    <t>2024-08-24 19:30</t>
  </si>
  <si>
    <t>2024-08-13 10:00</t>
  </si>
  <si>
    <t>2024-08-03 19:00</t>
  </si>
  <si>
    <t>2024-08-07 19:30</t>
  </si>
  <si>
    <t>2024-08-16 19:00</t>
  </si>
  <si>
    <t>2024-08-15 14:00</t>
  </si>
  <si>
    <t>2024-08-08 12:00</t>
  </si>
  <si>
    <t>2024-08-18 21:00</t>
  </si>
  <si>
    <t>2024-08-14 11:00</t>
  </si>
  <si>
    <t>2024-08-10 21:00</t>
  </si>
  <si>
    <t>2024-08-28 19:00</t>
  </si>
  <si>
    <t>2024-08-31 23:00</t>
  </si>
  <si>
    <t>2024-08-25 19:00</t>
  </si>
  <si>
    <t>2024-08-07 01:00</t>
  </si>
  <si>
    <t>2024-08-28 20:00</t>
  </si>
  <si>
    <t>2024-08-29 15:00</t>
  </si>
  <si>
    <t>2024-08-20 11:00</t>
  </si>
  <si>
    <t>2024-08-15 19:00</t>
  </si>
  <si>
    <t>2024-08-26 19:00</t>
  </si>
  <si>
    <t>2024-08-11 18:30</t>
  </si>
  <si>
    <t>2024-08-24 12:00</t>
  </si>
  <si>
    <t>2024-08-30 18:00</t>
  </si>
  <si>
    <t>2024-08-28 18:00</t>
  </si>
  <si>
    <t>2024-08-13 01:00</t>
  </si>
  <si>
    <t>2024-08-08 21:00</t>
  </si>
  <si>
    <t>2024-08-29 16:00</t>
  </si>
  <si>
    <t>2024-08-14 15:00</t>
  </si>
  <si>
    <t>2024-08-28 11:00</t>
  </si>
  <si>
    <t>2024-08-29 17:00</t>
  </si>
  <si>
    <t>2024-08-17 23:00</t>
  </si>
  <si>
    <t>2024-08-25 17:00</t>
  </si>
  <si>
    <t>2024-08-18 19:30</t>
  </si>
  <si>
    <t>2024-08-31 11:00</t>
  </si>
  <si>
    <t>2024-08-06 19:00</t>
  </si>
  <si>
    <t>2024-08-14 23:00</t>
  </si>
  <si>
    <t>2024-08-31 00:00</t>
  </si>
  <si>
    <t>Date and Time</t>
  </si>
  <si>
    <t>01.08.2024</t>
  </si>
  <si>
    <t>08.08.2024</t>
  </si>
  <si>
    <t>15.08.2024</t>
  </si>
  <si>
    <t>22.08.2024</t>
  </si>
  <si>
    <t>29.08.2024</t>
  </si>
  <si>
    <t>31/08/2024</t>
  </si>
  <si>
    <t>Peak Genaration of August 2023</t>
  </si>
  <si>
    <t>Peak Demand of  August 2023</t>
  </si>
  <si>
    <t>Maximum peak Generation recorded upto 31/08/2024</t>
  </si>
  <si>
    <t>Maximum peak Demand recorded upto 31/08/2024</t>
  </si>
  <si>
    <t>Maximum load shed recorded upto 31/08/2024</t>
  </si>
  <si>
    <t>27.21.0000.603.16.087.20.855</t>
  </si>
  <si>
    <t>Date: 17/09/2024</t>
  </si>
  <si>
    <t>3.10'%</t>
  </si>
  <si>
    <t>Month:August 2024</t>
  </si>
  <si>
    <t>H) Adani (Import from India)</t>
  </si>
  <si>
    <t>I) Wind</t>
  </si>
  <si>
    <t>F) Adani (Import from India)</t>
  </si>
  <si>
    <t>F) Total Imported from India (Adani Power Jharkhanda Ltd)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</si>
  <si>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</si>
  <si>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</si>
  <si>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</si>
  <si>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</si>
  <si>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</si>
  <si>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</si>
  <si>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</si>
  <si>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</si>
  <si>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</si>
  <si>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</si>
  <si>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</si>
  <si>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</si>
  <si>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</si>
  <si>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</si>
  <si>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</si>
  <si>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</si>
  <si>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Kabirpur 132/33kV Grid Sub-Station</t>
  </si>
  <si>
    <t>Transformer- 03 HT</t>
  </si>
  <si>
    <t>E/O</t>
  </si>
  <si>
    <t xml:space="preserve">Due to emergency maint.work at 33 kV </t>
  </si>
  <si>
    <t>Power interruption</t>
  </si>
  <si>
    <t>Transformer- 02 LT</t>
  </si>
  <si>
    <t>T</t>
  </si>
  <si>
    <t>Tripped showing 86.1 &amp; 86.2 Master relay</t>
  </si>
  <si>
    <t>Tangail 132/33kV Grid Sub-Station</t>
  </si>
  <si>
    <t>Tr-2 HT</t>
  </si>
  <si>
    <t xml:space="preserve">Red hot maintenance at 33 kV </t>
  </si>
  <si>
    <t>Tr-1 HT</t>
  </si>
  <si>
    <t>Transformer- 03 LT</t>
  </si>
  <si>
    <t>Tripped showing O/C relays</t>
  </si>
  <si>
    <t>Tr- 04 HT</t>
  </si>
  <si>
    <t>No interruption</t>
  </si>
  <si>
    <t xml:space="preserve"> Tripped showing IDMT Relay </t>
  </si>
  <si>
    <t xml:space="preserve"> Tripped showing Master relay (Over current) relays. </t>
  </si>
  <si>
    <t>Joydebpur 132/33kV Grid Sub-Station</t>
  </si>
  <si>
    <t>T-4 HT</t>
  </si>
  <si>
    <t xml:space="preserve">Tripped showing No relays Due to T4 Transformer Bay CB Faulty  </t>
  </si>
  <si>
    <t>Bhaluka 132/33kV Grid Sub-Station</t>
  </si>
  <si>
    <t>T-01 LT</t>
  </si>
  <si>
    <t>Tripped showing Opened by NLDC relays</t>
  </si>
  <si>
    <t>Sherpur 132/33kV Grid Sub-Station</t>
  </si>
  <si>
    <t xml:space="preserve"> Due to Red Hot remove.</t>
  </si>
  <si>
    <t>New Tongi 132/33kV Grid Sub-Station</t>
  </si>
  <si>
    <t>T-02 LT</t>
  </si>
  <si>
    <t>Tripped showing micon, P122 relays Due to 33kv L-37(tongi-2 ckkt) over current, Earth foult.</t>
  </si>
  <si>
    <t>Kishoreganj 132/33kV Grid Sub-Station</t>
  </si>
  <si>
    <t xml:space="preserve"> Tr-3 (424T) HT</t>
  </si>
  <si>
    <t>Tripped showing Differential 87T, B Phase relays</t>
  </si>
  <si>
    <t>400/132kV Interim Transformer HT</t>
  </si>
  <si>
    <t xml:space="preserve">Due to emergency maint.work </t>
  </si>
  <si>
    <t>Mymensingh 132/33kV Grid Sub-Station</t>
  </si>
  <si>
    <t>Transformer-1 (404T) LT</t>
  </si>
  <si>
    <t>Tripped showing Over current relays Due to 33kV Shambuganj - 1 &amp; 2 feeders fault</t>
  </si>
  <si>
    <t xml:space="preserve">Tripped showing Over current relays Due to 33kV Shambuganj - 1 &amp; 2 feeders fault </t>
  </si>
  <si>
    <t>Transformer-2 (414T) LT</t>
  </si>
  <si>
    <t>Total :</t>
  </si>
  <si>
    <t>Unserved Energy:</t>
  </si>
  <si>
    <t>Dhaka (South) Grid Circle :</t>
  </si>
  <si>
    <t>Madanganj 132/33kV Grid Sub-Station</t>
  </si>
  <si>
    <t>GT2 HT</t>
  </si>
  <si>
    <t>Tripped showing Backup protection relays.at PBS feeder</t>
  </si>
  <si>
    <t>TR-1 LT</t>
  </si>
  <si>
    <t xml:space="preserve">Tripped showing o/c operated, 86.1 relay </t>
  </si>
  <si>
    <t xml:space="preserve">Hasnabad 132/33kV Grid Sub-Station </t>
  </si>
  <si>
    <t>404 T-1 LT</t>
  </si>
  <si>
    <t>Tripped showing Trip relay MVAJM relays at 33 kV side</t>
  </si>
  <si>
    <t>424 T-5 LT</t>
  </si>
  <si>
    <t xml:space="preserve">Sonargaon 132/33kV Grid Sub-Station </t>
  </si>
  <si>
    <t>Due to emergency maint.work</t>
  </si>
  <si>
    <t xml:space="preserve">Nawabganj 132/33kV Grid Sub-Station </t>
  </si>
  <si>
    <t>Tr-02 LT</t>
  </si>
  <si>
    <t>Due to 33 kV feeder fault</t>
  </si>
  <si>
    <t xml:space="preserve">Agargaon 230/132kV Grid Sub-Station </t>
  </si>
  <si>
    <t>Transformer-1 (405T1) LT</t>
  </si>
  <si>
    <t>Due to Red hot in Red and Yellow Phase.</t>
  </si>
  <si>
    <t xml:space="preserve">Munshiganj 132/33kV Grid Sub-Station </t>
  </si>
  <si>
    <t xml:space="preserve">Due to Due to Red Hot 33 kv  bus-2 </t>
  </si>
  <si>
    <t>Tr-01 LT</t>
  </si>
  <si>
    <t>Bhulta 132/33kV Grid Sub-Station</t>
  </si>
  <si>
    <t>Due to Due to Red Hot</t>
  </si>
  <si>
    <t>Transformer-1 LT</t>
  </si>
  <si>
    <t>Shyampur 132/33kV Grid Sub-Station</t>
  </si>
  <si>
    <t>GT3 HT</t>
  </si>
  <si>
    <t>Chattogram Grid Circle :</t>
  </si>
  <si>
    <t>Dohazari 132/33kV Grid Sub-Station</t>
  </si>
  <si>
    <t>Madunaghat 132/33kV Grid Sub-Station</t>
  </si>
  <si>
    <t>TR-2(517T) LT</t>
  </si>
  <si>
    <t xml:space="preserve">Tripped showing REF-615,REF-670 relays Due to PDB </t>
  </si>
  <si>
    <t>Hathazari 230/132kV Grid Sub-Station</t>
  </si>
  <si>
    <t>T-01 HT</t>
  </si>
  <si>
    <t>Kalurghat 132/33kV Grid Sub-Station</t>
  </si>
  <si>
    <t>TRFO-01(506T) HT</t>
  </si>
  <si>
    <t xml:space="preserve"> Due to cable termination </t>
  </si>
  <si>
    <t xml:space="preserve">Tripped showing O/C &amp; Lockout Relay </t>
  </si>
  <si>
    <t>Coxsbazar 132/33kV Grid Sub-Station</t>
  </si>
  <si>
    <t>Tripped showing Differential relay</t>
  </si>
  <si>
    <t xml:space="preserve"> Power Transformer -T-1 HT</t>
  </si>
  <si>
    <t xml:space="preserve">415T-T2 HT </t>
  </si>
  <si>
    <t>Due to Buchloz relay maintenance</t>
  </si>
  <si>
    <t xml:space="preserve"> Tripped showing MiCOM relays.</t>
  </si>
  <si>
    <t xml:space="preserve">Tripped showing Lockout relays Due to Lohagara PBS 33 kV Feeder Fault(O/C,E/F) </t>
  </si>
  <si>
    <t>Halishahar 132/33kV Grid Sub-Station</t>
  </si>
  <si>
    <t>423T(TR-3) LT</t>
  </si>
  <si>
    <t>Tripped showing Over current relays Due to 33 kv auxiliary transformer bus fault.</t>
  </si>
  <si>
    <t>TRFO-02(516T) LT</t>
  </si>
  <si>
    <t xml:space="preserve">Due to for bus coupler maintenance by BPDB. </t>
  </si>
  <si>
    <t>TRFO-01(506T) LT</t>
  </si>
  <si>
    <t>Tripped showing 50/51 OC ,B &amp;C Phase relays Due to Due to 33 kV</t>
  </si>
  <si>
    <t>TR-1(507T) LT</t>
  </si>
  <si>
    <t>Due to Oil leakage maintenance.</t>
  </si>
  <si>
    <t xml:space="preserve">Cumilla Grid Circle : </t>
  </si>
  <si>
    <t>Beanibazar 132/33kV Grid Sub-Station</t>
  </si>
  <si>
    <t>132KV Transformer TR-02 LT</t>
  </si>
  <si>
    <t>Maintenance work by BPDB</t>
  </si>
  <si>
    <t>Chowmuhani 132/33kV Grid Sub-Station</t>
  </si>
  <si>
    <t>132/33kv T-2 HT</t>
  </si>
  <si>
    <t>33 KV T-3 Bus red hot maintenance.</t>
  </si>
  <si>
    <t>Brahmanbaria 132/33kV Grid Sub-Station</t>
  </si>
  <si>
    <t>403T HT</t>
  </si>
  <si>
    <t>Due to emergency maint.work of PBS</t>
  </si>
  <si>
    <t>Sunamganj 132/33kV Grid Sub-Station</t>
  </si>
  <si>
    <t xml:space="preserve">Tripped showing RET 670 ,RET650 relays </t>
  </si>
  <si>
    <t>Tr-2 LT</t>
  </si>
  <si>
    <t>Tripped showing REF630 relays</t>
  </si>
  <si>
    <t>Chauddagram 132/33kV Grid Sub-Station</t>
  </si>
  <si>
    <t>T-2 LT</t>
  </si>
  <si>
    <t>Tripped showing ABB REF 630 relays</t>
  </si>
  <si>
    <t>Shahjibazar 132/33kV Grid Sub-Station</t>
  </si>
  <si>
    <t>TR-02 LT</t>
  </si>
  <si>
    <t xml:space="preserve"> Tripped showing OC/EF, abc Inst. fault relays at 33kV </t>
  </si>
  <si>
    <t>Chandpur 132/33kV Grid Sub-Station</t>
  </si>
  <si>
    <t>422T LT</t>
  </si>
  <si>
    <t>Tripped showing 33 KV TCS &amp; Lockout relay</t>
  </si>
  <si>
    <t>402T LT</t>
  </si>
  <si>
    <t xml:space="preserve"> Tripped showing O/C and E/F relays</t>
  </si>
  <si>
    <t xml:space="preserve"> Tripped showing OC/EF, abc inst. fault relays</t>
  </si>
  <si>
    <t>Fenchuganj 230/132kV Grid Sub-Station</t>
  </si>
  <si>
    <t>TR-02 HT</t>
  </si>
  <si>
    <t xml:space="preserve">Tripped showing REC650 and RET670 relays </t>
  </si>
  <si>
    <t xml:space="preserve"> Tripped showing REC 650 relays.  </t>
  </si>
  <si>
    <t>Cumilla(N) 230/132kV Grid Sub-Station</t>
  </si>
  <si>
    <t xml:space="preserve"> 230KV ATR-03 LT</t>
  </si>
  <si>
    <t xml:space="preserve"> Tripped showing General Trip</t>
  </si>
  <si>
    <t>Sylhet 132/33kV Grid Sub-Station</t>
  </si>
  <si>
    <t>T4 LT</t>
  </si>
  <si>
    <t xml:space="preserve"> Tripped showing O/C  relay</t>
  </si>
  <si>
    <t>T2 LT</t>
  </si>
  <si>
    <t xml:space="preserve">Khulna Grid Circle : </t>
  </si>
  <si>
    <t>Barguna 132/33kV Grid Sub-Station</t>
  </si>
  <si>
    <t>Transformer-3 ( 423 T) LT</t>
  </si>
  <si>
    <t>Tripped showing Over current relay</t>
  </si>
  <si>
    <t>Mongla 132/33kV Grid Sub-Station</t>
  </si>
  <si>
    <t>T1 LT</t>
  </si>
  <si>
    <t xml:space="preserve">Tripped showing O/C relay </t>
  </si>
  <si>
    <t xml:space="preserve"> Due to 33 KV Bus Section loop breakdown due to thundering.</t>
  </si>
  <si>
    <t>Tripped showing Ins. Over current phase A relay at 33kV</t>
  </si>
  <si>
    <t>Patuakhali 132/33kV Grid Sub-Station</t>
  </si>
  <si>
    <t>405T (T-1) HT</t>
  </si>
  <si>
    <t>425T (T-3) LT</t>
  </si>
  <si>
    <t xml:space="preserve">Due to Red hot at 33 kV bust section DS that's why shutdown by PBS </t>
  </si>
  <si>
    <t>HVDC Grid Circle :</t>
  </si>
  <si>
    <t>Jhenaidah 132/33kV Grid Sub-Station</t>
  </si>
  <si>
    <t>T-1 LT</t>
  </si>
  <si>
    <t xml:space="preserve"> Tripped showing Over current, ABC trip relays Due to WZPDCL </t>
  </si>
  <si>
    <t>Kushtia 132/33kV Grid Sub-Station</t>
  </si>
  <si>
    <t>T-3 LT</t>
  </si>
  <si>
    <t>10CF15</t>
  </si>
  <si>
    <t>Tripped showing 60/61 relays</t>
  </si>
  <si>
    <t>20D10A 20MVA HT</t>
  </si>
  <si>
    <t>Due to To work on tap changer motor.</t>
  </si>
  <si>
    <t xml:space="preserve"> Tripped showing 50N/51N OC, C-Phase. Relays at 33 kV </t>
  </si>
  <si>
    <t xml:space="preserve">Tripped showing O/C DMT-1 relays at 33 kV </t>
  </si>
  <si>
    <t xml:space="preserve">Due to T-2 33kv R phase DS fingur burn </t>
  </si>
  <si>
    <t>Pabna 132/33kV Grid Sub-Station</t>
  </si>
  <si>
    <t>Shahjadpur 132/33kV Grid Sub-Station</t>
  </si>
  <si>
    <t>T-3 HT</t>
  </si>
  <si>
    <t>Tripped showing SIEMENS relays Due to Rain,Thunders</t>
  </si>
  <si>
    <t>Jashore 132/33kV Grid Sub-Station</t>
  </si>
  <si>
    <t>Tripped showing under frequency. relays</t>
  </si>
  <si>
    <t>T-2 HT</t>
  </si>
  <si>
    <t>Tripped showing 51N,50/51 Trip(87T2) relays</t>
  </si>
  <si>
    <t xml:space="preserve"> Tripped showing earth fault stage 2 relays. </t>
  </si>
  <si>
    <t>T-03 LT</t>
  </si>
  <si>
    <t>20DF24</t>
  </si>
  <si>
    <t xml:space="preserve">Due to Tripped by Impedence 21R </t>
  </si>
  <si>
    <t>Ishurdi 132/33kV Grid Sub-Station</t>
  </si>
  <si>
    <t>Due to fired on 33 kv incomer CT.</t>
  </si>
  <si>
    <t>Tripped showing siemens 7UT86 relays.</t>
  </si>
  <si>
    <t>Due to 33 kV incmer ct fired.</t>
  </si>
  <si>
    <t>T-1 HT</t>
  </si>
  <si>
    <t>Tripped showing siemens 7UT85 relays.</t>
  </si>
  <si>
    <t>Bogura Grid Circle:</t>
  </si>
  <si>
    <t>Kurigram 230/132/33kV Grid Sub-Station</t>
  </si>
  <si>
    <t xml:space="preserve">Capacitor Bank </t>
  </si>
  <si>
    <t xml:space="preserve">Tripped showing Micom p-127 relays Due to Overvaltage  </t>
  </si>
  <si>
    <t>Jaldhaka 132/33kV Grid Sub-Station</t>
  </si>
  <si>
    <t xml:space="preserve"> Tripped showing Micon P142 relays</t>
  </si>
  <si>
    <t>Barapukuria 230/132/kV Grid Sub-Station</t>
  </si>
  <si>
    <t xml:space="preserve"> T-06, 723T LT </t>
  </si>
  <si>
    <t>Naogaon 132/33kV Grid Sub-Station</t>
  </si>
  <si>
    <t xml:space="preserve">Tripped showing Inst. E/F relays Due to NESCO 33kv feeder </t>
  </si>
  <si>
    <t>Bhangura 132/33kV Grid Sub-Station</t>
  </si>
  <si>
    <t>Due to 33kV feeder fault.</t>
  </si>
  <si>
    <t>403 Tr-1 HT</t>
  </si>
  <si>
    <t xml:space="preserve">Tripped showing RET 521 relays. </t>
  </si>
  <si>
    <t>Saidpur 132/33kV Grid Sub-Station</t>
  </si>
  <si>
    <t>Bus coupler</t>
  </si>
  <si>
    <t>Bus -B</t>
  </si>
  <si>
    <t>Bog-Sherpur 132/33kV Grid Sub-Station</t>
  </si>
  <si>
    <t>33kv Bus1Red Hot</t>
  </si>
  <si>
    <t>Due 33KV Red Hot maint.work</t>
  </si>
  <si>
    <t>T-4 LT</t>
  </si>
  <si>
    <t>Palshabari 132/33kV Grid Sub-Station</t>
  </si>
  <si>
    <t xml:space="preserve">TR2-404T LT </t>
  </si>
  <si>
    <t>Due to 33 kV BUS RED HOT</t>
  </si>
  <si>
    <t xml:space="preserve"> Tripped showing Over Current relay </t>
  </si>
  <si>
    <t xml:space="preserve">Due to Red hot maintenance of T-3 33kv CT B-phase </t>
  </si>
  <si>
    <t>Bogura 132/33kV Grid Sub-Station</t>
  </si>
  <si>
    <t xml:space="preserve">Due to emergency maint.work at 33kV </t>
  </si>
  <si>
    <t>Joypurhat 132/33kV Grid Sub-Station</t>
  </si>
  <si>
    <t>T-5, 424T LT</t>
  </si>
  <si>
    <t xml:space="preserve">Due to Red hot maintenance of T-1 33KV CB R-phase. </t>
  </si>
  <si>
    <t xml:space="preserve">Due to Red hot maintenance of T-3 33KV CB R-phase. </t>
  </si>
  <si>
    <t>T-4, 444T LT</t>
  </si>
  <si>
    <t>Due to PT Connection Test by NESCO.</t>
  </si>
  <si>
    <t>Palshbari 132/33kV Grid Sub-Station</t>
  </si>
  <si>
    <t xml:space="preserve">TR2-404T HT </t>
  </si>
  <si>
    <t xml:space="preserve"> Due to 33 KV Bus Coupler red hot.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</si>
  <si>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</si>
  <si>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</si>
  <si>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</si>
  <si>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</si>
  <si>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</si>
  <si>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</si>
  <si>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Tongi-2</t>
  </si>
  <si>
    <t>Tripped showing Distance relay</t>
  </si>
  <si>
    <t>Tongi-1</t>
  </si>
  <si>
    <t>Tripped showing OC, R,Y,B-Phase relays</t>
  </si>
  <si>
    <t>Tongi-Uttara Ckt</t>
  </si>
  <si>
    <t>Mymensingh Ckt-2</t>
  </si>
  <si>
    <t>230 kV Tongi-Tongi 80 MW PS</t>
  </si>
  <si>
    <t>Mymensingh Ckt-1</t>
  </si>
  <si>
    <t>Kallyanpur132/33kV Grid Sub-Station</t>
  </si>
  <si>
    <t>Lalbagh 132 kV circuit-1</t>
  </si>
  <si>
    <t>Tripped showing operating 86B relay.</t>
  </si>
  <si>
    <t>Aminbazar 400/230kV Grid Sub-Station</t>
  </si>
  <si>
    <t>Meghnaghat 400kV Ckt-2</t>
  </si>
  <si>
    <t xml:space="preserve"> Tripped showing RED 670 &amp; Siprotec relays </t>
  </si>
  <si>
    <t>Meghnaghat 400kV Ckt-1</t>
  </si>
  <si>
    <t>Ashuganj 230/132kV Sub-Station</t>
  </si>
  <si>
    <t>Kishoreganj 132 kV Ckt-2</t>
  </si>
  <si>
    <t xml:space="preserve">Tripped showing no relays Due to Rain </t>
  </si>
  <si>
    <t xml:space="preserve">Ghorasal 132kV Ckt-1 </t>
  </si>
  <si>
    <t>Sreepur-Valuka Ckt-2</t>
  </si>
  <si>
    <t>Sreepur-2</t>
  </si>
  <si>
    <t>Tripped showing Main-1 REL316*4 Main-2 REL 521 relays</t>
  </si>
  <si>
    <t>Sirajganj Ckt-2</t>
  </si>
  <si>
    <t>Tripped showing Distance Prot. relay relays.</t>
  </si>
  <si>
    <t>kodda 132/33kV Grid Sub-Station</t>
  </si>
  <si>
    <t>RPCL 100 MW PS</t>
  </si>
  <si>
    <t>Motijheel 132/33kV Grid Sub-Station</t>
  </si>
  <si>
    <t>Bangabhaban 132kV Ckt-2</t>
  </si>
  <si>
    <t xml:space="preserve"> Tripped showing E/F.</t>
  </si>
  <si>
    <t>Tripped showing Over Current relay</t>
  </si>
  <si>
    <t>Kishoreganj 132kV Ckt-1</t>
  </si>
  <si>
    <t>Tripped showing Distance, Y-Phase, Zone-2 relays</t>
  </si>
  <si>
    <t>Maniknagar 2</t>
  </si>
  <si>
    <t>Tripped showing REL670 relay</t>
  </si>
  <si>
    <t>Reliance PP 400KV Ckt-2</t>
  </si>
  <si>
    <t>Tripped showing siprotec 5 and 3 relays</t>
  </si>
  <si>
    <t>Shitalakhya Ckt</t>
  </si>
  <si>
    <t>Ghorashal 132/33kV Grid Sub-Station</t>
  </si>
  <si>
    <t>Joydevpur-2</t>
  </si>
  <si>
    <t>Tripped showing Distance relay zone 2 Blue phase at Ghorashal end</t>
  </si>
  <si>
    <t>Joydevpur-1</t>
  </si>
  <si>
    <t>Meghnaghat 230/132kV Grid Sub-Station</t>
  </si>
  <si>
    <t xml:space="preserve"> 230 kV Ckt Cumilla(N)-2</t>
  </si>
  <si>
    <t>Due to As per request of NLDC</t>
  </si>
  <si>
    <t>Madunaghat-2</t>
  </si>
  <si>
    <t>Tripped showing rel670 relay</t>
  </si>
  <si>
    <t>Sonargaon 132/33kV Grid Sub-Station</t>
  </si>
  <si>
    <t>Daudkandi-1</t>
  </si>
  <si>
    <t xml:space="preserve">Tripped showing DIR O/C &amp; E/F Relay General Trip, </t>
  </si>
  <si>
    <t>Munsiganj 132 kV Ckt-2</t>
  </si>
  <si>
    <t xml:space="preserve">Tripped showing Diff. Trip (R Phase) relays. </t>
  </si>
  <si>
    <t>Madanganj -Summit 55 MW 132 kv Ckt</t>
  </si>
  <si>
    <t xml:space="preserve">Tripped showing E/F Relay(R,Y&amp;B) relays. </t>
  </si>
  <si>
    <t>Haripur 132 kV Ckt-1</t>
  </si>
  <si>
    <t>Tripped showing Trip Circuit Supervision Relay.</t>
  </si>
  <si>
    <t>Madunaghat-1</t>
  </si>
  <si>
    <t>Tripped showing 67,67N,51,51N relays.</t>
  </si>
  <si>
    <t>Siddirganj 230kV Ckt-2</t>
  </si>
  <si>
    <t>Baroirhat 132/33kV Grid Sub-Station</t>
  </si>
  <si>
    <t>Hathazari 132 kV Ckt-2</t>
  </si>
  <si>
    <t>Chandraghona 132/33kV Grid Sub-Station</t>
  </si>
  <si>
    <t>Kaptai-2</t>
  </si>
  <si>
    <t xml:space="preserve">Tripped showing REL670 relays.  </t>
  </si>
  <si>
    <t>Sikalbaha 132/33kV Grid Sub-Station</t>
  </si>
  <si>
    <t>TKCL  132kV Ckt-1</t>
  </si>
  <si>
    <t>BSRM 230/33kV Grid Sub-Station</t>
  </si>
  <si>
    <t>230 kV GPH-1</t>
  </si>
  <si>
    <t>230 kV GPH-2</t>
  </si>
  <si>
    <t>Khulshi 132/33kV Grid Sub-Station</t>
  </si>
  <si>
    <t>Khulshi-Halishahar CKT-3</t>
  </si>
  <si>
    <t xml:space="preserve">Tripped showing Main 1 Protection-FN1 (REL670) relays </t>
  </si>
  <si>
    <t xml:space="preserve">Trippedshowing Distance relay relays </t>
  </si>
  <si>
    <t>Madunaghat 400/230kV Grid Sub-Station</t>
  </si>
  <si>
    <t>Meghnaghat-1</t>
  </si>
  <si>
    <t>.Blackout occurred at Chattogram zone</t>
  </si>
  <si>
    <t>Meghnaghat-2</t>
  </si>
  <si>
    <t>Tripped showing ABB relays.</t>
  </si>
  <si>
    <t>Kaptai 132 kV Ckt-2</t>
  </si>
  <si>
    <t xml:space="preserve">Tripped showing REL670 relays. </t>
  </si>
  <si>
    <t>AKSML Ckt</t>
  </si>
  <si>
    <t xml:space="preserve">Tripped showing Distance protection relay </t>
  </si>
  <si>
    <t>Kaptai 132kV Ckt-1 &amp; 2</t>
  </si>
  <si>
    <t xml:space="preserve">Tripped showing Main relays Due to Trip </t>
  </si>
  <si>
    <t>Juldah-1</t>
  </si>
  <si>
    <t>Cumilla Grid Circle :</t>
  </si>
  <si>
    <t>Daudkandi-01</t>
  </si>
  <si>
    <t xml:space="preserve">showing Distance Relay relays. </t>
  </si>
  <si>
    <t>Chaddagram 132/33kV Grid Sub-Station</t>
  </si>
  <si>
    <t>Feni-1</t>
  </si>
  <si>
    <t>Due to emergency maintenance work</t>
  </si>
  <si>
    <t>Ramganj 132/33kV Grid Sub-Station</t>
  </si>
  <si>
    <t>Desh Energy Ckt-01</t>
  </si>
  <si>
    <t>Chattak 132/33kV Grid Sub-Station</t>
  </si>
  <si>
    <t>Sylhet-1</t>
  </si>
  <si>
    <t xml:space="preserve">Tripped showing Distance Relay relays. </t>
  </si>
  <si>
    <t>Sunamganj-1</t>
  </si>
  <si>
    <t>Tripped showing REL670 relays.</t>
  </si>
  <si>
    <t>Ashuganj-1</t>
  </si>
  <si>
    <t>BSRM-2</t>
  </si>
  <si>
    <t xml:space="preserve">Tripped showing Earth fault protection operated </t>
  </si>
  <si>
    <t>Narsinghdi-2</t>
  </si>
  <si>
    <t>Tripped showing Main protection relay.</t>
  </si>
  <si>
    <t>132 kV HFPL line</t>
  </si>
  <si>
    <t xml:space="preserve">Tripped showing GR-A, GR-B relay relay. </t>
  </si>
  <si>
    <t>Feni 132 kV Ckt-1</t>
  </si>
  <si>
    <t xml:space="preserve">Tripped showing Directional E/F relay. </t>
  </si>
  <si>
    <t>Feni 132 kV Ckt-2</t>
  </si>
  <si>
    <t>Tripped showing Distance relay-A, B, C</t>
  </si>
  <si>
    <t>Feni-2 &amp; 1</t>
  </si>
  <si>
    <t xml:space="preserve">Tripped showing Distance Relay(Quadramho) relays. </t>
  </si>
  <si>
    <t>Daudkandi 132/33kV Grid Sub-Station</t>
  </si>
  <si>
    <t>Sonargaon 132 kV Ckt-1</t>
  </si>
  <si>
    <t>Tripped showing Distance Relay (P442) relay</t>
  </si>
  <si>
    <t>showing Distance Relay relay</t>
  </si>
  <si>
    <t>showing 21 relays Due to E/F.relay</t>
  </si>
  <si>
    <t>Kachua 132 kV Ckt-1</t>
  </si>
  <si>
    <t xml:space="preserve">Tripped showing Distance Protection relay </t>
  </si>
  <si>
    <t>Meghnaghat 230 kV Ckt-1</t>
  </si>
  <si>
    <t>Tripped showing Distance Relay.</t>
  </si>
  <si>
    <t>Meghnaghat 230 kV Ckt-2</t>
  </si>
  <si>
    <t>Tripped showing Directional overcurrent</t>
  </si>
  <si>
    <t>Khulna Grid Circle :</t>
  </si>
  <si>
    <t>Bagerhat 132/33kV Grid Sub-Station</t>
  </si>
  <si>
    <t>Labanchura CKT-2</t>
  </si>
  <si>
    <t>Tripped showing No relay shows relays</t>
  </si>
  <si>
    <t>Bagerhat-Bhandaria-1</t>
  </si>
  <si>
    <t xml:space="preserve">Tripped showing E/F relays. </t>
  </si>
  <si>
    <t>100MW ERBL Solar PS</t>
  </si>
  <si>
    <t>Due to Ordered by ALDC.</t>
  </si>
  <si>
    <t>Khulna (C) 132/33kV Grid Sub-Station</t>
  </si>
  <si>
    <t>KPCL-2</t>
  </si>
  <si>
    <t>230 kV Ckt-Bhola-1</t>
  </si>
  <si>
    <t xml:space="preserve">Faridpur 132 kV Ckt-1 </t>
  </si>
  <si>
    <t xml:space="preserve"> Due to emergency work.</t>
  </si>
  <si>
    <t>Goalpara 132/33kV Grid Sub-Station</t>
  </si>
  <si>
    <t>Goalpara-Labanchura  132kV Ckt-2</t>
  </si>
  <si>
    <t>showing distance zone 1 trip relays</t>
  </si>
  <si>
    <t>Rupsha800 CKT-2</t>
  </si>
  <si>
    <t xml:space="preserve">showing differential relay. </t>
  </si>
  <si>
    <t>Magura 132/33kV Grid Sub-Station</t>
  </si>
  <si>
    <t xml:space="preserve">Magura-Narail   132kV Ckt-2 </t>
  </si>
  <si>
    <t>Natore-2</t>
  </si>
  <si>
    <t>Distance Zone-1 trip</t>
  </si>
  <si>
    <t xml:space="preserve">Baharampur-2 </t>
  </si>
  <si>
    <t xml:space="preserve">Tripped showing 10C01.A relays. </t>
  </si>
  <si>
    <t>Pabna-1</t>
  </si>
  <si>
    <t xml:space="preserve"> JH-1(L2)</t>
  </si>
  <si>
    <t>Jhenaidah2-Jashore Ckt-1</t>
  </si>
  <si>
    <t>Baharampur-1</t>
  </si>
  <si>
    <t>Baghabari P/S</t>
  </si>
  <si>
    <t>Bangura 132 kV Ckt-1</t>
  </si>
  <si>
    <t>ishurdi 132/33kV Grid Sub-Station</t>
  </si>
  <si>
    <t>Pabna 132kV Ckt</t>
  </si>
  <si>
    <t xml:space="preserve">Trippedshowing earth fault, s phase, zone 2 and zone 3 relays. </t>
  </si>
  <si>
    <t>Kustia 132 kV Ckt-2</t>
  </si>
  <si>
    <t>Tripped showing Alstom relay</t>
  </si>
  <si>
    <t>Barapukuria 132/33kV Grid Sub-Station</t>
  </si>
  <si>
    <t>132 kV CKt Rangpur-1</t>
  </si>
  <si>
    <t>132 kV CKt Rangpur-2</t>
  </si>
  <si>
    <t>Mithapukur 132/33kV Grid Sub-Station</t>
  </si>
  <si>
    <t>Palashbari  132kV Ckt-1</t>
  </si>
  <si>
    <t>Due to Earth Fault relay</t>
  </si>
  <si>
    <t>Rajshahi 132/33kV Grid Sub-Station</t>
  </si>
  <si>
    <t>Rajshahi- 50 MW RPP</t>
  </si>
  <si>
    <t>Due to emergency work</t>
  </si>
  <si>
    <t xml:space="preserve"> Patnitola Ckt.-1</t>
  </si>
  <si>
    <t xml:space="preserve">Due to DS,PT,LA short looping </t>
  </si>
  <si>
    <t xml:space="preserve"> Patnitola Ckt.-2</t>
  </si>
  <si>
    <t>Sirajganj 132/33kV Grid Sub-Station</t>
  </si>
  <si>
    <t>Ullahpara 132KV Ckt-2 &amp; 1</t>
  </si>
  <si>
    <t>Palashbari 132/33kV Grid Sub-Station</t>
  </si>
  <si>
    <t>Mithapukur Ckt.-1</t>
  </si>
  <si>
    <t>Due to Metering ct cor problem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</si>
  <si>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</si>
  <si>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</si>
  <si>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</si>
  <si>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</si>
  <si>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</si>
  <si>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</si>
  <si>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</si>
  <si>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Kodda 132/33kV Grid Sub-Station</t>
  </si>
  <si>
    <t>Transformer- 05 LT</t>
  </si>
  <si>
    <t>S/O</t>
  </si>
  <si>
    <t xml:space="preserve">Due to Annunciator Replace </t>
  </si>
  <si>
    <t>Jamalpur 132/33kV Grid Sub-Station</t>
  </si>
  <si>
    <t xml:space="preserve"> Due to Tan Delta test </t>
  </si>
  <si>
    <t>Transformer- 01 HT</t>
  </si>
  <si>
    <t>Due to OLTC OIL Sample Collection</t>
  </si>
  <si>
    <t>Transformer- 02 HT</t>
  </si>
  <si>
    <t>Dhamrai 132/33kV Grid Sub-Station</t>
  </si>
  <si>
    <t>Transformer-1 HT</t>
  </si>
  <si>
    <t>Maintenance work</t>
  </si>
  <si>
    <t>Auxiliary Tr-1 HT</t>
  </si>
  <si>
    <t xml:space="preserve">Auxiliary Tr-2 HT </t>
  </si>
  <si>
    <t>Due to PRV upgradation work.</t>
  </si>
  <si>
    <t>Transformer-2 ( 715T2) LT</t>
  </si>
  <si>
    <t>Srinagar 132/33kV Grid Sub-Station</t>
  </si>
  <si>
    <t>Tr-01 HT</t>
  </si>
  <si>
    <t>Red hot Maintenance</t>
  </si>
  <si>
    <t>Tr-02 HT</t>
  </si>
  <si>
    <t>424 TR-5 LT</t>
  </si>
  <si>
    <t>Red hot Maintenance at 33kV side</t>
  </si>
  <si>
    <t>Maintenance work at 33 kV side</t>
  </si>
  <si>
    <t>Bus-1</t>
  </si>
  <si>
    <t xml:space="preserve">Due to Work on HPL-1 Bus DS </t>
  </si>
  <si>
    <t>404 T-1 HT</t>
  </si>
  <si>
    <t>Maintenance work at PBS</t>
  </si>
  <si>
    <t>Auto Transformer - 01 HT</t>
  </si>
  <si>
    <t xml:space="preserve">Due to 132kv busbar protection. </t>
  </si>
  <si>
    <t>Due to Modification of 132 kv busbar protection work</t>
  </si>
  <si>
    <t>Siddhirganj 132/33kV Grid Sub-Station</t>
  </si>
  <si>
    <t>120MW EGCB GT2</t>
  </si>
  <si>
    <t>Due to Bus-2 Maintanences</t>
  </si>
  <si>
    <t xml:space="preserve">Madanganj 132/33kV Grid Sub-Station </t>
  </si>
  <si>
    <t xml:space="preserve">Reserve Bus </t>
  </si>
  <si>
    <t xml:space="preserve"> 120MW EGCB GT1</t>
  </si>
  <si>
    <t>414 T-2 HT</t>
  </si>
  <si>
    <t xml:space="preserve">Due to Modification of 132kv bus bar protection work. </t>
  </si>
  <si>
    <t>Due to Project work.</t>
  </si>
  <si>
    <t>Due to Busbar protection.</t>
  </si>
  <si>
    <t>Auto Transformer - 02 LT</t>
  </si>
  <si>
    <t xml:space="preserve"> Due to R phase HT bushing loop change.</t>
  </si>
  <si>
    <t xml:space="preserve">  Chattogram Grid Circle :</t>
  </si>
  <si>
    <t>Due to project work</t>
  </si>
  <si>
    <t xml:space="preserve"> Due to red hot maintenance by BPDB. </t>
  </si>
  <si>
    <t>Marbari 132/33kV Grid Sub-Station</t>
  </si>
  <si>
    <t xml:space="preserve">Due to PBS work. </t>
  </si>
  <si>
    <t>KSRM 132/33kV Grid Sub-Station</t>
  </si>
  <si>
    <t>T-02 HT</t>
  </si>
  <si>
    <t>Due to cleaning and checking .</t>
  </si>
  <si>
    <t>T-03 HT</t>
  </si>
  <si>
    <t>Due to cleaning and checking.</t>
  </si>
  <si>
    <t>413T(TR-2) HT</t>
  </si>
  <si>
    <t xml:space="preserve">Due to 33 kV BUS repair By PBS </t>
  </si>
  <si>
    <t>Rampur 230/33kV Grid Sub-Station</t>
  </si>
  <si>
    <t>TR-01 HT</t>
  </si>
  <si>
    <t>Due to High Temparature maintenance.</t>
  </si>
  <si>
    <t>GPH 230/33kV Grid Sub-Station</t>
  </si>
  <si>
    <t>Due to due to cse cleaning titghtness cheack.</t>
  </si>
  <si>
    <t>TR-04 LT</t>
  </si>
  <si>
    <t>Due to Shutdown taken by BPDB</t>
  </si>
  <si>
    <t>132 KV Bus-B</t>
  </si>
  <si>
    <t xml:space="preserve">Red hot maintanance </t>
  </si>
  <si>
    <t>132 KV Bus-A</t>
  </si>
  <si>
    <t xml:space="preserve">Due to 33kV breaker motor replacement. </t>
  </si>
  <si>
    <t xml:space="preserve">Due to Substation Work </t>
  </si>
  <si>
    <t>Sreemongal 132/33kV Grid Sub-Station</t>
  </si>
  <si>
    <t xml:space="preserve">Due to33 kV GCB SF6 Gas refilling </t>
  </si>
  <si>
    <t>401T HT</t>
  </si>
  <si>
    <t xml:space="preserve">Red hot maintanance at 33 kV </t>
  </si>
  <si>
    <t>Due to B phase Bushing clamp maintenance work</t>
  </si>
  <si>
    <t>Kulaura 132/33kV Grid Sub-Station</t>
  </si>
  <si>
    <t>TR-1 HT</t>
  </si>
  <si>
    <t>Cumilla(S) 132/33kV Grid Sub-Station</t>
  </si>
  <si>
    <t>TR-2 HT</t>
  </si>
  <si>
    <t xml:space="preserve"> Due to for maintenance work by BPDB.</t>
  </si>
  <si>
    <t>TR-4 HT</t>
  </si>
  <si>
    <t>Feni 132/33kV Grid Sub-Station</t>
  </si>
  <si>
    <t>T-2(415T) LT</t>
  </si>
  <si>
    <t xml:space="preserve"> Due to flooded Condition </t>
  </si>
  <si>
    <t>Transformer-4 LT</t>
  </si>
  <si>
    <t xml:space="preserve">Due to Project work for 33 kV feeder </t>
  </si>
  <si>
    <t>Faridpur 230/132kV Grid Sub-Station</t>
  </si>
  <si>
    <t>Shariatpur 132/33kV Grid Sub-Station</t>
  </si>
  <si>
    <t>Transformer-5 HT</t>
  </si>
  <si>
    <t>Red hot maintenance work</t>
  </si>
  <si>
    <t>T3 HT</t>
  </si>
  <si>
    <t>Hot spot maintenance work</t>
  </si>
  <si>
    <t>Bhandaria 132/33 kV  Grid Sub-Station</t>
  </si>
  <si>
    <t>Maintenance work of PBS</t>
  </si>
  <si>
    <t>Main Bus-2</t>
  </si>
  <si>
    <t>T3 LT</t>
  </si>
  <si>
    <t>Barishal 132/33kV Grid Sub-Station</t>
  </si>
  <si>
    <t>Bus-A</t>
  </si>
  <si>
    <t>Noapara 132/33kV Grid Sub-Station</t>
  </si>
  <si>
    <t>Bus-2</t>
  </si>
  <si>
    <t>Due to high temperature maintenance.</t>
  </si>
  <si>
    <t xml:space="preserve">Due to high temperature maintenance. </t>
  </si>
  <si>
    <t>Gopalganj  132/33kV Grid Sub-Station</t>
  </si>
  <si>
    <t xml:space="preserve"> Due to Gas leakage maintenance</t>
  </si>
  <si>
    <t>TR-1 425T LT</t>
  </si>
  <si>
    <t xml:space="preserve">Due to South circuit 1  Main Bus DS  Red Hot maintenance </t>
  </si>
  <si>
    <t xml:space="preserve">Due to 33 kv bus section 2 shut down due to wzpdcl DS replace work </t>
  </si>
  <si>
    <t xml:space="preserve"> 132 kV Main Bus Section-1</t>
  </si>
  <si>
    <t xml:space="preserve">Red Hot maintenance </t>
  </si>
  <si>
    <t>T-5 LT</t>
  </si>
  <si>
    <t xml:space="preserve"> Due to PDB maint.work</t>
  </si>
  <si>
    <t>T-6 LT</t>
  </si>
  <si>
    <t>Rajbari 132/33kV Grid Sub-Station</t>
  </si>
  <si>
    <t xml:space="preserve"> Project Work</t>
  </si>
  <si>
    <t>Project Work</t>
  </si>
  <si>
    <t>400 kV Bus-1</t>
  </si>
  <si>
    <t xml:space="preserve">Due to Relay Change </t>
  </si>
  <si>
    <t>Bay-1</t>
  </si>
  <si>
    <t>Gopalganj 400132kV Grid Sub-Station</t>
  </si>
  <si>
    <t>ATR-05 LT</t>
  </si>
  <si>
    <t>Bay-2</t>
  </si>
  <si>
    <t>ATR-05 HT</t>
  </si>
  <si>
    <t xml:space="preserve"> Due to Clamp temperature high  </t>
  </si>
  <si>
    <t xml:space="preserve"> Due to Hot spot maintenance.</t>
  </si>
  <si>
    <t>Due to 33 KV bUS Shutdown</t>
  </si>
  <si>
    <t>T-5 HT</t>
  </si>
  <si>
    <t>Unserved Energy :</t>
  </si>
  <si>
    <t xml:space="preserve">HVDC Grid Circle </t>
  </si>
  <si>
    <t>Jashore  132/33kV Grid Sub-Station</t>
  </si>
  <si>
    <t>TR-1HT</t>
  </si>
  <si>
    <t>33 kV changing work</t>
  </si>
  <si>
    <t>132kV Tr.2 HT</t>
  </si>
  <si>
    <t>Project work</t>
  </si>
  <si>
    <t>Chuadanga 132/33kV Grid Sub-Station</t>
  </si>
  <si>
    <t>132kV Tr-3 LT</t>
  </si>
  <si>
    <t>Red hot maintanance</t>
  </si>
  <si>
    <t>132 kV Bus-1</t>
  </si>
  <si>
    <t>132 kV Bus-2</t>
  </si>
  <si>
    <t xml:space="preserve">Maintenance work </t>
  </si>
  <si>
    <t xml:space="preserve">Due to S/D Taken by BPDB </t>
  </si>
  <si>
    <t xml:space="preserve"> Due to 33 kv isolator hook up with BUS conductor. </t>
  </si>
  <si>
    <t>Purbasadipur 132/33kV Grid Sub-Station</t>
  </si>
  <si>
    <t>T-1  LT</t>
  </si>
  <si>
    <t>Due to TRTUD work</t>
  </si>
  <si>
    <t>T1-(415) LT</t>
  </si>
  <si>
    <t>Due to Protection-related work</t>
  </si>
  <si>
    <t>T2-(425) LT</t>
  </si>
  <si>
    <t>Due to Protection-related work by SPMD</t>
  </si>
  <si>
    <t>T-1  HT</t>
  </si>
  <si>
    <t>Main Bus- 1</t>
  </si>
  <si>
    <t>T-4  HT</t>
  </si>
  <si>
    <t>Main Bus- 2</t>
  </si>
  <si>
    <t>T-4  LT</t>
  </si>
  <si>
    <t xml:space="preserve">Due to PBS Maintenance works </t>
  </si>
  <si>
    <t>Natore 132/33kV Grid Sub-Station</t>
  </si>
  <si>
    <t>TR-2 (415 T) LT</t>
  </si>
  <si>
    <t xml:space="preserve">Due to Transformer upgradation </t>
  </si>
  <si>
    <t xml:space="preserve">TR-4 (435 T) HT </t>
  </si>
  <si>
    <t>230 kV Bay</t>
  </si>
  <si>
    <t>Chapai 132/33kV Grid Sub-Station</t>
  </si>
  <si>
    <t xml:space="preserve"> T-1 (405T) LT</t>
  </si>
  <si>
    <t>Due to LT bushing hot clamp maintenance.</t>
  </si>
  <si>
    <t xml:space="preserve">TR-2 (415 T) HT </t>
  </si>
  <si>
    <t>Due to Red hot maintenance.</t>
  </si>
  <si>
    <t>Mahasthangarh 132/33kV Grid Sub-Station</t>
  </si>
  <si>
    <t>406T MTR1 HT</t>
  </si>
  <si>
    <t>Due to T-1 33 kv bus Maintenance work.</t>
  </si>
  <si>
    <t>Others :</t>
  </si>
  <si>
    <t>Ashuganj 230/132/33kV Grid Sub-Station</t>
  </si>
  <si>
    <t>TR-OAT-12 LT</t>
  </si>
  <si>
    <t xml:space="preserve">TR-4 </t>
  </si>
  <si>
    <t>TR-OAT-11 LT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</si>
  <si>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</si>
  <si>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</si>
  <si>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</si>
  <si>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</si>
  <si>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</si>
  <si>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Kaliakoir-01</t>
  </si>
  <si>
    <t>New tower erection work</t>
  </si>
  <si>
    <t>132 KV Kaliakoir-Dhamrai CKT-02</t>
  </si>
  <si>
    <t>D/W</t>
  </si>
  <si>
    <t>Ashuganj 132/33kV Sub-Station</t>
  </si>
  <si>
    <t>Maintenance</t>
  </si>
  <si>
    <t xml:space="preserve">Tower Errection work </t>
  </si>
  <si>
    <t xml:space="preserve">Shahjibazar 132kV Ckt-1 </t>
  </si>
  <si>
    <t>Brahmanbaria-2</t>
  </si>
  <si>
    <t xml:space="preserve"> Due to NLDC</t>
  </si>
  <si>
    <t xml:space="preserve"> Due to Tower erection work </t>
  </si>
  <si>
    <t>Brahmanbaria-1</t>
  </si>
  <si>
    <t>Due to Tower erection work</t>
  </si>
  <si>
    <t>230 kV Ckt Kaliakoir-01</t>
  </si>
  <si>
    <t xml:space="preserve">230 kV Tongi-Tongi 80 MW PS </t>
  </si>
  <si>
    <t>NLDC.</t>
  </si>
  <si>
    <t>Ashuganj (S)230/132kV Sub-Station</t>
  </si>
  <si>
    <t>230 kV Ckt-1 Ghorashal-2</t>
  </si>
  <si>
    <t>Redhot maintenance</t>
  </si>
  <si>
    <t>Kishoreganj 132 kV Ckt-1</t>
  </si>
  <si>
    <t>Kabirpur 132/33kV Sub-Station</t>
  </si>
  <si>
    <t>Manikganj 132 Ckt-1</t>
  </si>
  <si>
    <t xml:space="preserve">Due to High temperature maintenance purpose.  </t>
  </si>
  <si>
    <t>Ullon (Maniknagar-2</t>
  </si>
  <si>
    <t xml:space="preserve"> Due to Busbar Protection Work </t>
  </si>
  <si>
    <t>Sreepur 230 kV Ckt-2</t>
  </si>
  <si>
    <t>Munsiganj-01</t>
  </si>
  <si>
    <t>Bhulta Ckt-02</t>
  </si>
  <si>
    <t>Due to Loop Red hot Maintenance</t>
  </si>
  <si>
    <t>230 kV Rampura Ckt-02</t>
  </si>
  <si>
    <t>Due to Disk cleaning by Haripur team.</t>
  </si>
  <si>
    <t>Bhulta Ckt-01</t>
  </si>
  <si>
    <t>230 kV Rampura Ckt-01</t>
  </si>
  <si>
    <t>Moghbazar132/33kV Grid Sub-Station</t>
  </si>
  <si>
    <t>Rampura-2</t>
  </si>
  <si>
    <t xml:space="preserve">Due to Red Hot at Rampura Ckt-02 Line </t>
  </si>
  <si>
    <t>Hasnabad-1</t>
  </si>
  <si>
    <t xml:space="preserve"> Due to As the direction of NLDC. </t>
  </si>
  <si>
    <t>Project work,</t>
  </si>
  <si>
    <t>Hasnabad-</t>
  </si>
  <si>
    <t>Hasnabad 132/33kV Grid Sub-Station</t>
  </si>
  <si>
    <t>Keranigonj-1</t>
  </si>
  <si>
    <t xml:space="preserve"> Due to Busbar protection work at Sub-station .</t>
  </si>
  <si>
    <t>Due to protection work</t>
  </si>
  <si>
    <t xml:space="preserve"> Keraniganj-1 (Pre- Lalbag)</t>
  </si>
  <si>
    <t>Due to Modification of 132 kv bus bar protection work</t>
  </si>
  <si>
    <t>Fatullah 132/33kV Grid Sub-Station</t>
  </si>
  <si>
    <t>Fatulla (Pre-Brahmongaon)</t>
  </si>
  <si>
    <t>Due to Modification of 132kv bus bar Protection</t>
  </si>
  <si>
    <t>Maniknagar-2</t>
  </si>
  <si>
    <t>Due to Relay change work.</t>
  </si>
  <si>
    <t>Keraniganj-1 (Pre- Lalbag)</t>
  </si>
  <si>
    <t>Due to Modification of 132kv bus bar protection work.</t>
  </si>
  <si>
    <t>Sitalakhya 132kV Ckt-1</t>
  </si>
  <si>
    <t>Siddirganj 132kV Ckt-2</t>
  </si>
  <si>
    <t>230 kV Hasnabad-1</t>
  </si>
  <si>
    <t>Due to protection work.</t>
  </si>
  <si>
    <t>Keraniganj-2 (Pre- Lalbag)</t>
  </si>
  <si>
    <t>Aggreko-1</t>
  </si>
  <si>
    <t xml:space="preserve">230 kV Keraniganj-1 </t>
  </si>
  <si>
    <t>Summit 102 MW 132 kv Ckt</t>
  </si>
  <si>
    <t>Due to Y phase cable pot head change.</t>
  </si>
  <si>
    <t>132 kV Ckt Narsingdi -1</t>
  </si>
  <si>
    <t>Desh Energy Ckt-02</t>
  </si>
  <si>
    <t>Cumilla(N) 132/33kV Grid Sub-Station</t>
  </si>
  <si>
    <t>Cumilla(S)-1</t>
  </si>
  <si>
    <t>Due to TCS Relay Check Cum(N)</t>
  </si>
  <si>
    <t>230 kV Ckt Meghnaghat-1</t>
  </si>
  <si>
    <t>PHP 132kV Ckt-1</t>
  </si>
  <si>
    <t>Due to For testing purpose</t>
  </si>
  <si>
    <t>132kv Bhandaria Ckt-1</t>
  </si>
  <si>
    <t>Red Hot Maintenance</t>
  </si>
  <si>
    <t>Rampal Ckt-1</t>
  </si>
  <si>
    <t>132 kV Ckt Barishal(N)-1</t>
  </si>
  <si>
    <t xml:space="preserve">Khulna (C) S/S North-WestCkt-1 </t>
  </si>
  <si>
    <t>Khulna(C )-Khulna (S)  132kV Ckt-1</t>
  </si>
  <si>
    <t>Bheramara-1</t>
  </si>
  <si>
    <t>Due to kite move.</t>
  </si>
  <si>
    <t>Gopalganj 400/230/132/33kV Grid Sub-Station</t>
  </si>
  <si>
    <t xml:space="preserve">230 kV Faridpur Ckt-1 </t>
  </si>
  <si>
    <t>project work</t>
  </si>
  <si>
    <t>230 kV Faridpur Ckt-2</t>
  </si>
  <si>
    <t>Payra-2</t>
  </si>
  <si>
    <t>Ghorashal-2 &amp; 1</t>
  </si>
  <si>
    <t>Ghorashal- 2</t>
  </si>
  <si>
    <t>Pabna Ckt</t>
  </si>
  <si>
    <t xml:space="preserve">Due to line stringging work  . </t>
  </si>
  <si>
    <t>Ruppur 230 KV ckt-1</t>
  </si>
  <si>
    <t>Ruppur 230 KV ckt-2</t>
  </si>
  <si>
    <t>Ruppur 132 KV ckt-1</t>
  </si>
  <si>
    <t>Shutdown is taken from Baharampur end</t>
  </si>
  <si>
    <t>Magura 132 kV Ckt-1</t>
  </si>
  <si>
    <t>Ullahpara 132/33kV Grid Sub-Station</t>
  </si>
  <si>
    <t xml:space="preserve"> Due to Baghabari Power Station Work. </t>
  </si>
  <si>
    <t>Bogura Grid Circle :</t>
  </si>
  <si>
    <t>Thakurgaon 132/33kV Grid Sub-Station</t>
  </si>
  <si>
    <t>Thakurgaon-EPV  132kV Ckt-2</t>
  </si>
  <si>
    <t>Due to red hot maintenance</t>
  </si>
  <si>
    <t>Rangpur-2</t>
  </si>
  <si>
    <t>Due to replacement work</t>
  </si>
  <si>
    <t>Saidpur -1</t>
  </si>
  <si>
    <t>Purbasadipur132/33kV Grid Sub-Station</t>
  </si>
  <si>
    <t>Saidpur 132kV Ckt-1</t>
  </si>
  <si>
    <t xml:space="preserve">Due to Contract with BPDB has expired </t>
  </si>
  <si>
    <t>Sreepur 230/132/kV Grid Sub-Station</t>
  </si>
  <si>
    <t>Sreepur-Sirajganj Ckt-2</t>
  </si>
  <si>
    <t xml:space="preserve">Due to Right of way 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</si>
  <si>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</si>
  <si>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</si>
  <si>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</si>
  <si>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(July' 2024)</t>
  </si>
  <si>
    <t xml:space="preserve"> Current Month (August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</si>
  <si>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</si>
  <si>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</si>
  <si>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</si>
  <si>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</si>
  <si>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</si>
  <si>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</si>
  <si>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</si>
  <si>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</si>
  <si>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</si>
  <si>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</si>
  <si>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</si>
  <si>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</si>
  <si>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(July' 2024)</t>
  </si>
  <si>
    <t xml:space="preserve">          Current Month (August '2024)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</si>
  <si>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</si>
  <si>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</si>
  <si>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</si>
  <si>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</si>
  <si>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</si>
  <si>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</si>
  <si>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</si>
  <si>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</si>
  <si>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</si>
  <si>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</si>
  <si>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</si>
  <si>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</si>
  <si>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</si>
  <si>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</si>
  <si>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</si>
  <si>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</si>
  <si>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</si>
  <si>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</si>
  <si>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</si>
  <si>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</si>
  <si>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</si>
  <si>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</si>
  <si>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</si>
  <si>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</si>
  <si>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</si>
  <si>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</si>
  <si>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</si>
  <si>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</si>
  <si>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</si>
  <si>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</si>
  <si>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</si>
  <si>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</si>
  <si>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</si>
  <si>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</si>
  <si>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</si>
  <si>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</si>
  <si>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</si>
  <si>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</si>
  <si>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</si>
  <si>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</si>
  <si>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</si>
  <si>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</si>
  <si>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</si>
  <si>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</si>
  <si>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</si>
  <si>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</si>
  <si>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</si>
  <si>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</si>
  <si>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</si>
  <si>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</si>
  <si>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</si>
  <si>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</si>
  <si>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</si>
  <si>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</si>
  <si>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</si>
  <si>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</si>
  <si>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</si>
  <si>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</si>
  <si>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3hr17 min</t>
  </si>
  <si>
    <t>9hr45 min</t>
  </si>
  <si>
    <t>Chattogram zone blackout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</si>
  <si>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</si>
  <si>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</si>
  <si>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</si>
  <si>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</si>
  <si>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</si>
  <si>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</si>
  <si>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</si>
  <si>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</si>
  <si>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</si>
  <si>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Total Unserved energy  :</t>
  </si>
  <si>
    <t xml:space="preserve"> LDC, PGCB, Dhaka.</t>
  </si>
  <si>
    <t>23b</t>
  </si>
  <si>
    <t>Net Generation by Generation Companies</t>
  </si>
  <si>
    <t>Total Net Generation (MKHWh) (Excluding Import)</t>
  </si>
  <si>
    <t>30b</t>
  </si>
  <si>
    <t>Energy Generation by Wind (MKWH)</t>
  </si>
  <si>
    <t>Enegry Import from India (MKWH)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</si>
</sst>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7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sz val="12"/>
      <color rgb="FF212529"/>
      <name val="Segoe UI"/>
      <family val="2"/>
    </font>
    <font>
      <b/>
      <sz val="12"/>
      <color theme="1"/>
      <name val="Times New Roman"/>
      <family val="1"/>
    </font>
    <font>
      <sz val="11"/>
      <name val="Times New Roman"/>
    </font>
    <font>
      <sz val="12"/>
      <color rgb="FF000000"/>
      <name val="&quot;Times New Roman&quot;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1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  <fill>
      <patternFill patternType="solid">
        <fgColor theme="0" tint="-0.249977111117893"/>
        <bgColor indexed="64"/>
      </patternFill>
    </fill>
  </fills>
  <borders count="1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545">
    <xf numFmtId="0" fontId="0" fillId="0" borderId="0"/>
    <xf numFmtId="43" fontId="23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23" fillId="0" borderId="0"/>
    <xf numFmtId="166" fontId="23" fillId="0" borderId="0"/>
    <xf numFmtId="0" fontId="23" fillId="0" borderId="0">
      <alignment vertical="center"/>
    </xf>
    <xf numFmtId="9" fontId="23" fillId="0" borderId="0" applyFont="0" applyFill="0" applyBorder="0" applyAlignment="0" applyProtection="0"/>
    <xf numFmtId="0" fontId="23" fillId="0" borderId="0">
      <alignment textRotation="75"/>
    </xf>
    <xf numFmtId="0" fontId="23" fillId="0" borderId="0"/>
    <xf numFmtId="0" fontId="70" fillId="0" borderId="0"/>
    <xf numFmtId="0" fontId="22" fillId="0" borderId="0"/>
    <xf numFmtId="0" fontId="23" fillId="0" borderId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7" fillId="23" borderId="67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8" fillId="24" borderId="68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1" fillId="0" borderId="69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2" fillId="0" borderId="70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4" fillId="10" borderId="67" applyNumberFormat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5" fillId="0" borderId="72" applyNumberFormat="0" applyFill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1" fillId="0" borderId="0"/>
    <xf numFmtId="175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1" fillId="0" borderId="0"/>
    <xf numFmtId="175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0" fontId="23" fillId="0" borderId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23" fillId="26" borderId="73" applyNumberFormat="0" applyFon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0" fontId="88" fillId="23" borderId="74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0" fillId="0" borderId="75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3" fillId="0" borderId="86" applyNumberFormat="0" applyFill="0" applyAlignment="0" applyProtection="0"/>
    <xf numFmtId="0" fontId="19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5" applyNumberFormat="0" applyFill="0" applyAlignment="0" applyProtection="0"/>
    <xf numFmtId="0" fontId="83" fillId="0" borderId="86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75" fontId="19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9" fillId="0" borderId="0"/>
    <xf numFmtId="175" fontId="19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5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3" applyNumberFormat="0" applyFill="0" applyAlignment="0" applyProtection="0"/>
    <xf numFmtId="0" fontId="83" fillId="0" borderId="85" applyNumberFormat="0" applyFill="0" applyAlignment="0" applyProtection="0"/>
    <xf numFmtId="0" fontId="83" fillId="0" borderId="86" applyNumberFormat="0" applyFill="0" applyAlignment="0" applyProtection="0"/>
    <xf numFmtId="0" fontId="83" fillId="0" borderId="83" applyNumberFormat="0" applyFill="0" applyAlignment="0" applyProtection="0"/>
    <xf numFmtId="0" fontId="83" fillId="0" borderId="86" applyNumberFormat="0" applyFill="0" applyAlignment="0" applyProtection="0"/>
    <xf numFmtId="0" fontId="83" fillId="0" borderId="85" applyNumberFormat="0" applyFill="0" applyAlignment="0" applyProtection="0"/>
    <xf numFmtId="0" fontId="19" fillId="0" borderId="0"/>
    <xf numFmtId="0" fontId="83" fillId="0" borderId="86" applyNumberFormat="0" applyFill="0" applyAlignment="0" applyProtection="0"/>
    <xf numFmtId="0" fontId="19" fillId="0" borderId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5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18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18" fillId="0" borderId="0"/>
    <xf numFmtId="0" fontId="18" fillId="0" borderId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8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0" fontId="96" fillId="0" borderId="0"/>
    <xf numFmtId="0" fontId="96" fillId="0" borderId="0"/>
    <xf numFmtId="41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5" fillId="0" borderId="0"/>
    <xf numFmtId="165" fontId="23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89" applyNumberFormat="0" applyFill="0" applyAlignment="0" applyProtection="0"/>
    <xf numFmtId="0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75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75" fontId="15" fillId="0" borderId="0"/>
    <xf numFmtId="175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15" fillId="0" borderId="0"/>
    <xf numFmtId="0" fontId="83" fillId="0" borderId="89" applyNumberFormat="0" applyFill="0" applyAlignment="0" applyProtection="0"/>
    <xf numFmtId="0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15" fillId="0" borderId="0"/>
    <xf numFmtId="0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02" fillId="0" borderId="0"/>
    <xf numFmtId="0" fontId="14" fillId="0" borderId="0"/>
    <xf numFmtId="0" fontId="13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77" fillId="23" borderId="94" applyNumberFormat="0" applyAlignment="0" applyProtection="0"/>
    <xf numFmtId="0" fontId="83" fillId="0" borderId="98" applyNumberFormat="0" applyFill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0" fontId="84" fillId="10" borderId="94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23" fillId="26" borderId="95" applyNumberFormat="0" applyFon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0" fontId="88" fillId="23" borderId="96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98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98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98" applyNumberFormat="0" applyFill="0" applyAlignment="0" applyProtection="0"/>
    <xf numFmtId="0" fontId="13" fillId="0" borderId="0"/>
    <xf numFmtId="0" fontId="13" fillId="0" borderId="0"/>
    <xf numFmtId="0" fontId="83" fillId="0" borderId="98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98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98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98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98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23" fillId="0" borderId="0"/>
    <xf numFmtId="0" fontId="13" fillId="0" borderId="0"/>
    <xf numFmtId="9" fontId="23" fillId="0" borderId="0" applyFont="0" applyFill="0" applyBorder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7" fillId="0" borderId="0"/>
    <xf numFmtId="0" fontId="11" fillId="0" borderId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8" applyNumberFormat="0" applyFill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1" fillId="0" borderId="0"/>
    <xf numFmtId="0" fontId="83" fillId="0" borderId="98" applyNumberFormat="0" applyFill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1" fillId="0" borderId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8" applyNumberFormat="0" applyFill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1" fillId="0" borderId="0"/>
    <xf numFmtId="0" fontId="83" fillId="0" borderId="98" applyNumberFormat="0" applyFill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1" fillId="0" borderId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83" fillId="0" borderId="98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77" fillId="23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0" fontId="84" fillId="10" borderId="101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23" fillId="26" borderId="102" applyNumberFormat="0" applyFon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0" fontId="88" fillId="23" borderId="103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90" fillId="0" borderId="104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6" fillId="0" borderId="0"/>
    <xf numFmtId="0" fontId="11" fillId="0" borderId="0"/>
    <xf numFmtId="0" fontId="96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9" fillId="0" borderId="0"/>
    <xf numFmtId="0" fontId="10" fillId="0" borderId="0"/>
    <xf numFmtId="0" fontId="23" fillId="0" borderId="0"/>
    <xf numFmtId="0" fontId="9" fillId="0" borderId="0"/>
    <xf numFmtId="0" fontId="8" fillId="0" borderId="0"/>
    <xf numFmtId="0" fontId="7" fillId="0" borderId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77" fillId="23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0" fontId="84" fillId="10" borderId="112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23" fillId="26" borderId="113" applyNumberFormat="0" applyFon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0" fontId="88" fillId="23" borderId="114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90" fillId="0" borderId="115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77" fillId="23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0" fontId="84" fillId="10" borderId="117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23" fillId="26" borderId="118" applyNumberFormat="0" applyFon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0" fontId="88" fillId="23" borderId="11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90" fillId="0" borderId="120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41">
    <xf numFmtId="0" fontId="0" fillId="0" borderId="0" xfId="0"/>
    <xf numFmtId="0" fontId="30" fillId="0" borderId="0" xfId="0" applyFont="1" applyAlignment="1">
      <alignment vertical="top"/>
    </xf>
    <xf numFmtId="0" fontId="32" fillId="0" borderId="0" xfId="0" applyFont="1" applyAlignment="1">
      <alignment horizontal="center"/>
    </xf>
    <xf numFmtId="0" fontId="35" fillId="0" borderId="0" xfId="0" applyFont="1"/>
    <xf numFmtId="0" fontId="27" fillId="0" borderId="0" xfId="0" applyFont="1" applyAlignment="1">
      <alignment vertical="top"/>
    </xf>
    <xf numFmtId="0" fontId="46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right" vertical="top"/>
    </xf>
    <xf numFmtId="15" fontId="35" fillId="0" borderId="0" xfId="0" applyNumberFormat="1" applyFont="1" applyAlignment="1">
      <alignment horizontal="center"/>
    </xf>
    <xf numFmtId="0" fontId="35" fillId="0" borderId="0" xfId="0" applyFont="1" applyAlignment="1">
      <alignment vertical="top"/>
    </xf>
    <xf numFmtId="0" fontId="46" fillId="0" borderId="0" xfId="0" applyFont="1"/>
    <xf numFmtId="0" fontId="35" fillId="0" borderId="0" xfId="0" applyFont="1" applyAlignment="1">
      <alignment horizontal="left" vertical="top" indent="2"/>
    </xf>
    <xf numFmtId="0" fontId="38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2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55" fillId="0" borderId="0" xfId="0" applyFont="1"/>
    <xf numFmtId="20" fontId="0" fillId="0" borderId="0" xfId="0" applyNumberFormat="1"/>
    <xf numFmtId="20" fontId="55" fillId="0" borderId="2" xfId="0" applyNumberFormat="1" applyFont="1" applyBorder="1" applyAlignment="1">
      <alignment horizontal="center"/>
    </xf>
    <xf numFmtId="20" fontId="55" fillId="0" borderId="6" xfId="0" applyNumberFormat="1" applyFont="1" applyBorder="1" applyAlignment="1">
      <alignment horizontal="center"/>
    </xf>
    <xf numFmtId="2" fontId="55" fillId="0" borderId="56" xfId="0" applyNumberFormat="1" applyFont="1" applyBorder="1" applyAlignment="1">
      <alignment horizontal="center"/>
    </xf>
    <xf numFmtId="0" fontId="55" fillId="0" borderId="23" xfId="0" applyFont="1" applyBorder="1"/>
    <xf numFmtId="0" fontId="59" fillId="0" borderId="4" xfId="0" applyFont="1" applyBorder="1" applyAlignment="1">
      <alignment horizontal="center"/>
    </xf>
    <xf numFmtId="0" fontId="59" fillId="0" borderId="30" xfId="0" applyFont="1" applyBorder="1"/>
    <xf numFmtId="20" fontId="55" fillId="0" borderId="4" xfId="0" applyNumberFormat="1" applyFont="1" applyBorder="1" applyAlignment="1">
      <alignment horizontal="center"/>
    </xf>
    <xf numFmtId="0" fontId="23" fillId="0" borderId="0" xfId="0" applyFont="1"/>
    <xf numFmtId="0" fontId="55" fillId="0" borderId="2" xfId="0" applyFont="1" applyBorder="1"/>
    <xf numFmtId="2" fontId="55" fillId="0" borderId="6" xfId="0" applyNumberFormat="1" applyFont="1" applyBorder="1" applyAlignment="1">
      <alignment horizontal="center"/>
    </xf>
    <xf numFmtId="0" fontId="56" fillId="0" borderId="0" xfId="0" applyFont="1"/>
    <xf numFmtId="0" fontId="56" fillId="0" borderId="15" xfId="0" applyFont="1" applyBorder="1" applyAlignment="1">
      <alignment horizontal="center"/>
    </xf>
    <xf numFmtId="0" fontId="56" fillId="0" borderId="42" xfId="0" applyFont="1" applyBorder="1" applyAlignment="1">
      <alignment horizontal="center"/>
    </xf>
    <xf numFmtId="0" fontId="56" fillId="0" borderId="27" xfId="0" applyFont="1" applyBorder="1" applyAlignment="1">
      <alignment horizontal="center"/>
    </xf>
    <xf numFmtId="0" fontId="56" fillId="0" borderId="2" xfId="0" applyFont="1" applyBorder="1" applyAlignment="1">
      <alignment horizontal="center"/>
    </xf>
    <xf numFmtId="0" fontId="56" fillId="0" borderId="4" xfId="0" applyFont="1" applyBorder="1"/>
    <xf numFmtId="0" fontId="59" fillId="0" borderId="40" xfId="0" applyFont="1" applyBorder="1" applyAlignment="1">
      <alignment horizontal="center"/>
    </xf>
    <xf numFmtId="0" fontId="56" fillId="0" borderId="29" xfId="0" applyFont="1" applyBorder="1" applyAlignment="1">
      <alignment horizontal="center"/>
    </xf>
    <xf numFmtId="0" fontId="56" fillId="0" borderId="30" xfId="0" applyFont="1" applyBorder="1"/>
    <xf numFmtId="0" fontId="59" fillId="0" borderId="41" xfId="0" applyFont="1" applyBorder="1" applyAlignment="1">
      <alignment horizontal="center"/>
    </xf>
    <xf numFmtId="0" fontId="56" fillId="0" borderId="11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6" xfId="0" applyFont="1" applyBorder="1" applyAlignment="1">
      <alignment horizontal="center"/>
    </xf>
    <xf numFmtId="0" fontId="55" fillId="0" borderId="6" xfId="0" applyFont="1" applyBorder="1"/>
    <xf numFmtId="0" fontId="55" fillId="0" borderId="4" xfId="0" applyFont="1" applyBorder="1"/>
    <xf numFmtId="20" fontId="68" fillId="0" borderId="6" xfId="0" applyNumberFormat="1" applyFont="1" applyBorder="1" applyAlignment="1">
      <alignment horizontal="center"/>
    </xf>
    <xf numFmtId="0" fontId="29" fillId="0" borderId="66" xfId="0" applyFont="1" applyBorder="1" applyAlignment="1">
      <alignment vertical="top"/>
    </xf>
    <xf numFmtId="0" fontId="38" fillId="0" borderId="65" xfId="0" applyFont="1" applyBorder="1" applyAlignment="1">
      <alignment horizontal="center"/>
    </xf>
    <xf numFmtId="0" fontId="26" fillId="0" borderId="65" xfId="0" applyFont="1" applyBorder="1"/>
    <xf numFmtId="15" fontId="26" fillId="0" borderId="65" xfId="0" applyNumberFormat="1" applyFont="1" applyBorder="1" applyAlignment="1">
      <alignment horizontal="center"/>
    </xf>
    <xf numFmtId="0" fontId="26" fillId="0" borderId="63" xfId="0" applyFont="1" applyBorder="1" applyAlignment="1">
      <alignment horizontal="center"/>
    </xf>
    <xf numFmtId="0" fontId="72" fillId="0" borderId="6" xfId="0" applyFont="1" applyBorder="1" applyAlignment="1">
      <alignment horizontal="center" vertical="top"/>
    </xf>
    <xf numFmtId="2" fontId="72" fillId="0" borderId="6" xfId="0" applyNumberFormat="1" applyFont="1" applyBorder="1" applyAlignment="1">
      <alignment horizontal="center" vertical="top"/>
    </xf>
    <xf numFmtId="20" fontId="72" fillId="2" borderId="61" xfId="0" applyNumberFormat="1" applyFont="1" applyFill="1" applyBorder="1" applyAlignment="1">
      <alignment horizontal="center"/>
    </xf>
    <xf numFmtId="0" fontId="72" fillId="0" borderId="4" xfId="0" applyFont="1" applyBorder="1" applyAlignment="1">
      <alignment horizontal="center" vertical="top"/>
    </xf>
    <xf numFmtId="0" fontId="32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2" fontId="55" fillId="0" borderId="76" xfId="0" applyNumberFormat="1" applyFont="1" applyBorder="1" applyAlignment="1">
      <alignment horizontal="center"/>
    </xf>
    <xf numFmtId="0" fontId="55" fillId="0" borderId="76" xfId="0" applyFont="1" applyBorder="1" applyAlignment="1">
      <alignment horizontal="center"/>
    </xf>
    <xf numFmtId="0" fontId="0" fillId="28" borderId="0" xfId="0" applyFill="1"/>
    <xf numFmtId="0" fontId="59" fillId="0" borderId="12" xfId="0" applyFont="1" applyBorder="1"/>
    <xf numFmtId="0" fontId="59" fillId="0" borderId="44" xfId="0" applyFont="1" applyBorder="1"/>
    <xf numFmtId="178" fontId="72" fillId="2" borderId="6" xfId="0" applyNumberFormat="1" applyFont="1" applyFill="1" applyBorder="1" applyAlignment="1">
      <alignment horizontal="center" vertical="top"/>
    </xf>
    <xf numFmtId="0" fontId="0" fillId="28" borderId="0" xfId="0" applyFill="1" applyAlignment="1">
      <alignment horizontal="center"/>
    </xf>
    <xf numFmtId="0" fontId="23" fillId="0" borderId="0" xfId="402"/>
    <xf numFmtId="0" fontId="23" fillId="0" borderId="0" xfId="402" applyAlignment="1">
      <alignment vertical="top"/>
    </xf>
    <xf numFmtId="0" fontId="23" fillId="0" borderId="0" xfId="402" applyAlignment="1">
      <alignment horizontal="center" vertical="top"/>
    </xf>
    <xf numFmtId="20" fontId="23" fillId="0" borderId="0" xfId="402" applyNumberFormat="1"/>
    <xf numFmtId="0" fontId="30" fillId="0" borderId="0" xfId="402" applyFont="1" applyAlignment="1">
      <alignment vertical="top"/>
    </xf>
    <xf numFmtId="0" fontId="23" fillId="0" borderId="0" xfId="402" applyAlignment="1">
      <alignment horizontal="center"/>
    </xf>
    <xf numFmtId="0" fontId="35" fillId="0" borderId="49" xfId="402" applyFont="1" applyBorder="1" applyAlignment="1">
      <alignment horizontal="center"/>
    </xf>
    <xf numFmtId="0" fontId="32" fillId="0" borderId="0" xfId="402" applyFont="1" applyAlignment="1">
      <alignment vertical="top"/>
    </xf>
    <xf numFmtId="14" fontId="23" fillId="0" borderId="0" xfId="402" applyNumberFormat="1"/>
    <xf numFmtId="0" fontId="26" fillId="0" borderId="0" xfId="7" applyFont="1" applyAlignment="1">
      <alignment horizontal="center" vertical="center"/>
    </xf>
    <xf numFmtId="0" fontId="35" fillId="0" borderId="0" xfId="402" applyFont="1"/>
    <xf numFmtId="0" fontId="23" fillId="0" borderId="0" xfId="402" applyAlignment="1">
      <alignment horizontal="left"/>
    </xf>
    <xf numFmtId="15" fontId="38" fillId="0" borderId="0" xfId="402" applyNumberFormat="1" applyFont="1" applyAlignment="1">
      <alignment horizontal="center"/>
    </xf>
    <xf numFmtId="0" fontId="24" fillId="0" borderId="0" xfId="402" applyFont="1" applyAlignment="1">
      <alignment horizontal="left" vertical="center"/>
    </xf>
    <xf numFmtId="0" fontId="25" fillId="0" borderId="0" xfId="7" applyFont="1" applyAlignment="1">
      <alignment horizontal="left" vertical="center" indent="11"/>
    </xf>
    <xf numFmtId="0" fontId="25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32" xfId="402" applyFont="1" applyBorder="1"/>
    <xf numFmtId="0" fontId="32" fillId="0" borderId="33" xfId="402" applyFont="1" applyBorder="1" applyAlignment="1">
      <alignment horizontal="center"/>
    </xf>
    <xf numFmtId="0" fontId="32" fillId="0" borderId="10" xfId="402" applyFont="1" applyBorder="1"/>
    <xf numFmtId="0" fontId="32" fillId="0" borderId="33" xfId="402" applyFont="1" applyBorder="1"/>
    <xf numFmtId="15" fontId="32" fillId="0" borderId="9" xfId="402" applyNumberFormat="1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0" fontId="32" fillId="0" borderId="0" xfId="402" applyFont="1"/>
    <xf numFmtId="0" fontId="32" fillId="0" borderId="49" xfId="402" applyFont="1" applyBorder="1" applyAlignment="1">
      <alignment horizontal="center" vertical="top"/>
    </xf>
    <xf numFmtId="0" fontId="32" fillId="0" borderId="50" xfId="402" applyFont="1" applyBorder="1" applyAlignment="1">
      <alignment horizontal="left" vertical="top" wrapText="1"/>
    </xf>
    <xf numFmtId="0" fontId="32" fillId="0" borderId="50" xfId="402" applyFont="1" applyBorder="1" applyAlignment="1">
      <alignment vertical="top"/>
    </xf>
    <xf numFmtId="0" fontId="32" fillId="0" borderId="25" xfId="402" applyFont="1" applyBorder="1" applyAlignment="1">
      <alignment vertical="top"/>
    </xf>
    <xf numFmtId="15" fontId="32" fillId="28" borderId="26" xfId="402" applyNumberFormat="1" applyFont="1" applyFill="1" applyBorder="1" applyAlignment="1">
      <alignment horizontal="center" vertical="top"/>
    </xf>
    <xf numFmtId="0" fontId="32" fillId="0" borderId="51" xfId="402" applyFont="1" applyBorder="1" applyAlignment="1">
      <alignment horizontal="center" vertical="top"/>
    </xf>
    <xf numFmtId="0" fontId="32" fillId="0" borderId="35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28" borderId="5" xfId="402" applyNumberFormat="1" applyFont="1" applyFill="1" applyBorder="1" applyAlignment="1">
      <alignment horizontal="center" vertical="top"/>
    </xf>
    <xf numFmtId="0" fontId="32" fillId="0" borderId="36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6" xfId="402" applyFont="1" applyBorder="1" applyAlignment="1">
      <alignment horizontal="center" vertical="top"/>
    </xf>
    <xf numFmtId="0" fontId="33" fillId="0" borderId="0" xfId="402" applyFont="1"/>
    <xf numFmtId="0" fontId="32" fillId="0" borderId="27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28" borderId="22" xfId="402" applyNumberFormat="1" applyFont="1" applyFill="1" applyBorder="1" applyAlignment="1">
      <alignment horizontal="center" vertical="top"/>
    </xf>
    <xf numFmtId="0" fontId="33" fillId="0" borderId="28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21" xfId="402" applyFont="1" applyBorder="1" applyAlignment="1">
      <alignment horizontal="center" vertical="top"/>
    </xf>
    <xf numFmtId="0" fontId="32" fillId="0" borderId="52" xfId="402" applyFont="1" applyBorder="1" applyAlignment="1">
      <alignment vertical="top"/>
    </xf>
    <xf numFmtId="0" fontId="32" fillId="0" borderId="53" xfId="402" applyFont="1" applyBorder="1" applyAlignment="1">
      <alignment vertical="top"/>
    </xf>
    <xf numFmtId="0" fontId="33" fillId="0" borderId="52" xfId="402" applyFont="1" applyBorder="1" applyAlignment="1">
      <alignment vertical="top"/>
    </xf>
    <xf numFmtId="15" fontId="32" fillId="28" borderId="53" xfId="402" applyNumberFormat="1" applyFont="1" applyFill="1" applyBorder="1" applyAlignment="1">
      <alignment horizontal="center" vertical="top"/>
    </xf>
    <xf numFmtId="0" fontId="33" fillId="0" borderId="54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2" fillId="0" borderId="11" xfId="402" applyFont="1" applyBorder="1" applyAlignment="1">
      <alignment horizontal="center" vertical="top"/>
    </xf>
    <xf numFmtId="0" fontId="32" fillId="0" borderId="45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15" fontId="54" fillId="0" borderId="2" xfId="402" applyNumberFormat="1" applyFont="1" applyBorder="1" applyAlignment="1">
      <alignment horizontal="center"/>
    </xf>
    <xf numFmtId="20" fontId="34" fillId="0" borderId="40" xfId="402" applyNumberFormat="1" applyFont="1" applyBorder="1" applyAlignment="1">
      <alignment horizontal="center"/>
    </xf>
    <xf numFmtId="0" fontId="32" fillId="0" borderId="45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4" xfId="402" applyFont="1" applyBorder="1" applyAlignment="1">
      <alignment horizontal="center"/>
    </xf>
    <xf numFmtId="0" fontId="103" fillId="0" borderId="90" xfId="402" applyFont="1" applyBorder="1" applyAlignment="1">
      <alignment horizontal="center" vertical="center"/>
    </xf>
    <xf numFmtId="20" fontId="32" fillId="0" borderId="40" xfId="402" quotePrefix="1" applyNumberFormat="1" applyFont="1" applyBorder="1" applyAlignment="1">
      <alignment horizontal="center"/>
    </xf>
    <xf numFmtId="0" fontId="103" fillId="29" borderId="90" xfId="402" applyFont="1" applyFill="1" applyBorder="1" applyAlignment="1">
      <alignment horizontal="center" vertical="center"/>
    </xf>
    <xf numFmtId="15" fontId="32" fillId="0" borderId="40" xfId="402" quotePrefix="1" applyNumberFormat="1" applyFont="1" applyBorder="1" applyAlignment="1">
      <alignment horizontal="center"/>
    </xf>
    <xf numFmtId="0" fontId="98" fillId="29" borderId="90" xfId="402" applyFont="1" applyFill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center" vertical="center"/>
    </xf>
    <xf numFmtId="15" fontId="32" fillId="0" borderId="41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right"/>
    </xf>
    <xf numFmtId="15" fontId="32" fillId="0" borderId="0" xfId="402" quotePrefix="1" applyNumberFormat="1" applyFont="1" applyAlignment="1">
      <alignment horizontal="center"/>
    </xf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5" fillId="0" borderId="0" xfId="402" applyFont="1"/>
    <xf numFmtId="0" fontId="38" fillId="0" borderId="76" xfId="402" applyFont="1" applyBorder="1" applyAlignment="1">
      <alignment vertical="top"/>
    </xf>
    <xf numFmtId="172" fontId="23" fillId="0" borderId="0" xfId="402" applyNumberFormat="1"/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15" fontId="23" fillId="0" borderId="0" xfId="402" applyNumberFormat="1" applyAlignment="1">
      <alignment horizontal="center"/>
    </xf>
    <xf numFmtId="0" fontId="38" fillId="0" borderId="0" xfId="402" applyFont="1"/>
    <xf numFmtId="2" fontId="23" fillId="0" borderId="0" xfId="402" applyNumberFormat="1"/>
    <xf numFmtId="0" fontId="23" fillId="28" borderId="0" xfId="402" applyFill="1"/>
    <xf numFmtId="0" fontId="23" fillId="0" borderId="0" xfId="402" applyAlignment="1">
      <alignment vertical="center"/>
    </xf>
    <xf numFmtId="0" fontId="23" fillId="0" borderId="57" xfId="402" applyBorder="1"/>
    <xf numFmtId="0" fontId="23" fillId="0" borderId="48" xfId="402" applyBorder="1" applyAlignment="1">
      <alignment horizontal="center"/>
    </xf>
    <xf numFmtId="0" fontId="23" fillId="0" borderId="48" xfId="402" applyBorder="1"/>
    <xf numFmtId="0" fontId="47" fillId="0" borderId="0" xfId="402" applyFont="1" applyAlignment="1">
      <alignment vertical="top"/>
    </xf>
    <xf numFmtId="0" fontId="49" fillId="0" borderId="0" xfId="402" applyFont="1" applyAlignment="1">
      <alignment horizontal="left" vertical="top"/>
    </xf>
    <xf numFmtId="0" fontId="47" fillId="0" borderId="0" xfId="402" applyFont="1" applyAlignment="1">
      <alignment horizontal="center" vertical="top"/>
    </xf>
    <xf numFmtId="0" fontId="50" fillId="0" borderId="0" xfId="402" applyFont="1" applyAlignment="1">
      <alignment vertical="center"/>
    </xf>
    <xf numFmtId="0" fontId="47" fillId="0" borderId="0" xfId="402" applyFont="1"/>
    <xf numFmtId="0" fontId="51" fillId="0" borderId="0" xfId="402" applyFont="1" applyAlignment="1">
      <alignment vertical="top"/>
    </xf>
    <xf numFmtId="0" fontId="51" fillId="0" borderId="0" xfId="402" applyFont="1" applyAlignment="1">
      <alignment horizontal="center" vertical="top"/>
    </xf>
    <xf numFmtId="46" fontId="51" fillId="0" borderId="0" xfId="402" applyNumberFormat="1" applyFont="1" applyAlignment="1">
      <alignment horizontal="center" vertical="top"/>
    </xf>
    <xf numFmtId="0" fontId="51" fillId="0" borderId="0" xfId="402" applyFont="1" applyAlignment="1">
      <alignment vertical="center"/>
    </xf>
    <xf numFmtId="0" fontId="51" fillId="0" borderId="0" xfId="402" applyFont="1"/>
    <xf numFmtId="0" fontId="51" fillId="0" borderId="2" xfId="402" applyFont="1" applyBorder="1" applyAlignment="1">
      <alignment horizontal="left"/>
    </xf>
    <xf numFmtId="167" fontId="51" fillId="0" borderId="0" xfId="402" applyNumberFormat="1" applyFont="1" applyAlignment="1">
      <alignment horizontal="center"/>
    </xf>
    <xf numFmtId="15" fontId="51" fillId="0" borderId="28" xfId="402" applyNumberFormat="1" applyFont="1" applyBorder="1" applyAlignment="1">
      <alignment horizontal="center"/>
    </xf>
    <xf numFmtId="167" fontId="51" fillId="0" borderId="0" xfId="402" quotePrefix="1" applyNumberFormat="1" applyFont="1" applyAlignment="1">
      <alignment horizontal="center"/>
    </xf>
    <xf numFmtId="0" fontId="51" fillId="0" borderId="2" xfId="402" applyFont="1" applyBorder="1" applyAlignment="1">
      <alignment horizontal="right"/>
    </xf>
    <xf numFmtId="0" fontId="51" fillId="0" borderId="28" xfId="402" applyFont="1" applyBorder="1" applyAlignment="1">
      <alignment horizontal="center"/>
    </xf>
    <xf numFmtId="0" fontId="51" fillId="0" borderId="2" xfId="402" applyFont="1" applyBorder="1"/>
    <xf numFmtId="0" fontId="35" fillId="0" borderId="2" xfId="402" applyFont="1" applyBorder="1"/>
    <xf numFmtId="0" fontId="51" fillId="0" borderId="31" xfId="402" applyFont="1" applyBorder="1"/>
    <xf numFmtId="0" fontId="51" fillId="0" borderId="18" xfId="402" applyFont="1" applyBorder="1"/>
    <xf numFmtId="0" fontId="51" fillId="0" borderId="17" xfId="402" applyFont="1" applyBorder="1" applyAlignment="1">
      <alignment horizontal="center"/>
    </xf>
    <xf numFmtId="46" fontId="47" fillId="0" borderId="0" xfId="402" applyNumberFormat="1" applyFont="1"/>
    <xf numFmtId="0" fontId="50" fillId="0" borderId="0" xfId="402" applyFont="1"/>
    <xf numFmtId="0" fontId="48" fillId="0" borderId="0" xfId="402" applyFont="1"/>
    <xf numFmtId="0" fontId="59" fillId="0" borderId="30" xfId="0" applyFont="1" applyBorder="1" applyAlignment="1">
      <alignment horizontal="center"/>
    </xf>
    <xf numFmtId="0" fontId="23" fillId="0" borderId="59" xfId="402" applyBorder="1"/>
    <xf numFmtId="0" fontId="23" fillId="28" borderId="59" xfId="402" applyFill="1" applyBorder="1"/>
    <xf numFmtId="0" fontId="92" fillId="27" borderId="0" xfId="0" applyFont="1" applyFill="1" applyAlignment="1">
      <alignment horizontal="center" vertical="center"/>
    </xf>
    <xf numFmtId="0" fontId="92" fillId="27" borderId="0" xfId="402" applyFont="1" applyFill="1" applyAlignment="1">
      <alignment horizontal="center" vertical="center"/>
    </xf>
    <xf numFmtId="14" fontId="0" fillId="0" borderId="0" xfId="0" applyNumberFormat="1"/>
    <xf numFmtId="0" fontId="30" fillId="28" borderId="0" xfId="402" applyFont="1" applyFill="1" applyAlignment="1">
      <alignment vertical="top"/>
    </xf>
    <xf numFmtId="0" fontId="23" fillId="28" borderId="0" xfId="402" applyFill="1" applyAlignment="1">
      <alignment vertical="top"/>
    </xf>
    <xf numFmtId="0" fontId="0" fillId="3" borderId="0" xfId="0" applyFill="1"/>
    <xf numFmtId="0" fontId="32" fillId="0" borderId="2" xfId="402" applyFont="1" applyBorder="1" applyAlignment="1">
      <alignment horizontal="center"/>
    </xf>
    <xf numFmtId="0" fontId="108" fillId="0" borderId="0" xfId="2585" applyFont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0" fillId="0" borderId="100" xfId="0" applyBorder="1" applyAlignment="1">
      <alignment horizontal="center"/>
    </xf>
    <xf numFmtId="2" fontId="110" fillId="0" borderId="6" xfId="0" applyNumberFormat="1" applyFont="1" applyBorder="1" applyAlignment="1">
      <alignment horizontal="center"/>
    </xf>
    <xf numFmtId="0" fontId="110" fillId="0" borderId="2" xfId="0" applyFont="1" applyBorder="1"/>
    <xf numFmtId="0" fontId="110" fillId="0" borderId="4" xfId="0" applyFont="1" applyBorder="1"/>
    <xf numFmtId="2" fontId="113" fillId="0" borderId="6" xfId="0" applyNumberFormat="1" applyFont="1" applyBorder="1" applyAlignment="1">
      <alignment horizontal="center"/>
    </xf>
    <xf numFmtId="0" fontId="110" fillId="0" borderId="40" xfId="0" applyFont="1" applyBorder="1" applyAlignment="1">
      <alignment horizontal="center"/>
    </xf>
    <xf numFmtId="20" fontId="110" fillId="0" borderId="61" xfId="0" applyNumberFormat="1" applyFont="1" applyBorder="1" applyAlignment="1">
      <alignment horizontal="center"/>
    </xf>
    <xf numFmtId="0" fontId="113" fillId="0" borderId="6" xfId="0" applyFont="1" applyBorder="1" applyAlignment="1">
      <alignment horizontal="center"/>
    </xf>
    <xf numFmtId="0" fontId="110" fillId="0" borderId="6" xfId="0" applyFont="1" applyBorder="1" applyAlignment="1">
      <alignment horizontal="center"/>
    </xf>
    <xf numFmtId="0" fontId="110" fillId="0" borderId="61" xfId="0" applyFont="1" applyBorder="1" applyAlignment="1">
      <alignment horizontal="center"/>
    </xf>
    <xf numFmtId="0" fontId="30" fillId="28" borderId="0" xfId="0" applyFont="1" applyFill="1" applyAlignment="1">
      <alignment vertical="top"/>
    </xf>
    <xf numFmtId="46" fontId="23" fillId="0" borderId="0" xfId="0" applyNumberFormat="1" applyFont="1" applyAlignment="1">
      <alignment horizontal="center" vertical="top"/>
    </xf>
    <xf numFmtId="170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/>
    </xf>
    <xf numFmtId="0" fontId="100" fillId="0" borderId="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93" fillId="0" borderId="0" xfId="5224" applyFont="1"/>
    <xf numFmtId="0" fontId="105" fillId="0" borderId="0" xfId="5224" applyFont="1" applyAlignment="1">
      <alignment horizontal="center" vertical="top" wrapText="1"/>
    </xf>
    <xf numFmtId="0" fontId="93" fillId="0" borderId="21" xfId="5224" applyFont="1" applyBorder="1" applyAlignment="1">
      <alignment vertical="center" wrapText="1"/>
    </xf>
    <xf numFmtId="0" fontId="93" fillId="0" borderId="0" xfId="5224" applyFont="1" applyAlignment="1">
      <alignment vertical="center" wrapText="1"/>
    </xf>
    <xf numFmtId="0" fontId="23" fillId="28" borderId="0" xfId="5224" applyFont="1" applyFill="1" applyAlignment="1">
      <alignment horizontal="left" vertical="center" wrapText="1"/>
    </xf>
    <xf numFmtId="0" fontId="41" fillId="28" borderId="0" xfId="5224" applyFont="1" applyFill="1" applyAlignment="1">
      <alignment horizontal="center" vertical="center" wrapText="1"/>
    </xf>
    <xf numFmtId="0" fontId="23" fillId="28" borderId="0" xfId="5224" applyFont="1" applyFill="1" applyAlignment="1">
      <alignment horizontal="center" vertical="center" wrapText="1"/>
    </xf>
    <xf numFmtId="0" fontId="120" fillId="0" borderId="0" xfId="5" applyFont="1" applyAlignment="1">
      <alignment horizontal="center" vertical="center"/>
    </xf>
    <xf numFmtId="0" fontId="120" fillId="0" borderId="0" xfId="5224" applyFont="1"/>
    <xf numFmtId="0" fontId="93" fillId="0" borderId="0" xfId="5224" applyFont="1" applyAlignment="1">
      <alignment horizontal="left" vertical="center"/>
    </xf>
    <xf numFmtId="0" fontId="93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105" fillId="0" borderId="6" xfId="5224" applyFont="1" applyBorder="1" applyAlignment="1">
      <alignment horizontal="center" vertical="top" wrapText="1"/>
    </xf>
    <xf numFmtId="0" fontId="93" fillId="0" borderId="47" xfId="5224" applyFont="1" applyBorder="1" applyAlignment="1">
      <alignment horizontal="center" vertical="center" wrapText="1"/>
    </xf>
    <xf numFmtId="0" fontId="105" fillId="0" borderId="6" xfId="5224" applyFont="1" applyBorder="1" applyAlignment="1">
      <alignment horizontal="left" vertical="center" wrapText="1"/>
    </xf>
    <xf numFmtId="2" fontId="0" fillId="28" borderId="0" xfId="0" applyNumberFormat="1" applyFill="1"/>
    <xf numFmtId="0" fontId="99" fillId="28" borderId="0" xfId="0" applyFont="1" applyFill="1"/>
    <xf numFmtId="49" fontId="0" fillId="28" borderId="0" xfId="0" applyNumberFormat="1" applyFill="1"/>
    <xf numFmtId="1" fontId="0" fillId="28" borderId="0" xfId="0" applyNumberFormat="1" applyFill="1"/>
    <xf numFmtId="0" fontId="32" fillId="28" borderId="0" xfId="0" applyFont="1" applyFill="1"/>
    <xf numFmtId="0" fontId="71" fillId="0" borderId="46" xfId="0" applyFont="1" applyBorder="1" applyAlignment="1">
      <alignment horizontal="center" vertical="top"/>
    </xf>
    <xf numFmtId="0" fontId="71" fillId="0" borderId="107" xfId="0" applyFont="1" applyBorder="1" applyAlignment="1">
      <alignment horizontal="center" vertical="top"/>
    </xf>
    <xf numFmtId="0" fontId="71" fillId="0" borderId="45" xfId="0" applyFont="1" applyBorder="1" applyAlignment="1">
      <alignment horizontal="center" vertical="top"/>
    </xf>
    <xf numFmtId="0" fontId="71" fillId="0" borderId="107" xfId="0" applyFont="1" applyBorder="1" applyAlignment="1">
      <alignment horizontal="right" vertical="top"/>
    </xf>
    <xf numFmtId="0" fontId="71" fillId="0" borderId="45" xfId="0" applyFont="1" applyBorder="1" applyAlignment="1">
      <alignment horizontal="right" vertical="top"/>
    </xf>
    <xf numFmtId="0" fontId="71" fillId="0" borderId="46" xfId="0" applyFont="1" applyBorder="1" applyAlignment="1">
      <alignment horizontal="right" vertical="top"/>
    </xf>
    <xf numFmtId="0" fontId="71" fillId="0" borderId="64" xfId="0" applyFont="1" applyBorder="1" applyAlignment="1">
      <alignment horizontal="center" vertical="top"/>
    </xf>
    <xf numFmtId="0" fontId="26" fillId="0" borderId="66" xfId="0" applyFont="1" applyBorder="1" applyAlignment="1">
      <alignment horizontal="center"/>
    </xf>
    <xf numFmtId="0" fontId="71" fillId="0" borderId="121" xfId="0" applyFont="1" applyBorder="1" applyAlignment="1">
      <alignment horizontal="left" vertical="top"/>
    </xf>
    <xf numFmtId="0" fontId="71" fillId="0" borderId="92" xfId="0" applyFont="1" applyBorder="1" applyAlignment="1">
      <alignment horizontal="left" vertical="top"/>
    </xf>
    <xf numFmtId="0" fontId="71" fillId="0" borderId="92" xfId="0" applyFont="1" applyBorder="1" applyAlignment="1">
      <alignment horizontal="left" vertical="top" wrapText="1"/>
    </xf>
    <xf numFmtId="0" fontId="55" fillId="0" borderId="92" xfId="0" applyFont="1" applyBorder="1" applyAlignment="1">
      <alignment horizontal="left" vertical="top" wrapText="1"/>
    </xf>
    <xf numFmtId="0" fontId="71" fillId="0" borderId="126" xfId="0" applyFont="1" applyBorder="1" applyAlignment="1">
      <alignment horizontal="left" vertical="top"/>
    </xf>
    <xf numFmtId="171" fontId="72" fillId="2" borderId="124" xfId="0" applyNumberFormat="1" applyFont="1" applyFill="1" applyBorder="1" applyAlignment="1">
      <alignment horizontal="center"/>
    </xf>
    <xf numFmtId="171" fontId="72" fillId="0" borderId="124" xfId="0" applyNumberFormat="1" applyFont="1" applyBorder="1" applyAlignment="1">
      <alignment horizontal="center"/>
    </xf>
    <xf numFmtId="20" fontId="72" fillId="0" borderId="124" xfId="0" applyNumberFormat="1" applyFont="1" applyBorder="1" applyAlignment="1">
      <alignment horizontal="center"/>
    </xf>
    <xf numFmtId="0" fontId="72" fillId="2" borderId="124" xfId="0" applyFont="1" applyFill="1" applyBorder="1" applyAlignment="1">
      <alignment horizontal="center" vertical="top"/>
    </xf>
    <xf numFmtId="10" fontId="72" fillId="2" borderId="124" xfId="0" applyNumberFormat="1" applyFont="1" applyFill="1" applyBorder="1" applyAlignment="1">
      <alignment horizontal="center"/>
    </xf>
    <xf numFmtId="0" fontId="71" fillId="0" borderId="126" xfId="0" applyFont="1" applyBorder="1" applyAlignment="1">
      <alignment horizontal="left" vertical="top" wrapText="1"/>
    </xf>
    <xf numFmtId="10" fontId="72" fillId="2" borderId="124" xfId="0" applyNumberFormat="1" applyFont="1" applyFill="1" applyBorder="1" applyAlignment="1">
      <alignment horizontal="center" vertical="top"/>
    </xf>
    <xf numFmtId="174" fontId="72" fillId="2" borderId="124" xfId="8" applyNumberFormat="1" applyFont="1" applyFill="1" applyBorder="1" applyAlignment="1">
      <alignment horizontal="center" vertical="top"/>
    </xf>
    <xf numFmtId="0" fontId="71" fillId="0" borderId="127" xfId="0" applyFont="1" applyBorder="1" applyAlignment="1">
      <alignment horizontal="left" vertical="top" wrapText="1"/>
    </xf>
    <xf numFmtId="171" fontId="55" fillId="2" borderId="124" xfId="0" applyNumberFormat="1" applyFont="1" applyFill="1" applyBorder="1" applyAlignment="1">
      <alignment horizontal="center"/>
    </xf>
    <xf numFmtId="0" fontId="55" fillId="2" borderId="124" xfId="0" applyFont="1" applyFill="1" applyBorder="1" applyAlignment="1">
      <alignment horizontal="center"/>
    </xf>
    <xf numFmtId="0" fontId="29" fillId="0" borderId="0" xfId="402" applyFont="1" applyAlignment="1">
      <alignment horizontal="center"/>
    </xf>
    <xf numFmtId="0" fontId="32" fillId="0" borderId="42" xfId="402" applyFont="1" applyBorder="1" applyAlignment="1">
      <alignment vertical="top" wrapText="1"/>
    </xf>
    <xf numFmtId="0" fontId="33" fillId="0" borderId="38" xfId="402" applyFont="1" applyBorder="1"/>
    <xf numFmtId="2" fontId="29" fillId="0" borderId="14" xfId="0" applyNumberFormat="1" applyFont="1" applyBorder="1" applyAlignment="1">
      <alignment horizontal="center" vertical="center"/>
    </xf>
    <xf numFmtId="0" fontId="33" fillId="0" borderId="0" xfId="402" applyFont="1" applyAlignment="1">
      <alignment horizontal="center" vertical="center"/>
    </xf>
    <xf numFmtId="15" fontId="32" fillId="0" borderId="0" xfId="402" applyNumberFormat="1" applyFont="1" applyAlignment="1">
      <alignment horizontal="center"/>
    </xf>
    <xf numFmtId="0" fontId="103" fillId="29" borderId="128" xfId="402" applyFont="1" applyFill="1" applyBorder="1" applyAlignment="1">
      <alignment horizontal="center" vertical="center"/>
    </xf>
    <xf numFmtId="0" fontId="103" fillId="29" borderId="129" xfId="402" applyFont="1" applyFill="1" applyBorder="1" applyAlignment="1">
      <alignment horizontal="center" vertical="center"/>
    </xf>
    <xf numFmtId="0" fontId="32" fillId="0" borderId="66" xfId="402" applyFont="1" applyBorder="1" applyAlignment="1">
      <alignment horizontal="center"/>
    </xf>
    <xf numFmtId="0" fontId="32" fillId="0" borderId="33" xfId="402" applyFont="1" applyBorder="1" applyAlignment="1">
      <alignment horizontal="left"/>
    </xf>
    <xf numFmtId="0" fontId="32" fillId="29" borderId="128" xfId="402" applyFont="1" applyFill="1" applyBorder="1" applyAlignment="1">
      <alignment horizontal="center"/>
    </xf>
    <xf numFmtId="0" fontId="32" fillId="0" borderId="65" xfId="402" applyFont="1" applyBorder="1" applyAlignment="1">
      <alignment horizontal="center"/>
    </xf>
    <xf numFmtId="167" fontId="29" fillId="0" borderId="34" xfId="402" applyNumberFormat="1" applyFont="1" applyBorder="1" applyAlignment="1">
      <alignment horizontal="center" vertical="center"/>
    </xf>
    <xf numFmtId="15" fontId="32" fillId="0" borderId="100" xfId="402" quotePrefix="1" applyNumberFormat="1" applyFont="1" applyBorder="1" applyAlignment="1">
      <alignment horizontal="center"/>
    </xf>
    <xf numFmtId="167" fontId="29" fillId="28" borderId="63" xfId="402" applyNumberFormat="1" applyFont="1" applyFill="1" applyBorder="1" applyAlignment="1">
      <alignment horizontal="center" vertical="center"/>
    </xf>
    <xf numFmtId="0" fontId="35" fillId="0" borderId="66" xfId="402" applyFont="1" applyBorder="1" applyAlignment="1">
      <alignment horizontal="center" vertical="top"/>
    </xf>
    <xf numFmtId="0" fontId="26" fillId="0" borderId="33" xfId="402" applyFont="1" applyBorder="1" applyAlignment="1">
      <alignment horizontal="center"/>
    </xf>
    <xf numFmtId="0" fontId="26" fillId="0" borderId="65" xfId="402" applyFont="1" applyBorder="1" applyAlignment="1">
      <alignment horizontal="center"/>
    </xf>
    <xf numFmtId="15" fontId="26" fillId="0" borderId="65" xfId="402" applyNumberFormat="1" applyFont="1" applyBorder="1" applyAlignment="1">
      <alignment horizontal="center"/>
    </xf>
    <xf numFmtId="0" fontId="26" fillId="0" borderId="63" xfId="402" applyFont="1" applyBorder="1" applyAlignment="1">
      <alignment horizontal="center"/>
    </xf>
    <xf numFmtId="15" fontId="26" fillId="0" borderId="38" xfId="0" quotePrefix="1" applyNumberFormat="1" applyFont="1" applyBorder="1" applyAlignment="1">
      <alignment horizontal="center"/>
    </xf>
    <xf numFmtId="20" fontId="26" fillId="0" borderId="39" xfId="0" applyNumberFormat="1" applyFont="1" applyBorder="1" applyAlignment="1">
      <alignment horizontal="center"/>
    </xf>
    <xf numFmtId="0" fontId="26" fillId="0" borderId="38" xfId="402" applyFont="1" applyBorder="1" applyAlignment="1">
      <alignment horizontal="center" vertical="center"/>
    </xf>
    <xf numFmtId="15" fontId="26" fillId="0" borderId="38" xfId="402" applyNumberFormat="1" applyFont="1" applyBorder="1" applyAlignment="1">
      <alignment horizontal="center" vertical="center"/>
    </xf>
    <xf numFmtId="0" fontId="26" fillId="0" borderId="39" xfId="402" applyFont="1" applyBorder="1" applyAlignment="1">
      <alignment horizontal="center" vertical="center"/>
    </xf>
    <xf numFmtId="0" fontId="26" fillId="0" borderId="14" xfId="402" applyFont="1" applyBorder="1" applyAlignment="1">
      <alignment horizontal="center" vertical="center"/>
    </xf>
    <xf numFmtId="0" fontId="30" fillId="0" borderId="0" xfId="402" applyFont="1" applyAlignment="1">
      <alignment horizontal="left" vertical="top"/>
    </xf>
    <xf numFmtId="21" fontId="61" fillId="0" borderId="6" xfId="0" quotePrefix="1" applyNumberFormat="1" applyFont="1" applyBorder="1" applyAlignment="1">
      <alignment horizontal="center" vertical="center"/>
    </xf>
    <xf numFmtId="20" fontId="55" fillId="0" borderId="6" xfId="0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horizontal="center" vertical="center"/>
    </xf>
    <xf numFmtId="2" fontId="113" fillId="0" borderId="7" xfId="0" applyNumberFormat="1" applyFont="1" applyBorder="1" applyAlignment="1">
      <alignment horizontal="center"/>
    </xf>
    <xf numFmtId="2" fontId="110" fillId="0" borderId="76" xfId="0" applyNumberFormat="1" applyFont="1" applyBorder="1" applyAlignment="1">
      <alignment horizontal="center" vertical="center"/>
    </xf>
    <xf numFmtId="0" fontId="55" fillId="0" borderId="56" xfId="0" quotePrefix="1" applyFont="1" applyBorder="1" applyAlignment="1">
      <alignment horizontal="center"/>
    </xf>
    <xf numFmtId="0" fontId="56" fillId="0" borderId="107" xfId="0" applyFont="1" applyBorder="1" applyAlignment="1">
      <alignment horizontal="center"/>
    </xf>
    <xf numFmtId="0" fontId="56" fillId="0" borderId="127" xfId="0" applyFont="1" applyBorder="1" applyAlignment="1">
      <alignment horizontal="center"/>
    </xf>
    <xf numFmtId="0" fontId="56" fillId="0" borderId="64" xfId="0" applyFont="1" applyBorder="1" applyAlignment="1">
      <alignment horizontal="center"/>
    </xf>
    <xf numFmtId="0" fontId="55" fillId="0" borderId="11" xfId="0" applyFont="1" applyBorder="1"/>
    <xf numFmtId="0" fontId="55" fillId="0" borderId="45" xfId="0" applyFont="1" applyBorder="1"/>
    <xf numFmtId="0" fontId="55" fillId="0" borderId="107" xfId="0" applyFont="1" applyBorder="1"/>
    <xf numFmtId="0" fontId="55" fillId="0" borderId="105" xfId="0" applyFont="1" applyBorder="1"/>
    <xf numFmtId="0" fontId="55" fillId="0" borderId="47" xfId="0" applyFont="1" applyBorder="1"/>
    <xf numFmtId="2" fontId="55" fillId="0" borderId="76" xfId="0" applyNumberFormat="1" applyFont="1" applyBorder="1" applyAlignment="1">
      <alignment horizontal="center" vertical="center"/>
    </xf>
    <xf numFmtId="15" fontId="61" fillId="0" borderId="76" xfId="0" quotePrefix="1" applyNumberFormat="1" applyFont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14" fontId="55" fillId="0" borderId="76" xfId="0" quotePrefix="1" applyNumberFormat="1" applyFont="1" applyBorder="1" applyAlignment="1">
      <alignment horizontal="center"/>
    </xf>
    <xf numFmtId="0" fontId="61" fillId="0" borderId="107" xfId="0" applyFont="1" applyBorder="1"/>
    <xf numFmtId="0" fontId="61" fillId="0" borderId="45" xfId="0" applyFont="1" applyBorder="1"/>
    <xf numFmtId="0" fontId="61" fillId="0" borderId="105" xfId="0" applyFont="1" applyBorder="1"/>
    <xf numFmtId="14" fontId="68" fillId="0" borderId="76" xfId="0" applyNumberFormat="1" applyFont="1" applyBorder="1" applyAlignment="1">
      <alignment horizontal="center"/>
    </xf>
    <xf numFmtId="0" fontId="61" fillId="0" borderId="47" xfId="0" applyFont="1" applyBorder="1"/>
    <xf numFmtId="0" fontId="55" fillId="0" borderId="27" xfId="0" applyFont="1" applyBorder="1"/>
    <xf numFmtId="2" fontId="112" fillId="0" borderId="76" xfId="402" applyNumberFormat="1" applyFont="1" applyBorder="1" applyAlignment="1">
      <alignment horizontal="center" vertical="center" wrapText="1"/>
    </xf>
    <xf numFmtId="0" fontId="61" fillId="0" borderId="46" xfId="0" applyFont="1" applyBorder="1"/>
    <xf numFmtId="0" fontId="55" fillId="0" borderId="123" xfId="0" applyFont="1" applyBorder="1"/>
    <xf numFmtId="0" fontId="55" fillId="0" borderId="127" xfId="0" applyFont="1" applyBorder="1"/>
    <xf numFmtId="0" fontId="61" fillId="0" borderId="123" xfId="0" applyFont="1" applyBorder="1"/>
    <xf numFmtId="0" fontId="55" fillId="0" borderId="21" xfId="0" applyFont="1" applyBorder="1"/>
    <xf numFmtId="2" fontId="55" fillId="0" borderId="42" xfId="0" applyNumberFormat="1" applyFont="1" applyBorder="1" applyAlignment="1">
      <alignment horizontal="center" vertical="center"/>
    </xf>
    <xf numFmtId="178" fontId="55" fillId="0" borderId="42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vertical="center"/>
    </xf>
    <xf numFmtId="20" fontId="55" fillId="0" borderId="2" xfId="0" applyNumberFormat="1" applyFont="1" applyBorder="1" applyAlignment="1">
      <alignment horizontal="center" vertical="center"/>
    </xf>
    <xf numFmtId="15" fontId="55" fillId="0" borderId="7" xfId="0" applyNumberFormat="1" applyFont="1" applyBorder="1" applyAlignment="1">
      <alignment horizontal="center" vertical="center"/>
    </xf>
    <xf numFmtId="2" fontId="55" fillId="0" borderId="7" xfId="0" applyNumberFormat="1" applyFont="1" applyBorder="1" applyAlignment="1">
      <alignment horizontal="center" vertical="center"/>
    </xf>
    <xf numFmtId="0" fontId="55" fillId="0" borderId="2" xfId="0" applyFont="1" applyBorder="1" applyAlignment="1">
      <alignment horizontal="center" vertical="center"/>
    </xf>
    <xf numFmtId="0" fontId="55" fillId="0" borderId="2" xfId="0" applyFont="1" applyBorder="1" applyAlignment="1">
      <alignment vertical="center"/>
    </xf>
    <xf numFmtId="2" fontId="55" fillId="0" borderId="56" xfId="0" applyNumberFormat="1" applyFont="1" applyBorder="1" applyAlignment="1">
      <alignment horizontal="center" vertical="center"/>
    </xf>
    <xf numFmtId="15" fontId="68" fillId="0" borderId="76" xfId="0" applyNumberFormat="1" applyFont="1" applyBorder="1" applyAlignment="1">
      <alignment horizontal="center" vertical="center"/>
    </xf>
    <xf numFmtId="0" fontId="55" fillId="0" borderId="23" xfId="0" applyFont="1" applyBorder="1" applyAlignment="1">
      <alignment vertical="center"/>
    </xf>
    <xf numFmtId="15" fontId="110" fillId="0" borderId="7" xfId="0" applyNumberFormat="1" applyFont="1" applyBorder="1" applyAlignment="1">
      <alignment horizontal="center" vertical="center"/>
    </xf>
    <xf numFmtId="2" fontId="110" fillId="0" borderId="6" xfId="0" applyNumberFormat="1" applyFont="1" applyBorder="1" applyAlignment="1">
      <alignment horizontal="center" vertical="center"/>
    </xf>
    <xf numFmtId="20" fontId="110" fillId="0" borderId="2" xfId="0" applyNumberFormat="1" applyFont="1" applyBorder="1" applyAlignment="1">
      <alignment horizontal="center" vertical="center"/>
    </xf>
    <xf numFmtId="2" fontId="110" fillId="0" borderId="2" xfId="0" applyNumberFormat="1" applyFont="1" applyBorder="1" applyAlignment="1">
      <alignment horizontal="center" vertical="center"/>
    </xf>
    <xf numFmtId="20" fontId="110" fillId="0" borderId="6" xfId="0" applyNumberFormat="1" applyFont="1" applyBorder="1" applyAlignment="1">
      <alignment horizontal="center" vertical="center"/>
    </xf>
    <xf numFmtId="0" fontId="110" fillId="0" borderId="76" xfId="0" applyFont="1" applyBorder="1" applyAlignment="1">
      <alignment horizontal="center" vertical="center"/>
    </xf>
    <xf numFmtId="0" fontId="110" fillId="0" borderId="2" xfId="0" applyFont="1" applyBorder="1" applyAlignment="1">
      <alignment vertical="center"/>
    </xf>
    <xf numFmtId="2" fontId="111" fillId="0" borderId="76" xfId="0" applyNumberFormat="1" applyFont="1" applyBorder="1" applyAlignment="1">
      <alignment horizontal="center" vertical="center"/>
    </xf>
    <xf numFmtId="1" fontId="110" fillId="0" borderId="76" xfId="0" applyNumberFormat="1" applyFont="1" applyBorder="1" applyAlignment="1">
      <alignment horizontal="center" vertical="center"/>
    </xf>
    <xf numFmtId="0" fontId="110" fillId="0" borderId="4" xfId="0" applyFont="1" applyBorder="1" applyAlignment="1">
      <alignment vertical="center"/>
    </xf>
    <xf numFmtId="2" fontId="110" fillId="0" borderId="56" xfId="0" applyNumberFormat="1" applyFont="1" applyBorder="1" applyAlignment="1">
      <alignment horizontal="center" vertical="center"/>
    </xf>
    <xf numFmtId="0" fontId="110" fillId="0" borderId="23" xfId="0" applyFont="1" applyBorder="1" applyAlignment="1">
      <alignment vertical="center"/>
    </xf>
    <xf numFmtId="0" fontId="110" fillId="0" borderId="6" xfId="0" applyFont="1" applyBorder="1" applyAlignment="1">
      <alignment vertical="center"/>
    </xf>
    <xf numFmtId="2" fontId="111" fillId="0" borderId="42" xfId="0" applyNumberFormat="1" applyFont="1" applyBorder="1" applyAlignment="1">
      <alignment horizontal="center" vertical="center"/>
    </xf>
    <xf numFmtId="2" fontId="110" fillId="0" borderId="7" xfId="0" applyNumberFormat="1" applyFont="1" applyBorder="1" applyAlignment="1">
      <alignment horizontal="center" vertical="center"/>
    </xf>
    <xf numFmtId="178" fontId="110" fillId="0" borderId="39" xfId="0" quotePrefix="1" applyNumberFormat="1" applyFont="1" applyBorder="1" applyAlignment="1">
      <alignment horizontal="center" vertical="center"/>
    </xf>
    <xf numFmtId="20" fontId="110" fillId="0" borderId="40" xfId="0" applyNumberFormat="1" applyFont="1" applyBorder="1" applyAlignment="1">
      <alignment horizontal="center" vertical="center"/>
    </xf>
    <xf numFmtId="20" fontId="110" fillId="0" borderId="61" xfId="0" applyNumberFormat="1" applyFont="1" applyBorder="1" applyAlignment="1">
      <alignment horizontal="center" vertical="center"/>
    </xf>
    <xf numFmtId="178" fontId="110" fillId="0" borderId="60" xfId="0" applyNumberFormat="1" applyFont="1" applyBorder="1" applyAlignment="1">
      <alignment horizontal="center" vertical="center"/>
    </xf>
    <xf numFmtId="171" fontId="110" fillId="0" borderId="44" xfId="0" applyNumberFormat="1" applyFont="1" applyBorder="1" applyAlignment="1">
      <alignment horizontal="center" vertical="center"/>
    </xf>
    <xf numFmtId="178" fontId="110" fillId="0" borderId="40" xfId="0" quotePrefix="1" applyNumberFormat="1" applyFont="1" applyBorder="1" applyAlignment="1">
      <alignment horizontal="center" vertical="center"/>
    </xf>
    <xf numFmtId="2" fontId="111" fillId="0" borderId="7" xfId="0" applyNumberFormat="1" applyFont="1" applyBorder="1" applyAlignment="1">
      <alignment horizontal="center" vertical="center"/>
    </xf>
    <xf numFmtId="2" fontId="55" fillId="0" borderId="4" xfId="0" applyNumberFormat="1" applyFont="1" applyBorder="1" applyAlignment="1">
      <alignment horizontal="center" vertical="center"/>
    </xf>
    <xf numFmtId="15" fontId="55" fillId="0" borderId="2" xfId="0" applyNumberFormat="1" applyFont="1" applyBorder="1" applyAlignment="1">
      <alignment horizontal="center" vertical="center"/>
    </xf>
    <xf numFmtId="49" fontId="35" fillId="0" borderId="20" xfId="402" applyNumberFormat="1" applyFont="1" applyBorder="1" applyAlignment="1">
      <alignment wrapText="1"/>
    </xf>
    <xf numFmtId="0" fontId="35" fillId="0" borderId="20" xfId="402" applyFont="1" applyBorder="1"/>
    <xf numFmtId="167" fontId="35" fillId="0" borderId="20" xfId="402" applyNumberFormat="1" applyFont="1" applyBorder="1"/>
    <xf numFmtId="15" fontId="35" fillId="0" borderId="20" xfId="402" applyNumberFormat="1" applyFont="1" applyBorder="1" applyAlignment="1">
      <alignment horizontal="center"/>
    </xf>
    <xf numFmtId="20" fontId="35" fillId="0" borderId="62" xfId="402" applyNumberFormat="1" applyFont="1" applyBorder="1" applyAlignment="1">
      <alignment horizontal="center"/>
    </xf>
    <xf numFmtId="0" fontId="23" fillId="0" borderId="124" xfId="402" applyBorder="1"/>
    <xf numFmtId="0" fontId="114" fillId="30" borderId="0" xfId="0" applyFont="1" applyFill="1" applyAlignment="1">
      <alignment horizontal="center" vertical="center"/>
    </xf>
    <xf numFmtId="0" fontId="29" fillId="0" borderId="0" xfId="402" applyFont="1" applyAlignment="1">
      <alignment horizontal="left"/>
    </xf>
    <xf numFmtId="0" fontId="29" fillId="0" borderId="0" xfId="402" applyFont="1"/>
    <xf numFmtId="14" fontId="35" fillId="28" borderId="78" xfId="0" applyNumberFormat="1" applyFont="1" applyFill="1" applyBorder="1" applyAlignment="1">
      <alignment horizontal="center"/>
    </xf>
    <xf numFmtId="20" fontId="35" fillId="28" borderId="6" xfId="402" applyNumberFormat="1" applyFont="1" applyFill="1" applyBorder="1" applyAlignment="1">
      <alignment horizontal="center"/>
    </xf>
    <xf numFmtId="20" fontId="35" fillId="28" borderId="24" xfId="402" applyNumberFormat="1" applyFont="1" applyFill="1" applyBorder="1" applyAlignment="1">
      <alignment horizontal="center"/>
    </xf>
    <xf numFmtId="14" fontId="35" fillId="28" borderId="77" xfId="0" applyNumberFormat="1" applyFont="1" applyFill="1" applyBorder="1" applyAlignment="1">
      <alignment horizontal="center"/>
    </xf>
    <xf numFmtId="20" fontId="35" fillId="28" borderId="99" xfId="402" applyNumberFormat="1" applyFont="1" applyFill="1" applyBorder="1" applyAlignment="1">
      <alignment horizontal="center"/>
    </xf>
    <xf numFmtId="0" fontId="124" fillId="28" borderId="49" xfId="402" applyFont="1" applyFill="1" applyBorder="1"/>
    <xf numFmtId="0" fontId="124" fillId="28" borderId="35" xfId="402" applyFont="1" applyFill="1" applyBorder="1"/>
    <xf numFmtId="0" fontId="124" fillId="28" borderId="21" xfId="402" applyFont="1" applyFill="1" applyBorder="1"/>
    <xf numFmtId="0" fontId="93" fillId="0" borderId="124" xfId="5224" applyFont="1" applyBorder="1"/>
    <xf numFmtId="0" fontId="105" fillId="0" borderId="124" xfId="5224" applyFont="1" applyBorder="1" applyAlignment="1">
      <alignment horizontal="center" vertical="top" wrapText="1"/>
    </xf>
    <xf numFmtId="171" fontId="0" fillId="28" borderId="0" xfId="0" applyNumberFormat="1" applyFill="1" applyAlignment="1">
      <alignment horizontal="center" vertical="center"/>
    </xf>
    <xf numFmtId="2" fontId="0" fillId="28" borderId="0" xfId="0" applyNumberFormat="1" applyFill="1" applyAlignment="1">
      <alignment horizontal="center"/>
    </xf>
    <xf numFmtId="0" fontId="117" fillId="0" borderId="0" xfId="5224" applyFont="1" applyAlignment="1">
      <alignment horizontal="center"/>
    </xf>
    <xf numFmtId="0" fontId="116" fillId="0" borderId="0" xfId="5224" applyFont="1" applyAlignment="1">
      <alignment horizontal="center" vertical="center"/>
    </xf>
    <xf numFmtId="0" fontId="126" fillId="28" borderId="0" xfId="402" applyFont="1" applyFill="1" applyAlignment="1">
      <alignment vertical="top"/>
    </xf>
    <xf numFmtId="0" fontId="29" fillId="0" borderId="8" xfId="7" applyFont="1" applyBorder="1" applyAlignment="1">
      <alignment horizontal="center"/>
    </xf>
    <xf numFmtId="0" fontId="29" fillId="0" borderId="13" xfId="7" applyFont="1" applyBorder="1" applyAlignment="1">
      <alignment horizontal="center"/>
    </xf>
    <xf numFmtId="0" fontId="93" fillId="0" borderId="125" xfId="5224" applyFont="1" applyBorder="1"/>
    <xf numFmtId="0" fontId="35" fillId="28" borderId="20" xfId="402" applyFont="1" applyFill="1" applyBorder="1" applyAlignment="1">
      <alignment horizontal="center"/>
    </xf>
    <xf numFmtId="0" fontId="35" fillId="28" borderId="78" xfId="402" applyFont="1" applyFill="1" applyBorder="1" applyAlignment="1">
      <alignment horizontal="center"/>
    </xf>
    <xf numFmtId="0" fontId="35" fillId="28" borderId="77" xfId="402" applyFont="1" applyFill="1" applyBorder="1" applyAlignment="1">
      <alignment horizontal="center"/>
    </xf>
    <xf numFmtId="0" fontId="105" fillId="0" borderId="136" xfId="5224" applyFont="1" applyBorder="1" applyAlignment="1">
      <alignment horizontal="center" vertical="top" wrapText="1"/>
    </xf>
    <xf numFmtId="0" fontId="93" fillId="0" borderId="133" xfId="5224" applyFont="1" applyBorder="1"/>
    <xf numFmtId="0" fontId="120" fillId="0" borderId="133" xfId="5224" applyFont="1" applyBorder="1"/>
    <xf numFmtId="0" fontId="105" fillId="0" borderId="133" xfId="5224" applyFont="1" applyBorder="1" applyAlignment="1">
      <alignment horizontal="center" vertical="top" wrapText="1"/>
    </xf>
    <xf numFmtId="0" fontId="106" fillId="0" borderId="11" xfId="5224" applyFont="1" applyBorder="1" applyAlignment="1">
      <alignment horizontal="center" vertical="top" wrapText="1"/>
    </xf>
    <xf numFmtId="0" fontId="106" fillId="0" borderId="16" xfId="5224" applyFont="1" applyBorder="1" applyAlignment="1">
      <alignment horizontal="center" vertical="center" wrapText="1"/>
    </xf>
    <xf numFmtId="0" fontId="105" fillId="0" borderId="43" xfId="5224" applyFont="1" applyBorder="1" applyAlignment="1">
      <alignment horizontal="center" vertical="top" wrapText="1"/>
    </xf>
    <xf numFmtId="0" fontId="93" fillId="0" borderId="136" xfId="5224" applyFont="1" applyBorder="1" applyAlignment="1">
      <alignment horizontal="center"/>
    </xf>
    <xf numFmtId="0" fontId="105" fillId="0" borderId="136" xfId="5224" applyFont="1" applyBorder="1" applyAlignment="1">
      <alignment horizontal="center" vertical="center" wrapText="1"/>
    </xf>
    <xf numFmtId="0" fontId="23" fillId="28" borderId="136" xfId="5224" applyFont="1" applyFill="1" applyBorder="1" applyAlignment="1">
      <alignment horizontal="center" vertical="center" wrapText="1"/>
    </xf>
    <xf numFmtId="0" fontId="97" fillId="0" borderId="136" xfId="5224" applyFont="1" applyBorder="1" applyAlignment="1">
      <alignment horizontal="center" vertical="top" wrapText="1"/>
    </xf>
    <xf numFmtId="0" fontId="105" fillId="0" borderId="136" xfId="5224" applyFont="1" applyBorder="1" applyAlignment="1">
      <alignment horizontal="center"/>
    </xf>
    <xf numFmtId="0" fontId="93" fillId="0" borderId="130" xfId="5224" applyFont="1" applyBorder="1" applyAlignment="1">
      <alignment horizontal="center"/>
    </xf>
    <xf numFmtId="0" fontId="93" fillId="0" borderId="21" xfId="5224" applyFont="1" applyBorder="1"/>
    <xf numFmtId="0" fontId="93" fillId="0" borderId="132" xfId="5224" applyFont="1" applyBorder="1"/>
    <xf numFmtId="0" fontId="36" fillId="0" borderId="106" xfId="402" applyFont="1" applyBorder="1" applyAlignment="1">
      <alignment horizontal="center"/>
    </xf>
    <xf numFmtId="49" fontId="35" fillId="0" borderId="133" xfId="402" applyNumberFormat="1" applyFont="1" applyBorder="1" applyAlignment="1">
      <alignment wrapText="1"/>
    </xf>
    <xf numFmtId="0" fontId="35" fillId="0" borderId="133" xfId="402" applyFont="1" applyBorder="1" applyAlignment="1">
      <alignment horizontal="center"/>
    </xf>
    <xf numFmtId="0" fontId="35" fillId="0" borderId="133" xfId="402" applyFont="1" applyBorder="1" applyAlignment="1">
      <alignment wrapText="1"/>
    </xf>
    <xf numFmtId="0" fontId="35" fillId="0" borderId="106" xfId="402" applyFont="1" applyBorder="1" applyAlignment="1">
      <alignment horizontal="center"/>
    </xf>
    <xf numFmtId="0" fontId="36" fillId="0" borderId="133" xfId="402" applyFont="1" applyBorder="1" applyAlignment="1">
      <alignment horizontal="center"/>
    </xf>
    <xf numFmtId="15" fontId="35" fillId="0" borderId="133" xfId="402" applyNumberFormat="1" applyFont="1" applyBorder="1" applyAlignment="1">
      <alignment horizontal="center"/>
    </xf>
    <xf numFmtId="172" fontId="35" fillId="0" borderId="133" xfId="402" applyNumberFormat="1" applyFont="1" applyBorder="1" applyAlignment="1">
      <alignment horizontal="center"/>
    </xf>
    <xf numFmtId="0" fontId="23" fillId="0" borderId="133" xfId="402" applyBorder="1"/>
    <xf numFmtId="0" fontId="23" fillId="0" borderId="106" xfId="402" applyBorder="1" applyAlignment="1">
      <alignment horizontal="center" vertical="top"/>
    </xf>
    <xf numFmtId="0" fontId="35" fillId="0" borderId="106" xfId="402" applyFont="1" applyBorder="1" applyAlignment="1">
      <alignment horizontal="center" vertical="top"/>
    </xf>
    <xf numFmtId="0" fontId="35" fillId="0" borderId="139" xfId="402" applyFont="1" applyBorder="1" applyAlignment="1">
      <alignment horizontal="center" vertical="top"/>
    </xf>
    <xf numFmtId="0" fontId="35" fillId="0" borderId="135" xfId="402" applyFont="1" applyBorder="1" applyAlignment="1">
      <alignment wrapText="1"/>
    </xf>
    <xf numFmtId="0" fontId="36" fillId="0" borderId="135" xfId="402" applyFont="1" applyBorder="1" applyAlignment="1">
      <alignment horizontal="center"/>
    </xf>
    <xf numFmtId="15" fontId="35" fillId="0" borderId="135" xfId="402" applyNumberFormat="1" applyFont="1" applyBorder="1" applyAlignment="1">
      <alignment horizontal="center"/>
    </xf>
    <xf numFmtId="0" fontId="23" fillId="0" borderId="134" xfId="402" applyBorder="1"/>
    <xf numFmtId="0" fontId="128" fillId="0" borderId="106" xfId="0" applyFont="1" applyBorder="1" applyAlignment="1">
      <alignment horizontal="center"/>
    </xf>
    <xf numFmtId="49" fontId="35" fillId="0" borderId="133" xfId="0" applyNumberFormat="1" applyFont="1" applyBorder="1" applyAlignment="1">
      <alignment wrapText="1"/>
    </xf>
    <xf numFmtId="0" fontId="35" fillId="0" borderId="133" xfId="0" applyFont="1" applyBorder="1" applyAlignment="1">
      <alignment horizontal="center"/>
    </xf>
    <xf numFmtId="0" fontId="129" fillId="0" borderId="106" xfId="0" applyFont="1" applyBorder="1" applyAlignment="1">
      <alignment horizontal="center"/>
    </xf>
    <xf numFmtId="1" fontId="35" fillId="0" borderId="133" xfId="0" applyNumberFormat="1" applyFont="1" applyBorder="1" applyAlignment="1">
      <alignment horizontal="center" vertical="center"/>
    </xf>
    <xf numFmtId="1" fontId="35" fillId="0" borderId="133" xfId="0" applyNumberFormat="1" applyFont="1" applyBorder="1" applyAlignment="1">
      <alignment horizontal="center"/>
    </xf>
    <xf numFmtId="181" fontId="35" fillId="0" borderId="133" xfId="0" applyNumberFormat="1" applyFont="1" applyBorder="1" applyAlignment="1">
      <alignment horizontal="center" vertical="top" wrapText="1"/>
    </xf>
    <xf numFmtId="0" fontId="129" fillId="0" borderId="133" xfId="0" applyFont="1" applyBorder="1" applyAlignment="1">
      <alignment horizontal="center"/>
    </xf>
    <xf numFmtId="0" fontId="35" fillId="0" borderId="133" xfId="0" applyFont="1" applyBorder="1" applyAlignment="1">
      <alignment horizontal="center" vertical="center"/>
    </xf>
    <xf numFmtId="172" fontId="35" fillId="0" borderId="133" xfId="0" applyNumberFormat="1" applyFont="1" applyBorder="1" applyAlignment="1">
      <alignment horizontal="center" vertical="center"/>
    </xf>
    <xf numFmtId="15" fontId="35" fillId="0" borderId="133" xfId="0" applyNumberFormat="1" applyFont="1" applyBorder="1" applyAlignment="1">
      <alignment horizontal="center"/>
    </xf>
    <xf numFmtId="172" fontId="35" fillId="0" borderId="133" xfId="0" applyNumberFormat="1" applyFont="1" applyBorder="1" applyAlignment="1">
      <alignment horizontal="center"/>
    </xf>
    <xf numFmtId="0" fontId="35" fillId="0" borderId="133" xfId="0" applyFont="1" applyBorder="1" applyAlignment="1">
      <alignment wrapText="1"/>
    </xf>
    <xf numFmtId="0" fontId="104" fillId="0" borderId="15" xfId="402" applyFont="1" applyBorder="1" applyAlignment="1">
      <alignment horizontal="center" vertical="center"/>
    </xf>
    <xf numFmtId="0" fontId="104" fillId="0" borderId="38" xfId="402" applyFont="1" applyBorder="1" applyAlignment="1">
      <alignment horizontal="center" vertical="center"/>
    </xf>
    <xf numFmtId="0" fontId="104" fillId="0" borderId="33" xfId="402" applyFont="1" applyBorder="1" applyAlignment="1">
      <alignment horizontal="center" vertical="center"/>
    </xf>
    <xf numFmtId="0" fontId="104" fillId="0" borderId="91" xfId="402" applyFont="1" applyBorder="1" applyAlignment="1">
      <alignment horizontal="center" vertical="center"/>
    </xf>
    <xf numFmtId="0" fontId="104" fillId="0" borderId="9" xfId="402" applyFont="1" applyBorder="1"/>
    <xf numFmtId="0" fontId="104" fillId="0" borderId="9" xfId="402" applyFont="1" applyBorder="1" applyAlignment="1">
      <alignment horizontal="center" vertical="center"/>
    </xf>
    <xf numFmtId="0" fontId="104" fillId="0" borderId="34" xfId="402" applyFont="1" applyBorder="1" applyAlignment="1">
      <alignment horizontal="center" vertical="center"/>
    </xf>
    <xf numFmtId="0" fontId="105" fillId="0" borderId="133" xfId="5224" applyFont="1" applyBorder="1" applyAlignment="1">
      <alignment horizontal="left" vertical="center" wrapText="1"/>
    </xf>
    <xf numFmtId="0" fontId="29" fillId="28" borderId="4" xfId="7" applyFont="1" applyFill="1" applyBorder="1" applyAlignment="1">
      <alignment horizontal="center" vertical="center"/>
    </xf>
    <xf numFmtId="0" fontId="115" fillId="0" borderId="0" xfId="6539" applyFont="1" applyAlignment="1">
      <alignment horizontal="center" vertical="center" wrapText="1"/>
    </xf>
    <xf numFmtId="0" fontId="93" fillId="0" borderId="0" xfId="6539" applyFont="1"/>
    <xf numFmtId="0" fontId="127" fillId="0" borderId="0" xfId="6539" applyFont="1" applyAlignment="1">
      <alignment horizontal="center" vertical="center"/>
    </xf>
    <xf numFmtId="0" fontId="93" fillId="0" borderId="6" xfId="6539" applyFont="1" applyBorder="1" applyAlignment="1">
      <alignment horizontal="center" vertical="center" wrapText="1"/>
    </xf>
    <xf numFmtId="0" fontId="105" fillId="0" borderId="20" xfId="6539" applyFont="1" applyBorder="1" applyAlignment="1">
      <alignment horizontal="left" vertical="center" wrapText="1"/>
    </xf>
    <xf numFmtId="0" fontId="105" fillId="0" borderId="20" xfId="6539" applyFont="1" applyBorder="1" applyAlignment="1">
      <alignment horizontal="center" vertical="top" wrapText="1"/>
    </xf>
    <xf numFmtId="0" fontId="93" fillId="0" borderId="20" xfId="6539" applyFont="1" applyBorder="1" applyAlignment="1">
      <alignment horizontal="center"/>
    </xf>
    <xf numFmtId="0" fontId="93" fillId="28" borderId="6" xfId="6539" applyFont="1" applyFill="1" applyBorder="1" applyAlignment="1">
      <alignment horizontal="center"/>
    </xf>
    <xf numFmtId="0" fontId="105" fillId="0" borderId="6" xfId="6539" applyFont="1" applyBorder="1" applyAlignment="1">
      <alignment horizontal="center" vertical="top" wrapText="1"/>
    </xf>
    <xf numFmtId="0" fontId="105" fillId="0" borderId="6" xfId="402" applyFont="1" applyBorder="1" applyAlignment="1">
      <alignment horizontal="center" vertical="top" wrapText="1"/>
    </xf>
    <xf numFmtId="0" fontId="93" fillId="0" borderId="133" xfId="6539" applyFont="1" applyBorder="1" applyAlignment="1">
      <alignment horizontal="center" vertical="center" wrapText="1"/>
    </xf>
    <xf numFmtId="0" fontId="105" fillId="0" borderId="133" xfId="6539" applyFont="1" applyBorder="1" applyAlignment="1">
      <alignment horizontal="left" vertical="center" wrapText="1"/>
    </xf>
    <xf numFmtId="0" fontId="105" fillId="0" borderId="133" xfId="6539" applyFont="1" applyBorder="1" applyAlignment="1">
      <alignment horizontal="center" vertical="top" wrapText="1"/>
    </xf>
    <xf numFmtId="0" fontId="93" fillId="0" borderId="133" xfId="6539" applyFont="1" applyBorder="1" applyAlignment="1">
      <alignment horizontal="center"/>
    </xf>
    <xf numFmtId="0" fontId="93" fillId="28" borderId="133" xfId="6539" applyFont="1" applyFill="1" applyBorder="1" applyAlignment="1">
      <alignment horizontal="center"/>
    </xf>
    <xf numFmtId="0" fontId="105" fillId="0" borderId="133" xfId="402" applyFont="1" applyBorder="1" applyAlignment="1">
      <alignment horizontal="center" vertical="top" wrapText="1"/>
    </xf>
    <xf numFmtId="0" fontId="23" fillId="0" borderId="133" xfId="402" applyBorder="1" applyAlignment="1">
      <alignment horizontal="center"/>
    </xf>
    <xf numFmtId="0" fontId="93" fillId="0" borderId="133" xfId="6539" applyFont="1" applyBorder="1" applyAlignment="1">
      <alignment horizontal="center" vertical="center"/>
    </xf>
    <xf numFmtId="0" fontId="93" fillId="28" borderId="133" xfId="6539" applyFont="1" applyFill="1" applyBorder="1" applyAlignment="1">
      <alignment horizontal="center" vertical="center"/>
    </xf>
    <xf numFmtId="0" fontId="93" fillId="0" borderId="133" xfId="6539" applyFont="1" applyBorder="1" applyAlignment="1">
      <alignment horizontal="center" vertical="top"/>
    </xf>
    <xf numFmtId="0" fontId="93" fillId="28" borderId="133" xfId="6539" applyFont="1" applyFill="1" applyBorder="1" applyAlignment="1">
      <alignment horizontal="center" vertical="top"/>
    </xf>
    <xf numFmtId="0" fontId="105" fillId="0" borderId="0" xfId="6539" applyFont="1" applyAlignment="1">
      <alignment horizontal="center" vertical="top" wrapText="1"/>
    </xf>
    <xf numFmtId="0" fontId="105" fillId="0" borderId="133" xfId="6539" applyFont="1" applyBorder="1" applyAlignment="1">
      <alignment horizontal="center" vertical="center" wrapText="1"/>
    </xf>
    <xf numFmtId="0" fontId="105" fillId="0" borderId="133" xfId="402" applyFont="1" applyBorder="1" applyAlignment="1">
      <alignment horizontal="center" vertical="center" wrapText="1"/>
    </xf>
    <xf numFmtId="0" fontId="105" fillId="0" borderId="133" xfId="6539" applyFont="1" applyBorder="1" applyAlignment="1">
      <alignment horizontal="left" vertical="center"/>
    </xf>
    <xf numFmtId="0" fontId="105" fillId="0" borderId="133" xfId="6539" applyFont="1" applyBorder="1" applyAlignment="1">
      <alignment horizontal="center"/>
    </xf>
    <xf numFmtId="0" fontId="93" fillId="0" borderId="133" xfId="402" applyFont="1" applyBorder="1" applyAlignment="1">
      <alignment horizontal="center" vertical="center"/>
    </xf>
    <xf numFmtId="0" fontId="93" fillId="0" borderId="133" xfId="402" applyFont="1" applyBorder="1" applyAlignment="1">
      <alignment horizontal="center"/>
    </xf>
    <xf numFmtId="0" fontId="93" fillId="0" borderId="133" xfId="6539" applyFont="1" applyBorder="1" applyAlignment="1">
      <alignment horizontal="left" vertical="center"/>
    </xf>
    <xf numFmtId="0" fontId="93" fillId="0" borderId="133" xfId="6539" applyFont="1" applyBorder="1"/>
    <xf numFmtId="0" fontId="93" fillId="0" borderId="133" xfId="402" applyFont="1" applyBorder="1"/>
    <xf numFmtId="0" fontId="93" fillId="0" borderId="133" xfId="6539" applyFont="1" applyBorder="1" applyAlignment="1">
      <alignment vertical="center"/>
    </xf>
    <xf numFmtId="0" fontId="93" fillId="0" borderId="133" xfId="402" applyFont="1" applyBorder="1" applyAlignment="1">
      <alignment vertical="center"/>
    </xf>
    <xf numFmtId="0" fontId="106" fillId="0" borderId="133" xfId="6539" applyFont="1" applyBorder="1" applyAlignment="1">
      <alignment horizontal="center" vertical="center" wrapText="1"/>
    </xf>
    <xf numFmtId="0" fontId="106" fillId="28" borderId="133" xfId="6539" applyFont="1" applyFill="1" applyBorder="1" applyAlignment="1">
      <alignment horizontal="center" vertical="center" wrapText="1"/>
    </xf>
    <xf numFmtId="0" fontId="106" fillId="0" borderId="133" xfId="6539" applyFont="1" applyBorder="1" applyAlignment="1">
      <alignment vertical="top" wrapText="1"/>
    </xf>
    <xf numFmtId="0" fontId="106" fillId="0" borderId="138" xfId="6539" applyFont="1" applyBorder="1" applyAlignment="1">
      <alignment horizontal="center" vertical="center" wrapText="1"/>
    </xf>
    <xf numFmtId="0" fontId="106" fillId="28" borderId="138" xfId="6539" applyFont="1" applyFill="1" applyBorder="1" applyAlignment="1">
      <alignment horizontal="center" vertical="center" wrapText="1"/>
    </xf>
    <xf numFmtId="0" fontId="106" fillId="0" borderId="133" xfId="6539" applyFont="1" applyBorder="1" applyAlignment="1">
      <alignment horizontal="center" vertical="top" wrapText="1"/>
    </xf>
    <xf numFmtId="0" fontId="116" fillId="0" borderId="0" xfId="6539" applyFont="1" applyAlignment="1">
      <alignment horizontal="left"/>
    </xf>
    <xf numFmtId="0" fontId="93" fillId="0" borderId="0" xfId="6539" applyFont="1" applyAlignment="1">
      <alignment horizontal="center" vertical="center"/>
    </xf>
    <xf numFmtId="0" fontId="93" fillId="0" borderId="0" xfId="6539" applyFont="1" applyAlignment="1">
      <alignment vertical="top" wrapText="1"/>
    </xf>
    <xf numFmtId="0" fontId="93" fillId="0" borderId="6" xfId="6539" applyFont="1" applyBorder="1" applyAlignment="1">
      <alignment horizontal="center"/>
    </xf>
    <xf numFmtId="2" fontId="23" fillId="0" borderId="0" xfId="402" applyNumberFormat="1" applyAlignment="1">
      <alignment vertical="center"/>
    </xf>
    <xf numFmtId="2" fontId="62" fillId="0" borderId="0" xfId="402" applyNumberFormat="1" applyFont="1" applyAlignment="1">
      <alignment horizontal="center" vertical="center"/>
    </xf>
    <xf numFmtId="0" fontId="29" fillId="28" borderId="38" xfId="7" applyFont="1" applyFill="1" applyBorder="1" applyAlignment="1">
      <alignment horizontal="center" vertical="center"/>
    </xf>
    <xf numFmtId="0" fontId="100" fillId="28" borderId="38" xfId="0" applyFont="1" applyFill="1" applyBorder="1" applyAlignment="1">
      <alignment horizontal="center" vertical="center"/>
    </xf>
    <xf numFmtId="20" fontId="35" fillId="28" borderId="124" xfId="7" applyNumberFormat="1" applyFont="1" applyFill="1" applyBorder="1" applyAlignment="1">
      <alignment horizontal="center" vertical="center"/>
    </xf>
    <xf numFmtId="0" fontId="35" fillId="28" borderId="124" xfId="7" applyFont="1" applyFill="1" applyBorder="1" applyAlignment="1">
      <alignment horizontal="center" vertical="center"/>
    </xf>
    <xf numFmtId="0" fontId="35" fillId="28" borderId="125" xfId="7" applyFont="1" applyFill="1" applyBorder="1" applyAlignment="1">
      <alignment horizontal="center" vertical="center"/>
    </xf>
    <xf numFmtId="0" fontId="26" fillId="28" borderId="100" xfId="7" applyFont="1" applyFill="1" applyBorder="1" applyAlignment="1">
      <alignment horizontal="center" vertical="center"/>
    </xf>
    <xf numFmtId="0" fontId="71" fillId="28" borderId="122" xfId="0" applyFont="1" applyFill="1" applyBorder="1" applyAlignment="1">
      <alignment horizontal="left" vertical="top"/>
    </xf>
    <xf numFmtId="20" fontId="72" fillId="28" borderId="125" xfId="0" applyNumberFormat="1" applyFont="1" applyFill="1" applyBorder="1" applyAlignment="1">
      <alignment horizontal="center"/>
    </xf>
    <xf numFmtId="20" fontId="72" fillId="28" borderId="124" xfId="0" applyNumberFormat="1" applyFont="1" applyFill="1" applyBorder="1" applyAlignment="1">
      <alignment horizontal="center"/>
    </xf>
    <xf numFmtId="0" fontId="105" fillId="0" borderId="133" xfId="5224" applyFont="1" applyBorder="1" applyAlignment="1">
      <alignment horizontal="center" vertical="center" wrapText="1"/>
    </xf>
    <xf numFmtId="0" fontId="23" fillId="28" borderId="133" xfId="5224" applyFont="1" applyFill="1" applyBorder="1" applyAlignment="1">
      <alignment horizontal="left" vertical="center" wrapText="1"/>
    </xf>
    <xf numFmtId="0" fontId="41" fillId="28" borderId="133" xfId="5224" applyFont="1" applyFill="1" applyBorder="1" applyAlignment="1">
      <alignment horizontal="center" vertical="center" wrapText="1"/>
    </xf>
    <xf numFmtId="0" fontId="93" fillId="0" borderId="133" xfId="5224" applyFont="1" applyBorder="1" applyAlignment="1">
      <alignment horizontal="left" vertical="center"/>
    </xf>
    <xf numFmtId="0" fontId="105" fillId="0" borderId="133" xfId="5224" applyFont="1" applyBorder="1" applyAlignment="1">
      <alignment horizontal="left" vertical="center"/>
    </xf>
    <xf numFmtId="0" fontId="105" fillId="0" borderId="133" xfId="5224" applyFont="1" applyBorder="1" applyAlignment="1">
      <alignment horizontal="center"/>
    </xf>
    <xf numFmtId="0" fontId="93" fillId="0" borderId="133" xfId="5224" applyFont="1" applyBorder="1" applyAlignment="1">
      <alignment horizontal="center"/>
    </xf>
    <xf numFmtId="0" fontId="93" fillId="0" borderId="132" xfId="5224" applyFont="1" applyBorder="1" applyAlignment="1">
      <alignment horizontal="left" vertical="center"/>
    </xf>
    <xf numFmtId="0" fontId="93" fillId="0" borderId="132" xfId="5224" applyFont="1" applyBorder="1" applyAlignment="1">
      <alignment horizontal="center"/>
    </xf>
    <xf numFmtId="0" fontId="0" fillId="0" borderId="133" xfId="0" applyBorder="1"/>
    <xf numFmtId="0" fontId="0" fillId="28" borderId="100" xfId="0" applyFill="1" applyBorder="1"/>
    <xf numFmtId="0" fontId="35" fillId="28" borderId="21" xfId="0" applyFont="1" applyFill="1" applyBorder="1" applyAlignment="1">
      <alignment horizontal="center" vertical="center"/>
    </xf>
    <xf numFmtId="20" fontId="72" fillId="28" borderId="124" xfId="402" applyNumberFormat="1" applyFont="1" applyFill="1" applyBorder="1" applyAlignment="1">
      <alignment horizontal="center"/>
    </xf>
    <xf numFmtId="0" fontId="0" fillId="0" borderId="133" xfId="0" applyBorder="1" applyAlignment="1">
      <alignment horizontal="center"/>
    </xf>
    <xf numFmtId="2" fontId="23" fillId="0" borderId="0" xfId="402" applyNumberFormat="1" applyAlignment="1">
      <alignment horizontal="center" vertical="top"/>
    </xf>
    <xf numFmtId="0" fontId="35" fillId="0" borderId="0" xfId="0" applyFont="1" applyAlignment="1">
      <alignment horizontal="center" vertical="top"/>
    </xf>
    <xf numFmtId="0" fontId="93" fillId="0" borderId="123" xfId="5224" applyFont="1" applyBorder="1" applyAlignment="1">
      <alignment vertical="center" wrapText="1"/>
    </xf>
    <xf numFmtId="0" fontId="71" fillId="28" borderId="126" xfId="0" applyFont="1" applyFill="1" applyBorder="1" applyAlignment="1">
      <alignment horizontal="right" vertical="top"/>
    </xf>
    <xf numFmtId="0" fontId="72" fillId="28" borderId="124" xfId="0" applyFont="1" applyFill="1" applyBorder="1" applyAlignment="1">
      <alignment horizontal="center"/>
    </xf>
    <xf numFmtId="0" fontId="71" fillId="28" borderId="92" xfId="0" applyFont="1" applyFill="1" applyBorder="1" applyAlignment="1">
      <alignment horizontal="right" vertical="top"/>
    </xf>
    <xf numFmtId="0" fontId="105" fillId="0" borderId="0" xfId="6539" applyFont="1"/>
    <xf numFmtId="0" fontId="116" fillId="0" borderId="0" xfId="6539" applyFont="1"/>
    <xf numFmtId="0" fontId="93" fillId="0" borderId="0" xfId="6539" applyFont="1" applyAlignment="1">
      <alignment horizontal="left"/>
    </xf>
    <xf numFmtId="0" fontId="105" fillId="0" borderId="0" xfId="6539" applyFont="1" applyAlignment="1">
      <alignment horizontal="center" vertical="center"/>
    </xf>
    <xf numFmtId="0" fontId="105" fillId="0" borderId="0" xfId="6539" applyFont="1" applyAlignment="1">
      <alignment horizontal="left"/>
    </xf>
    <xf numFmtId="0" fontId="38" fillId="0" borderId="13" xfId="7" applyFont="1" applyBorder="1" applyAlignment="1">
      <alignment horizontal="center"/>
    </xf>
    <xf numFmtId="0" fontId="38" fillId="28" borderId="4" xfId="7" applyFont="1" applyFill="1" applyBorder="1" applyAlignment="1">
      <alignment horizontal="center" vertical="center"/>
    </xf>
    <xf numFmtId="0" fontId="125" fillId="0" borderId="38" xfId="0" applyFont="1" applyBorder="1" applyAlignment="1">
      <alignment horizontal="center" vertical="top"/>
    </xf>
    <xf numFmtId="0" fontId="119" fillId="0" borderId="27" xfId="5224" applyFont="1" applyBorder="1" applyAlignment="1">
      <alignment horizontal="center" vertical="center" wrapText="1"/>
    </xf>
    <xf numFmtId="0" fontId="118" fillId="0" borderId="4" xfId="5224" applyFont="1" applyBorder="1" applyAlignment="1">
      <alignment horizontal="center" vertical="center" wrapText="1"/>
    </xf>
    <xf numFmtId="0" fontId="119" fillId="0" borderId="4" xfId="5224" applyFont="1" applyBorder="1" applyAlignment="1">
      <alignment horizontal="center" vertical="center" wrapText="1"/>
    </xf>
    <xf numFmtId="0" fontId="119" fillId="0" borderId="40" xfId="5224" applyFont="1" applyBorder="1" applyAlignment="1">
      <alignment horizontal="center" vertical="center" wrapText="1"/>
    </xf>
    <xf numFmtId="2" fontId="55" fillId="0" borderId="135" xfId="0" applyNumberFormat="1" applyFont="1" applyBorder="1" applyAlignment="1">
      <alignment horizontal="center" vertical="center"/>
    </xf>
    <xf numFmtId="178" fontId="55" fillId="0" borderId="135" xfId="0" applyNumberFormat="1" applyFont="1" applyBorder="1" applyAlignment="1">
      <alignment horizontal="center" vertical="center"/>
    </xf>
    <xf numFmtId="1" fontId="98" fillId="0" borderId="133" xfId="402" applyNumberFormat="1" applyFont="1" applyBorder="1" applyAlignment="1">
      <alignment horizontal="center"/>
    </xf>
    <xf numFmtId="20" fontId="123" fillId="0" borderId="124" xfId="402" applyNumberFormat="1" applyFont="1" applyBorder="1" applyAlignment="1">
      <alignment horizontal="center"/>
    </xf>
    <xf numFmtId="178" fontId="123" fillId="0" borderId="133" xfId="402" applyNumberFormat="1" applyFont="1" applyBorder="1" applyAlignment="1">
      <alignment horizontal="center"/>
    </xf>
    <xf numFmtId="20" fontId="35" fillId="0" borderId="124" xfId="402" applyNumberFormat="1" applyFont="1" applyBorder="1" applyAlignment="1">
      <alignment horizontal="center"/>
    </xf>
    <xf numFmtId="166" fontId="35" fillId="0" borderId="133" xfId="6" applyFont="1" applyBorder="1" applyAlignment="1">
      <alignment horizontal="center" vertical="top" wrapText="1"/>
    </xf>
    <xf numFmtId="168" fontId="35" fillId="0" borderId="124" xfId="402" applyNumberFormat="1" applyFont="1" applyBorder="1" applyAlignment="1">
      <alignment horizontal="center"/>
    </xf>
    <xf numFmtId="2" fontId="35" fillId="0" borderId="133" xfId="402" applyNumberFormat="1" applyFont="1" applyBorder="1" applyAlignment="1">
      <alignment horizontal="center"/>
    </xf>
    <xf numFmtId="166" fontId="35" fillId="0" borderId="133" xfId="6" quotePrefix="1" applyFont="1" applyBorder="1" applyAlignment="1">
      <alignment horizontal="center" vertical="top" wrapText="1"/>
    </xf>
    <xf numFmtId="0" fontId="35" fillId="0" borderId="124" xfId="402" quotePrefix="1" applyFont="1" applyBorder="1" applyAlignment="1">
      <alignment horizontal="center"/>
    </xf>
    <xf numFmtId="0" fontId="35" fillId="0" borderId="124" xfId="402" applyFont="1" applyBorder="1" applyAlignment="1">
      <alignment horizontal="center"/>
    </xf>
    <xf numFmtId="178" fontId="35" fillId="0" borderId="133" xfId="402" applyNumberFormat="1" applyFont="1" applyBorder="1" applyAlignment="1">
      <alignment horizontal="center"/>
    </xf>
    <xf numFmtId="0" fontId="23" fillId="0" borderId="124" xfId="402" applyBorder="1" applyAlignment="1">
      <alignment horizontal="center"/>
    </xf>
    <xf numFmtId="178" fontId="35" fillId="0" borderId="133" xfId="6" quotePrefix="1" applyNumberFormat="1" applyFont="1" applyBorder="1" applyAlignment="1">
      <alignment horizontal="center" vertical="top" wrapText="1"/>
    </xf>
    <xf numFmtId="14" fontId="35" fillId="0" borderId="133" xfId="402" applyNumberFormat="1" applyFont="1" applyBorder="1" applyAlignment="1">
      <alignment horizontal="center"/>
    </xf>
    <xf numFmtId="2" fontId="72" fillId="0" borderId="133" xfId="0" applyNumberFormat="1" applyFont="1" applyBorder="1" applyAlignment="1">
      <alignment horizontal="center" vertical="top"/>
    </xf>
    <xf numFmtId="0" fontId="35" fillId="0" borderId="0" xfId="402" applyFont="1" applyAlignment="1">
      <alignment horizontal="center"/>
    </xf>
    <xf numFmtId="0" fontId="23" fillId="0" borderId="0" xfId="402" applyAlignment="1">
      <alignment horizontal="center" vertical="center" wrapText="1"/>
    </xf>
    <xf numFmtId="179" fontId="23" fillId="0" borderId="0" xfId="402" applyNumberFormat="1" applyAlignment="1">
      <alignment vertical="center"/>
    </xf>
    <xf numFmtId="20" fontId="23" fillId="0" borderId="0" xfId="402" applyNumberFormat="1" applyAlignment="1">
      <alignment vertical="center"/>
    </xf>
    <xf numFmtId="179" fontId="23" fillId="0" borderId="0" xfId="402" quotePrefix="1" applyNumberFormat="1" applyAlignment="1">
      <alignment vertical="center"/>
    </xf>
    <xf numFmtId="20" fontId="23" fillId="0" borderId="0" xfId="402" applyNumberFormat="1" applyAlignment="1">
      <alignment horizontal="left" vertical="center"/>
    </xf>
    <xf numFmtId="0" fontId="35" fillId="0" borderId="0" xfId="402" applyFont="1" applyAlignment="1">
      <alignment horizontal="center" vertical="center"/>
    </xf>
    <xf numFmtId="179" fontId="35" fillId="0" borderId="0" xfId="402" applyNumberFormat="1" applyFont="1" applyAlignment="1">
      <alignment horizontal="center" vertical="center"/>
    </xf>
    <xf numFmtId="171" fontId="35" fillId="0" borderId="0" xfId="402" quotePrefix="1" applyNumberFormat="1" applyFont="1" applyAlignment="1">
      <alignment horizontal="center" vertical="center"/>
    </xf>
    <xf numFmtId="0" fontId="23" fillId="0" borderId="0" xfId="402" applyAlignment="1">
      <alignment horizontal="center" vertical="center"/>
    </xf>
    <xf numFmtId="14" fontId="23" fillId="0" borderId="0" xfId="402" applyNumberFormat="1" applyAlignment="1">
      <alignment vertical="center"/>
    </xf>
    <xf numFmtId="0" fontId="32" fillId="0" borderId="0" xfId="7" applyFont="1" applyAlignment="1">
      <alignment horizontal="left" vertical="center"/>
    </xf>
    <xf numFmtId="20" fontId="0" fillId="28" borderId="0" xfId="0" applyNumberFormat="1" applyFill="1"/>
    <xf numFmtId="0" fontId="120" fillId="0" borderId="124" xfId="5224" applyFont="1" applyBorder="1"/>
    <xf numFmtId="0" fontId="120" fillId="0" borderId="35" xfId="5224" applyFont="1" applyBorder="1"/>
    <xf numFmtId="0" fontId="93" fillId="0" borderId="35" xfId="5224" applyFont="1" applyBorder="1"/>
    <xf numFmtId="0" fontId="105" fillId="0" borderId="35" xfId="5224" applyFont="1" applyBorder="1" applyAlignment="1">
      <alignment horizontal="center" vertical="top" wrapText="1"/>
    </xf>
    <xf numFmtId="0" fontId="0" fillId="0" borderId="6" xfId="0" applyBorder="1"/>
    <xf numFmtId="0" fontId="0" fillId="0" borderId="47" xfId="0" applyBorder="1"/>
    <xf numFmtId="0" fontId="0" fillId="0" borderId="21" xfId="0" applyBorder="1"/>
    <xf numFmtId="0" fontId="0" fillId="0" borderId="132" xfId="0" applyBorder="1"/>
    <xf numFmtId="0" fontId="0" fillId="0" borderId="132" xfId="0" applyBorder="1" applyAlignment="1">
      <alignment horizontal="center"/>
    </xf>
    <xf numFmtId="0" fontId="0" fillId="0" borderId="20" xfId="0" applyBorder="1" applyAlignment="1">
      <alignment horizontal="center"/>
    </xf>
    <xf numFmtId="20" fontId="35" fillId="28" borderId="62" xfId="7" applyNumberFormat="1" applyFont="1" applyFill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38" fillId="0" borderId="144" xfId="0" applyFont="1" applyBorder="1"/>
    <xf numFmtId="0" fontId="0" fillId="0" borderId="144" xfId="0" applyBorder="1" applyAlignment="1">
      <alignment horizontal="center"/>
    </xf>
    <xf numFmtId="20" fontId="35" fillId="28" borderId="144" xfId="7" applyNumberFormat="1" applyFont="1" applyFill="1" applyBorder="1" applyAlignment="1">
      <alignment horizontal="center" vertical="center"/>
    </xf>
    <xf numFmtId="0" fontId="32" fillId="0" borderId="49" xfId="0" applyFont="1" applyBorder="1" applyAlignment="1">
      <alignment horizontal="center"/>
    </xf>
    <xf numFmtId="0" fontId="35" fillId="28" borderId="62" xfId="7" applyFont="1" applyFill="1" applyBorder="1" applyAlignment="1">
      <alignment horizontal="center" vertical="center"/>
    </xf>
    <xf numFmtId="2" fontId="23" fillId="0" borderId="0" xfId="402" applyNumberFormat="1" applyAlignment="1">
      <alignment horizontal="center"/>
    </xf>
    <xf numFmtId="2" fontId="40" fillId="0" borderId="0" xfId="402" applyNumberFormat="1" applyFont="1" applyAlignment="1">
      <alignment horizontal="center" vertical="center"/>
    </xf>
    <xf numFmtId="0" fontId="130" fillId="0" borderId="32" xfId="0" applyFont="1" applyBorder="1" applyAlignment="1">
      <alignment horizontal="center" vertical="top"/>
    </xf>
    <xf numFmtId="0" fontId="130" fillId="0" borderId="65" xfId="0" applyFont="1" applyBorder="1" applyAlignment="1">
      <alignment horizontal="center" vertical="top"/>
    </xf>
    <xf numFmtId="0" fontId="38" fillId="0" borderId="133" xfId="0" applyFont="1" applyBorder="1"/>
    <xf numFmtId="0" fontId="38" fillId="0" borderId="132" xfId="0" applyFont="1" applyBorder="1"/>
    <xf numFmtId="0" fontId="35" fillId="28" borderId="49" xfId="0" applyFont="1" applyFill="1" applyBorder="1" applyAlignment="1">
      <alignment horizontal="center" vertical="center"/>
    </xf>
    <xf numFmtId="46" fontId="47" fillId="0" borderId="0" xfId="402" applyNumberFormat="1" applyFont="1" applyAlignment="1">
      <alignment horizontal="center"/>
    </xf>
    <xf numFmtId="0" fontId="35" fillId="28" borderId="124" xfId="0" applyFont="1" applyFill="1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28" borderId="0" xfId="0" applyFill="1" applyAlignment="1">
      <alignment horizontal="left"/>
    </xf>
    <xf numFmtId="0" fontId="119" fillId="0" borderId="2" xfId="5224" applyFont="1" applyBorder="1" applyAlignment="1">
      <alignment horizontal="center" vertical="center" wrapText="1"/>
    </xf>
    <xf numFmtId="0" fontId="93" fillId="0" borderId="136" xfId="5224" applyFont="1" applyBorder="1"/>
    <xf numFmtId="0" fontId="120" fillId="0" borderId="136" xfId="5224" applyFont="1" applyBorder="1"/>
    <xf numFmtId="0" fontId="93" fillId="0" borderId="130" xfId="5224" applyFont="1" applyBorder="1"/>
    <xf numFmtId="0" fontId="93" fillId="0" borderId="12" xfId="5224" applyFont="1" applyBorder="1" applyAlignment="1">
      <alignment horizontal="center"/>
    </xf>
    <xf numFmtId="0" fontId="120" fillId="0" borderId="127" xfId="5224" applyFont="1" applyBorder="1"/>
    <xf numFmtId="0" fontId="120" fillId="0" borderId="137" xfId="5224" applyFont="1" applyBorder="1"/>
    <xf numFmtId="0" fontId="120" fillId="0" borderId="20" xfId="5224" applyFont="1" applyBorder="1"/>
    <xf numFmtId="0" fontId="93" fillId="0" borderId="63" xfId="5224" applyFont="1" applyBorder="1" applyAlignment="1">
      <alignment horizontal="center"/>
    </xf>
    <xf numFmtId="0" fontId="119" fillId="0" borderId="25" xfId="6539" applyFont="1" applyBorder="1" applyAlignment="1">
      <alignment horizontal="center" vertical="top" wrapText="1"/>
    </xf>
    <xf numFmtId="0" fontId="119" fillId="0" borderId="130" xfId="6539" applyFont="1" applyBorder="1" applyAlignment="1">
      <alignment horizontal="center" vertical="center" wrapText="1"/>
    </xf>
    <xf numFmtId="0" fontId="71" fillId="0" borderId="127" xfId="0" applyFont="1" applyBorder="1" applyAlignment="1">
      <alignment horizontal="center" vertical="top"/>
    </xf>
    <xf numFmtId="0" fontId="72" fillId="0" borderId="133" xfId="0" applyFont="1" applyBorder="1" applyAlignment="1">
      <alignment horizontal="center" vertical="top"/>
    </xf>
    <xf numFmtId="178" fontId="72" fillId="2" borderId="133" xfId="0" applyNumberFormat="1" applyFont="1" applyFill="1" applyBorder="1" applyAlignment="1">
      <alignment horizontal="center" vertical="top"/>
    </xf>
    <xf numFmtId="178" fontId="72" fillId="28" borderId="133" xfId="0" applyNumberFormat="1" applyFont="1" applyFill="1" applyBorder="1" applyAlignment="1">
      <alignment horizontal="center" vertical="top"/>
    </xf>
    <xf numFmtId="178" fontId="72" fillId="0" borderId="133" xfId="0" quotePrefix="1" applyNumberFormat="1" applyFont="1" applyBorder="1" applyAlignment="1">
      <alignment horizontal="center" vertical="top"/>
    </xf>
    <xf numFmtId="0" fontId="72" fillId="2" borderId="133" xfId="0" applyFont="1" applyFill="1" applyBorder="1" applyAlignment="1">
      <alignment horizontal="center" vertical="top"/>
    </xf>
    <xf numFmtId="169" fontId="72" fillId="0" borderId="133" xfId="0" applyNumberFormat="1" applyFont="1" applyBorder="1" applyAlignment="1">
      <alignment horizontal="center" vertical="top"/>
    </xf>
    <xf numFmtId="1" fontId="72" fillId="0" borderId="133" xfId="0" applyNumberFormat="1" applyFont="1" applyBorder="1" applyAlignment="1">
      <alignment horizontal="center" vertical="top"/>
    </xf>
    <xf numFmtId="2" fontId="72" fillId="0" borderId="133" xfId="0" applyNumberFormat="1" applyFont="1" applyBorder="1" applyAlignment="1">
      <alignment horizontal="center"/>
    </xf>
    <xf numFmtId="0" fontId="71" fillId="0" borderId="35" xfId="0" applyFont="1" applyBorder="1" applyAlignment="1">
      <alignment horizontal="left" vertical="top" wrapText="1"/>
    </xf>
    <xf numFmtId="0" fontId="71" fillId="0" borderId="35" xfId="0" applyFont="1" applyBorder="1" applyAlignment="1">
      <alignment vertical="top"/>
    </xf>
    <xf numFmtId="0" fontId="71" fillId="0" borderId="35" xfId="0" applyFont="1" applyBorder="1" applyAlignment="1">
      <alignment horizontal="left" vertical="top"/>
    </xf>
    <xf numFmtId="0" fontId="55" fillId="0" borderId="133" xfId="0" applyFont="1" applyBorder="1" applyAlignment="1">
      <alignment horizontal="center" vertical="top"/>
    </xf>
    <xf numFmtId="2" fontId="55" fillId="0" borderId="133" xfId="0" applyNumberFormat="1" applyFont="1" applyBorder="1" applyAlignment="1">
      <alignment horizontal="center" vertical="top"/>
    </xf>
    <xf numFmtId="0" fontId="55" fillId="2" borderId="133" xfId="0" applyFont="1" applyFill="1" applyBorder="1" applyAlignment="1">
      <alignment horizontal="center" vertical="top"/>
    </xf>
    <xf numFmtId="0" fontId="71" fillId="0" borderId="127" xfId="0" applyFont="1" applyBorder="1" applyAlignment="1">
      <alignment horizontal="right" vertical="top"/>
    </xf>
    <xf numFmtId="0" fontId="72" fillId="28" borderId="133" xfId="0" applyFont="1" applyFill="1" applyBorder="1" applyAlignment="1">
      <alignment horizontal="center" vertical="top"/>
    </xf>
    <xf numFmtId="2" fontId="72" fillId="28" borderId="133" xfId="0" applyNumberFormat="1" applyFont="1" applyFill="1" applyBorder="1" applyAlignment="1">
      <alignment horizontal="center" vertical="top"/>
    </xf>
    <xf numFmtId="178" fontId="72" fillId="28" borderId="133" xfId="0" quotePrefix="1" applyNumberFormat="1" applyFont="1" applyFill="1" applyBorder="1" applyAlignment="1">
      <alignment horizontal="center" vertical="top"/>
    </xf>
    <xf numFmtId="2" fontId="72" fillId="28" borderId="135" xfId="0" applyNumberFormat="1" applyFont="1" applyFill="1" applyBorder="1" applyAlignment="1">
      <alignment horizontal="center" vertical="top"/>
    </xf>
    <xf numFmtId="0" fontId="71" fillId="28" borderId="35" xfId="0" applyFont="1" applyFill="1" applyBorder="1" applyAlignment="1">
      <alignment horizontal="left" vertical="top"/>
    </xf>
    <xf numFmtId="1" fontId="72" fillId="28" borderId="133" xfId="402" applyNumberFormat="1" applyFont="1" applyFill="1" applyBorder="1" applyAlignment="1">
      <alignment horizontal="center" vertical="top"/>
    </xf>
    <xf numFmtId="0" fontId="72" fillId="28" borderId="35" xfId="0" applyFont="1" applyFill="1" applyBorder="1" applyAlignment="1">
      <alignment horizontal="left" vertical="top"/>
    </xf>
    <xf numFmtId="1" fontId="72" fillId="28" borderId="133" xfId="0" applyNumberFormat="1" applyFont="1" applyFill="1" applyBorder="1" applyAlignment="1">
      <alignment horizontal="center" vertical="top"/>
    </xf>
    <xf numFmtId="0" fontId="72" fillId="28" borderId="132" xfId="0" applyFont="1" applyFill="1" applyBorder="1" applyAlignment="1">
      <alignment horizontal="center" vertical="top"/>
    </xf>
    <xf numFmtId="1" fontId="72" fillId="28" borderId="132" xfId="0" applyNumberFormat="1" applyFont="1" applyFill="1" applyBorder="1" applyAlignment="1">
      <alignment horizontal="center" vertical="top"/>
    </xf>
    <xf numFmtId="178" fontId="72" fillId="28" borderId="132" xfId="0" applyNumberFormat="1" applyFont="1" applyFill="1" applyBorder="1" applyAlignment="1">
      <alignment horizontal="center" vertical="top"/>
    </xf>
    <xf numFmtId="20" fontId="35" fillId="0" borderId="0" xfId="0" applyNumberFormat="1" applyFont="1" applyAlignment="1">
      <alignment horizontal="center"/>
    </xf>
    <xf numFmtId="0" fontId="35" fillId="28" borderId="144" xfId="0" applyFont="1" applyFill="1" applyBorder="1"/>
    <xf numFmtId="0" fontId="35" fillId="0" borderId="144" xfId="0" applyFont="1" applyBorder="1"/>
    <xf numFmtId="15" fontId="28" fillId="0" borderId="144" xfId="0" applyNumberFormat="1" applyFont="1" applyBorder="1" applyAlignment="1">
      <alignment horizontal="center"/>
    </xf>
    <xf numFmtId="0" fontId="35" fillId="0" borderId="144" xfId="0" applyFont="1" applyBorder="1" applyAlignment="1">
      <alignment horizontal="center"/>
    </xf>
    <xf numFmtId="0" fontId="131" fillId="0" borderId="146" xfId="0" applyFont="1" applyBorder="1" applyAlignment="1">
      <alignment horizontal="center" vertical="top" wrapText="1"/>
    </xf>
    <xf numFmtId="172" fontId="35" fillId="0" borderId="90" xfId="0" applyNumberFormat="1" applyFont="1" applyBorder="1" applyAlignment="1">
      <alignment horizontal="center" vertical="center"/>
    </xf>
    <xf numFmtId="0" fontId="110" fillId="0" borderId="134" xfId="0" applyFont="1" applyBorder="1" applyAlignment="1">
      <alignment horizontal="center"/>
    </xf>
    <xf numFmtId="178" fontId="110" fillId="0" borderId="134" xfId="0" quotePrefix="1" applyNumberFormat="1" applyFont="1" applyBorder="1" applyAlignment="1">
      <alignment horizontal="center" vertical="center"/>
    </xf>
    <xf numFmtId="15" fontId="110" fillId="0" borderId="134" xfId="0" quotePrefix="1" applyNumberFormat="1" applyFont="1" applyBorder="1" applyAlignment="1">
      <alignment horizontal="center" vertical="center"/>
    </xf>
    <xf numFmtId="178" fontId="110" fillId="0" borderId="134" xfId="0" quotePrefix="1" applyNumberFormat="1" applyFont="1" applyBorder="1"/>
    <xf numFmtId="0" fontId="110" fillId="0" borderId="135" xfId="0" applyFont="1" applyBorder="1" applyAlignment="1">
      <alignment horizontal="center" vertical="center"/>
    </xf>
    <xf numFmtId="2" fontId="110" fillId="0" borderId="135" xfId="0" applyNumberFormat="1" applyFont="1" applyBorder="1" applyAlignment="1">
      <alignment horizontal="center" vertical="center"/>
    </xf>
    <xf numFmtId="0" fontId="110" fillId="0" borderId="135" xfId="0" applyFont="1" applyBorder="1" applyAlignment="1">
      <alignment horizontal="center"/>
    </xf>
    <xf numFmtId="178" fontId="98" fillId="0" borderId="133" xfId="6" quotePrefix="1" applyNumberFormat="1" applyFont="1" applyBorder="1" applyAlignment="1">
      <alignment horizontal="center" vertical="top" wrapText="1"/>
    </xf>
    <xf numFmtId="0" fontId="98" fillId="0" borderId="133" xfId="402" applyFont="1" applyBorder="1" applyAlignment="1">
      <alignment horizontal="center"/>
    </xf>
    <xf numFmtId="178" fontId="98" fillId="0" borderId="133" xfId="402" applyNumberFormat="1" applyFont="1" applyBorder="1" applyAlignment="1">
      <alignment horizontal="center"/>
    </xf>
    <xf numFmtId="0" fontId="94" fillId="0" borderId="124" xfId="402" applyFont="1" applyBorder="1" applyAlignment="1">
      <alignment horizontal="center"/>
    </xf>
    <xf numFmtId="2" fontId="98" fillId="0" borderId="133" xfId="402" applyNumberFormat="1" applyFont="1" applyBorder="1" applyAlignment="1">
      <alignment horizontal="center"/>
    </xf>
    <xf numFmtId="174" fontId="35" fillId="0" borderId="135" xfId="8" applyNumberFormat="1" applyFont="1" applyFill="1" applyBorder="1" applyAlignment="1">
      <alignment horizontal="center"/>
    </xf>
    <xf numFmtId="167" fontId="0" fillId="28" borderId="133" xfId="0" applyNumberFormat="1" applyFill="1" applyBorder="1" applyAlignment="1">
      <alignment horizontal="center" vertical="center"/>
    </xf>
    <xf numFmtId="1" fontId="0" fillId="28" borderId="133" xfId="0" applyNumberFormat="1" applyFill="1" applyBorder="1" applyAlignment="1">
      <alignment horizontal="center" vertical="center"/>
    </xf>
    <xf numFmtId="171" fontId="0" fillId="28" borderId="133" xfId="0" applyNumberFormat="1" applyFill="1" applyBorder="1" applyAlignment="1">
      <alignment horizontal="center" vertical="center"/>
    </xf>
    <xf numFmtId="0" fontId="133" fillId="0" borderId="13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33" fillId="0" borderId="124" xfId="0" applyFont="1" applyBorder="1" applyAlignment="1">
      <alignment horizontal="center" vertical="center"/>
    </xf>
    <xf numFmtId="0" fontId="0" fillId="0" borderId="123" xfId="0" applyBorder="1"/>
    <xf numFmtId="0" fontId="133" fillId="0" borderId="132" xfId="0" applyFont="1" applyBorder="1" applyAlignment="1">
      <alignment horizontal="center" vertical="center"/>
    </xf>
    <xf numFmtId="0" fontId="133" fillId="0" borderId="125" xfId="0" applyFont="1" applyBorder="1" applyAlignment="1">
      <alignment horizontal="center" vertical="center"/>
    </xf>
    <xf numFmtId="0" fontId="133" fillId="0" borderId="6" xfId="0" applyFont="1" applyBorder="1" applyAlignment="1">
      <alignment horizontal="center" vertical="center"/>
    </xf>
    <xf numFmtId="0" fontId="133" fillId="0" borderId="61" xfId="0" applyFont="1" applyBorder="1" applyAlignment="1">
      <alignment horizontal="center" vertical="center"/>
    </xf>
    <xf numFmtId="0" fontId="132" fillId="0" borderId="65" xfId="0" applyFont="1" applyBorder="1" applyAlignment="1">
      <alignment horizontal="center" vertical="center"/>
    </xf>
    <xf numFmtId="0" fontId="132" fillId="0" borderId="63" xfId="0" applyFont="1" applyBorder="1" applyAlignment="1">
      <alignment horizontal="center" vertical="center"/>
    </xf>
    <xf numFmtId="15" fontId="35" fillId="28" borderId="49" xfId="0" applyNumberFormat="1" applyFont="1" applyFill="1" applyBorder="1"/>
    <xf numFmtId="172" fontId="35" fillId="28" borderId="20" xfId="0" applyNumberFormat="1" applyFont="1" applyFill="1" applyBorder="1"/>
    <xf numFmtId="0" fontId="35" fillId="28" borderId="20" xfId="0" applyFont="1" applyFill="1" applyBorder="1"/>
    <xf numFmtId="15" fontId="35" fillId="28" borderId="20" xfId="0" applyNumberFormat="1" applyFont="1" applyFill="1" applyBorder="1"/>
    <xf numFmtId="0" fontId="35" fillId="28" borderId="62" xfId="0" applyFont="1" applyFill="1" applyBorder="1"/>
    <xf numFmtId="15" fontId="35" fillId="28" borderId="123" xfId="0" applyNumberFormat="1" applyFont="1" applyFill="1" applyBorder="1"/>
    <xf numFmtId="2" fontId="35" fillId="28" borderId="133" xfId="0" applyNumberFormat="1" applyFont="1" applyFill="1" applyBorder="1"/>
    <xf numFmtId="15" fontId="35" fillId="28" borderId="133" xfId="0" applyNumberFormat="1" applyFont="1" applyFill="1" applyBorder="1"/>
    <xf numFmtId="0" fontId="35" fillId="28" borderId="133" xfId="0" applyFont="1" applyFill="1" applyBorder="1"/>
    <xf numFmtId="0" fontId="35" fillId="28" borderId="124" xfId="0" applyFont="1" applyFill="1" applyBorder="1"/>
    <xf numFmtId="20" fontId="35" fillId="28" borderId="133" xfId="0" applyNumberFormat="1" applyFont="1" applyFill="1" applyBorder="1"/>
    <xf numFmtId="16" fontId="35" fillId="28" borderId="123" xfId="0" applyNumberFormat="1" applyFont="1" applyFill="1" applyBorder="1"/>
    <xf numFmtId="1" fontId="35" fillId="28" borderId="133" xfId="0" applyNumberFormat="1" applyFont="1" applyFill="1" applyBorder="1" applyAlignment="1">
      <alignment horizontal="center" vertical="center"/>
    </xf>
    <xf numFmtId="0" fontId="35" fillId="28" borderId="124" xfId="0" applyFont="1" applyFill="1" applyBorder="1" applyAlignment="1">
      <alignment horizontal="center"/>
    </xf>
    <xf numFmtId="16" fontId="35" fillId="28" borderId="21" xfId="0" applyNumberFormat="1" applyFont="1" applyFill="1" applyBorder="1"/>
    <xf numFmtId="167" fontId="0" fillId="28" borderId="132" xfId="0" applyNumberFormat="1" applyFill="1" applyBorder="1" applyAlignment="1">
      <alignment horizontal="center" vertical="center"/>
    </xf>
    <xf numFmtId="1" fontId="0" fillId="28" borderId="132" xfId="0" applyNumberFormat="1" applyFill="1" applyBorder="1" applyAlignment="1">
      <alignment horizontal="center" vertical="center"/>
    </xf>
    <xf numFmtId="171" fontId="0" fillId="28" borderId="132" xfId="0" applyNumberFormat="1" applyFill="1" applyBorder="1" applyAlignment="1">
      <alignment horizontal="center" vertical="center"/>
    </xf>
    <xf numFmtId="1" fontId="35" fillId="28" borderId="132" xfId="0" applyNumberFormat="1" applyFont="1" applyFill="1" applyBorder="1" applyAlignment="1">
      <alignment horizontal="center" vertical="center"/>
    </xf>
    <xf numFmtId="0" fontId="35" fillId="28" borderId="125" xfId="0" applyFont="1" applyFill="1" applyBorder="1" applyAlignment="1">
      <alignment horizontal="center"/>
    </xf>
    <xf numFmtId="16" fontId="35" fillId="28" borderId="123" xfId="0" applyNumberFormat="1" applyFont="1" applyFill="1" applyBorder="1" applyAlignment="1">
      <alignment horizontal="center"/>
    </xf>
    <xf numFmtId="0" fontId="32" fillId="28" borderId="133" xfId="0" applyFont="1" applyFill="1" applyBorder="1" applyAlignment="1">
      <alignment horizontal="center"/>
    </xf>
    <xf numFmtId="0" fontId="35" fillId="28" borderId="133" xfId="0" applyFont="1" applyFill="1" applyBorder="1" applyAlignment="1">
      <alignment horizontal="center"/>
    </xf>
    <xf numFmtId="16" fontId="35" fillId="28" borderId="21" xfId="0" applyNumberFormat="1" applyFont="1" applyFill="1" applyBorder="1" applyAlignment="1">
      <alignment horizontal="center"/>
    </xf>
    <xf numFmtId="0" fontId="32" fillId="28" borderId="132" xfId="0" applyFont="1" applyFill="1" applyBorder="1" applyAlignment="1">
      <alignment horizontal="center"/>
    </xf>
    <xf numFmtId="171" fontId="0" fillId="28" borderId="144" xfId="0" applyNumberFormat="1" applyFill="1" applyBorder="1" applyAlignment="1">
      <alignment horizontal="center" vertical="center"/>
    </xf>
    <xf numFmtId="0" fontId="35" fillId="28" borderId="132" xfId="0" applyFont="1" applyFill="1" applyBorder="1" applyAlignment="1">
      <alignment horizontal="center"/>
    </xf>
    <xf numFmtId="180" fontId="0" fillId="0" borderId="0" xfId="0" applyNumberFormat="1" applyAlignment="1">
      <alignment horizontal="center"/>
    </xf>
    <xf numFmtId="0" fontId="35" fillId="28" borderId="0" xfId="7" applyFont="1" applyFill="1" applyAlignment="1">
      <alignment horizontal="center" vertical="center"/>
    </xf>
    <xf numFmtId="0" fontId="114" fillId="0" borderId="133" xfId="0" applyFont="1" applyBorder="1" applyAlignment="1">
      <alignment horizontal="left" vertical="center"/>
    </xf>
    <xf numFmtId="0" fontId="134" fillId="0" borderId="133" xfId="0" applyFont="1" applyBorder="1" applyAlignment="1">
      <alignment horizontal="center" vertical="center"/>
    </xf>
    <xf numFmtId="22" fontId="134" fillId="0" borderId="133" xfId="0" applyNumberFormat="1" applyFont="1" applyBorder="1" applyAlignment="1">
      <alignment horizontal="center" vertical="center"/>
    </xf>
    <xf numFmtId="0" fontId="114" fillId="0" borderId="20" xfId="0" applyFont="1" applyBorder="1" applyAlignment="1">
      <alignment horizontal="left" vertical="center"/>
    </xf>
    <xf numFmtId="0" fontId="134" fillId="0" borderId="20" xfId="0" applyFont="1" applyBorder="1" applyAlignment="1">
      <alignment horizontal="center" vertical="center"/>
    </xf>
    <xf numFmtId="22" fontId="134" fillId="0" borderId="20" xfId="0" applyNumberFormat="1" applyFont="1" applyBorder="1" applyAlignment="1">
      <alignment horizontal="center" vertical="center"/>
    </xf>
    <xf numFmtId="0" fontId="32" fillId="0" borderId="123" xfId="0" applyFont="1" applyBorder="1" applyAlignment="1">
      <alignment horizontal="center"/>
    </xf>
    <xf numFmtId="0" fontId="114" fillId="0" borderId="132" xfId="0" applyFont="1" applyBorder="1" applyAlignment="1">
      <alignment horizontal="left" vertical="center"/>
    </xf>
    <xf numFmtId="0" fontId="134" fillId="0" borderId="132" xfId="0" applyFont="1" applyBorder="1" applyAlignment="1">
      <alignment horizontal="center" vertical="center"/>
    </xf>
    <xf numFmtId="0" fontId="35" fillId="28" borderId="123" xfId="0" applyFont="1" applyFill="1" applyBorder="1" applyAlignment="1">
      <alignment horizontal="center" vertical="center"/>
    </xf>
    <xf numFmtId="20" fontId="35" fillId="28" borderId="28" xfId="7" applyNumberFormat="1" applyFont="1" applyFill="1" applyBorder="1" applyAlignment="1">
      <alignment horizontal="center" vertical="center"/>
    </xf>
    <xf numFmtId="0" fontId="35" fillId="0" borderId="133" xfId="0" applyFont="1" applyBorder="1"/>
    <xf numFmtId="0" fontId="35" fillId="0" borderId="132" xfId="0" applyFont="1" applyBorder="1"/>
    <xf numFmtId="20" fontId="35" fillId="28" borderId="125" xfId="7" applyNumberFormat="1" applyFont="1" applyFill="1" applyBorder="1" applyAlignment="1">
      <alignment horizontal="center" vertical="center"/>
    </xf>
    <xf numFmtId="0" fontId="35" fillId="0" borderId="132" xfId="0" applyFont="1" applyBorder="1" applyAlignment="1">
      <alignment horizontal="center"/>
    </xf>
    <xf numFmtId="0" fontId="35" fillId="0" borderId="45" xfId="0" applyFont="1" applyBorder="1" applyAlignment="1">
      <alignment horizontal="center" vertical="center"/>
    </xf>
    <xf numFmtId="0" fontId="38" fillId="0" borderId="4" xfId="0" applyFont="1" applyBorder="1"/>
    <xf numFmtId="0" fontId="0" fillId="0" borderId="4" xfId="0" applyBorder="1" applyAlignment="1">
      <alignment horizontal="center"/>
    </xf>
    <xf numFmtId="0" fontId="35" fillId="0" borderId="49" xfId="0" applyFont="1" applyBorder="1" applyAlignment="1">
      <alignment horizontal="center" vertical="center"/>
    </xf>
    <xf numFmtId="0" fontId="35" fillId="0" borderId="123" xfId="0" applyFont="1" applyBorder="1" applyAlignment="1">
      <alignment horizontal="center" vertical="center"/>
    </xf>
    <xf numFmtId="0" fontId="0" fillId="0" borderId="124" xfId="0" applyBorder="1"/>
    <xf numFmtId="0" fontId="50" fillId="0" borderId="124" xfId="402" applyFont="1" applyBorder="1"/>
    <xf numFmtId="0" fontId="35" fillId="0" borderId="21" xfId="0" applyFont="1" applyBorder="1" applyAlignment="1">
      <alignment horizontal="center" vertical="center"/>
    </xf>
    <xf numFmtId="22" fontId="134" fillId="0" borderId="132" xfId="0" applyNumberFormat="1" applyFont="1" applyBorder="1" applyAlignment="1">
      <alignment horizontal="center" vertical="center"/>
    </xf>
    <xf numFmtId="0" fontId="0" fillId="0" borderId="125" xfId="0" applyBorder="1"/>
    <xf numFmtId="0" fontId="26" fillId="0" borderId="66" xfId="0" applyFont="1" applyBorder="1" applyAlignment="1">
      <alignment horizontal="center" vertical="center"/>
    </xf>
    <xf numFmtId="0" fontId="29" fillId="0" borderId="0" xfId="0" applyFont="1" applyAlignment="1">
      <alignment horizontal="center" vertical="top"/>
    </xf>
    <xf numFmtId="0" fontId="32" fillId="28" borderId="49" xfId="0" applyFont="1" applyFill="1" applyBorder="1" applyAlignment="1">
      <alignment horizontal="center"/>
    </xf>
    <xf numFmtId="0" fontId="32" fillId="0" borderId="20" xfId="0" applyFont="1" applyBorder="1" applyAlignment="1">
      <alignment horizontal="left" vertical="center"/>
    </xf>
    <xf numFmtId="0" fontId="32" fillId="0" borderId="20" xfId="0" applyFont="1" applyBorder="1" applyAlignment="1">
      <alignment horizontal="center" vertical="center"/>
    </xf>
    <xf numFmtId="0" fontId="32" fillId="0" borderId="62" xfId="0" applyFont="1" applyBorder="1" applyAlignment="1">
      <alignment horizontal="center" vertical="center"/>
    </xf>
    <xf numFmtId="0" fontId="32" fillId="28" borderId="123" xfId="0" applyFont="1" applyFill="1" applyBorder="1" applyAlignment="1">
      <alignment horizontal="center"/>
    </xf>
    <xf numFmtId="0" fontId="32" fillId="0" borderId="133" xfId="0" applyFont="1" applyBorder="1" applyAlignment="1">
      <alignment horizontal="left" vertical="center"/>
    </xf>
    <xf numFmtId="0" fontId="32" fillId="0" borderId="133" xfId="0" applyFont="1" applyBorder="1" applyAlignment="1">
      <alignment horizontal="center" vertical="center"/>
    </xf>
    <xf numFmtId="0" fontId="32" fillId="0" borderId="124" xfId="0" applyFont="1" applyBorder="1" applyAlignment="1">
      <alignment horizontal="center" vertical="center"/>
    </xf>
    <xf numFmtId="0" fontId="32" fillId="28" borderId="21" xfId="0" applyFont="1" applyFill="1" applyBorder="1" applyAlignment="1">
      <alignment horizontal="center"/>
    </xf>
    <xf numFmtId="0" fontId="32" fillId="0" borderId="132" xfId="0" applyFont="1" applyBorder="1" applyAlignment="1">
      <alignment horizontal="left" vertical="center"/>
    </xf>
    <xf numFmtId="0" fontId="32" fillId="0" borderId="132" xfId="0" applyFont="1" applyBorder="1" applyAlignment="1">
      <alignment horizontal="center" vertical="center"/>
    </xf>
    <xf numFmtId="0" fontId="32" fillId="0" borderId="125" xfId="0" applyFont="1" applyBorder="1" applyAlignment="1">
      <alignment horizontal="center" vertical="center"/>
    </xf>
    <xf numFmtId="0" fontId="135" fillId="31" borderId="65" xfId="0" applyFont="1" applyFill="1" applyBorder="1" applyAlignment="1">
      <alignment horizontal="center" vertical="center" wrapText="1"/>
    </xf>
    <xf numFmtId="0" fontId="135" fillId="31" borderId="63" xfId="0" applyFont="1" applyFill="1" applyBorder="1" applyAlignment="1">
      <alignment horizontal="center" vertical="center" wrapText="1"/>
    </xf>
    <xf numFmtId="0" fontId="120" fillId="0" borderId="49" xfId="5224" applyFont="1" applyBorder="1"/>
    <xf numFmtId="0" fontId="120" fillId="0" borderId="123" xfId="5224" applyFont="1" applyBorder="1"/>
    <xf numFmtId="0" fontId="93" fillId="0" borderId="123" xfId="5224" applyFont="1" applyBorder="1"/>
    <xf numFmtId="0" fontId="120" fillId="0" borderId="62" xfId="5224" applyFont="1" applyBorder="1"/>
    <xf numFmtId="0" fontId="120" fillId="0" borderId="26" xfId="5224" applyFont="1" applyBorder="1"/>
    <xf numFmtId="0" fontId="120" fillId="0" borderId="138" xfId="5224" applyFont="1" applyBorder="1"/>
    <xf numFmtId="0" fontId="93" fillId="0" borderId="138" xfId="5224" applyFont="1" applyBorder="1"/>
    <xf numFmtId="10" fontId="72" fillId="28" borderId="133" xfId="8" applyNumberFormat="1" applyFont="1" applyFill="1" applyBorder="1" applyAlignment="1">
      <alignment horizontal="center" vertical="top"/>
    </xf>
    <xf numFmtId="10" fontId="72" fillId="28" borderId="133" xfId="8" quotePrefix="1" applyNumberFormat="1" applyFont="1" applyFill="1" applyBorder="1" applyAlignment="1">
      <alignment horizontal="center" vertical="top"/>
    </xf>
    <xf numFmtId="1" fontId="35" fillId="0" borderId="90" xfId="569" applyNumberFormat="1" applyFont="1" applyBorder="1" applyAlignment="1">
      <alignment horizontal="center"/>
    </xf>
    <xf numFmtId="2" fontId="55" fillId="0" borderId="6" xfId="0" applyNumberFormat="1" applyFont="1" applyBorder="1" applyAlignment="1">
      <alignment vertical="center"/>
    </xf>
    <xf numFmtId="0" fontId="55" fillId="0" borderId="135" xfId="0" applyFont="1" applyBorder="1" applyAlignment="1">
      <alignment horizontal="center" vertical="center"/>
    </xf>
    <xf numFmtId="2" fontId="68" fillId="0" borderId="135" xfId="0" applyNumberFormat="1" applyFont="1" applyBorder="1" applyAlignment="1">
      <alignment horizontal="center" vertical="center"/>
    </xf>
    <xf numFmtId="1" fontId="55" fillId="0" borderId="4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vertical="center"/>
    </xf>
    <xf numFmtId="2" fontId="55" fillId="0" borderId="140" xfId="0" applyNumberFormat="1" applyFont="1" applyBorder="1" applyAlignment="1">
      <alignment horizontal="center" vertical="center"/>
    </xf>
    <xf numFmtId="0" fontId="55" fillId="0" borderId="6" xfId="0" applyFont="1" applyBorder="1" applyAlignment="1">
      <alignment vertical="center"/>
    </xf>
    <xf numFmtId="2" fontId="55" fillId="0" borderId="135" xfId="0" applyNumberFormat="1" applyFont="1" applyBorder="1" applyAlignment="1">
      <alignment horizontal="center"/>
    </xf>
    <xf numFmtId="173" fontId="72" fillId="0" borderId="133" xfId="0" applyNumberFormat="1" applyFont="1" applyBorder="1" applyAlignment="1">
      <alignment horizontal="center" vertical="top"/>
    </xf>
    <xf numFmtId="0" fontId="71" fillId="0" borderId="133" xfId="0" applyFont="1" applyBorder="1" applyAlignment="1">
      <alignment horizontal="left" vertical="top" wrapText="1"/>
    </xf>
    <xf numFmtId="0" fontId="23" fillId="0" borderId="0" xfId="402" applyAlignment="1">
      <alignment horizontal="left" vertical="top"/>
    </xf>
    <xf numFmtId="0" fontId="26" fillId="0" borderId="0" xfId="402" applyFont="1" applyAlignment="1">
      <alignment horizontal="center"/>
    </xf>
    <xf numFmtId="0" fontId="71" fillId="0" borderId="47" xfId="0" applyFont="1" applyBorder="1" applyAlignment="1">
      <alignment vertical="top"/>
    </xf>
    <xf numFmtId="0" fontId="71" fillId="0" borderId="6" xfId="0" applyFont="1" applyBorder="1" applyAlignment="1">
      <alignment horizontal="right" vertical="top"/>
    </xf>
    <xf numFmtId="0" fontId="71" fillId="0" borderId="0" xfId="0" applyFont="1" applyAlignment="1">
      <alignment horizontal="right" vertical="top"/>
    </xf>
    <xf numFmtId="0" fontId="71" fillId="0" borderId="133" xfId="0" applyFont="1" applyBorder="1" applyAlignment="1">
      <alignment horizontal="left" vertical="top"/>
    </xf>
    <xf numFmtId="0" fontId="87" fillId="0" borderId="0" xfId="6540"/>
    <xf numFmtId="0" fontId="87" fillId="0" borderId="0" xfId="6540" applyAlignment="1">
      <alignment wrapText="1"/>
    </xf>
    <xf numFmtId="166" fontId="38" fillId="0" borderId="0" xfId="6" applyFont="1" applyAlignment="1">
      <alignment horizontal="center" vertical="center"/>
    </xf>
    <xf numFmtId="0" fontId="1" fillId="0" borderId="0" xfId="6541"/>
    <xf numFmtId="0" fontId="1" fillId="0" borderId="0" xfId="6541" applyAlignment="1">
      <alignment horizontal="center"/>
    </xf>
    <xf numFmtId="0" fontId="104" fillId="0" borderId="0" xfId="567" applyFont="1" applyAlignment="1">
      <alignment horizontal="left" vertical="top"/>
    </xf>
    <xf numFmtId="166" fontId="29" fillId="0" borderId="0" xfId="6" applyFont="1" applyAlignment="1">
      <alignment vertical="top" wrapText="1"/>
    </xf>
    <xf numFmtId="166" fontId="2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29" fillId="0" borderId="0" xfId="6" applyNumberFormat="1" applyFont="1" applyAlignment="1">
      <alignment horizontal="center" vertical="top"/>
    </xf>
    <xf numFmtId="166" fontId="23" fillId="0" borderId="0" xfId="6" applyAlignment="1">
      <alignment vertical="top"/>
    </xf>
    <xf numFmtId="2" fontId="26" fillId="0" borderId="0" xfId="6" applyNumberFormat="1" applyFont="1" applyAlignment="1">
      <alignment horizontal="center" vertical="top" wrapText="1"/>
    </xf>
    <xf numFmtId="166" fontId="138" fillId="0" borderId="38" xfId="6" applyFont="1" applyBorder="1" applyAlignment="1">
      <alignment horizontal="center" vertical="center"/>
    </xf>
    <xf numFmtId="0" fontId="38" fillId="0" borderId="0" xfId="6541" applyFont="1" applyAlignment="1">
      <alignment horizontal="center"/>
    </xf>
    <xf numFmtId="0" fontId="38" fillId="0" borderId="0" xfId="6541" applyFont="1"/>
    <xf numFmtId="166" fontId="138" fillId="0" borderId="116" xfId="6" applyFont="1" applyBorder="1" applyAlignment="1">
      <alignment horizontal="center" vertical="center"/>
    </xf>
    <xf numFmtId="166" fontId="139" fillId="0" borderId="135" xfId="6" applyFont="1" applyBorder="1" applyAlignment="1">
      <alignment horizontal="left" vertical="top"/>
    </xf>
    <xf numFmtId="0" fontId="23" fillId="0" borderId="135" xfId="409" applyBorder="1" applyAlignment="1">
      <alignment wrapText="1"/>
    </xf>
    <xf numFmtId="0" fontId="23" fillId="0" borderId="135" xfId="409" applyBorder="1"/>
    <xf numFmtId="0" fontId="23" fillId="0" borderId="4" xfId="409" applyBorder="1"/>
    <xf numFmtId="0" fontId="23" fillId="0" borderId="42" xfId="409" applyBorder="1"/>
    <xf numFmtId="0" fontId="140" fillId="0" borderId="0" xfId="6541" applyFont="1" applyAlignment="1">
      <alignment horizontal="center" vertical="center"/>
    </xf>
    <xf numFmtId="0" fontId="1" fillId="0" borderId="49" xfId="6541" applyBorder="1" applyAlignment="1">
      <alignment horizontal="left" vertical="top"/>
    </xf>
    <xf numFmtId="0" fontId="1" fillId="0" borderId="20" xfId="6541" applyBorder="1" applyAlignment="1">
      <alignment horizontal="left" vertical="top"/>
    </xf>
    <xf numFmtId="180" fontId="1" fillId="0" borderId="20" xfId="6541" applyNumberFormat="1" applyBorder="1" applyAlignment="1">
      <alignment horizontal="center" vertical="center"/>
    </xf>
    <xf numFmtId="46" fontId="35" fillId="0" borderId="20" xfId="6" applyNumberFormat="1" applyFont="1" applyBorder="1" applyAlignment="1">
      <alignment horizontal="center" vertical="top" wrapText="1"/>
    </xf>
    <xf numFmtId="0" fontId="1" fillId="0" borderId="20" xfId="6541" applyBorder="1" applyAlignment="1">
      <alignment horizontal="center" vertical="center"/>
    </xf>
    <xf numFmtId="2" fontId="35" fillId="0" borderId="20" xfId="6" applyNumberFormat="1" applyFont="1" applyBorder="1" applyAlignment="1">
      <alignment horizontal="center" vertical="center"/>
    </xf>
    <xf numFmtId="166" fontId="35" fillId="0" borderId="62" xfId="6" applyFont="1" applyBorder="1" applyAlignment="1">
      <alignment horizontal="left" vertical="top" wrapText="1"/>
    </xf>
    <xf numFmtId="2" fontId="38" fillId="0" borderId="0" xfId="6541" applyNumberFormat="1" applyFont="1" applyAlignment="1">
      <alignment horizontal="center"/>
    </xf>
    <xf numFmtId="46" fontId="1" fillId="0" borderId="0" xfId="6541" applyNumberFormat="1" applyAlignment="1">
      <alignment horizontal="center"/>
    </xf>
    <xf numFmtId="2" fontId="1" fillId="0" borderId="0" xfId="6541" applyNumberFormat="1" applyAlignment="1">
      <alignment horizontal="center"/>
    </xf>
    <xf numFmtId="0" fontId="136" fillId="0" borderId="0" xfId="6541" applyFont="1"/>
    <xf numFmtId="46" fontId="32" fillId="0" borderId="0" xfId="6" applyNumberFormat="1" applyFont="1" applyAlignment="1">
      <alignment horizontal="center" vertical="top" wrapText="1"/>
    </xf>
    <xf numFmtId="0" fontId="1" fillId="0" borderId="133" xfId="6541" applyBorder="1"/>
    <xf numFmtId="0" fontId="1" fillId="0" borderId="123" xfId="6541" applyBorder="1" applyAlignment="1">
      <alignment horizontal="left" vertical="top"/>
    </xf>
    <xf numFmtId="0" fontId="1" fillId="0" borderId="133" xfId="6541" applyBorder="1" applyAlignment="1">
      <alignment horizontal="left" vertical="top"/>
    </xf>
    <xf numFmtId="180" fontId="1" fillId="0" borderId="133" xfId="6541" applyNumberFormat="1" applyBorder="1" applyAlignment="1">
      <alignment horizontal="center" vertical="center"/>
    </xf>
    <xf numFmtId="46" fontId="35" fillId="0" borderId="133" xfId="6" applyNumberFormat="1" applyFont="1" applyBorder="1" applyAlignment="1">
      <alignment horizontal="center" vertical="top" wrapText="1"/>
    </xf>
    <xf numFmtId="0" fontId="1" fillId="0" borderId="133" xfId="6541" applyBorder="1" applyAlignment="1">
      <alignment horizontal="center" vertical="center"/>
    </xf>
    <xf numFmtId="2" fontId="35" fillId="0" borderId="133" xfId="6" applyNumberFormat="1" applyFont="1" applyBorder="1" applyAlignment="1">
      <alignment horizontal="center" vertical="center"/>
    </xf>
    <xf numFmtId="166" fontId="35" fillId="0" borderId="124" xfId="6" applyFont="1" applyBorder="1" applyAlignment="1">
      <alignment horizontal="left" vertical="top" wrapText="1"/>
    </xf>
    <xf numFmtId="0" fontId="140" fillId="0" borderId="0" xfId="6541" applyFont="1" applyAlignment="1">
      <alignment horizontal="center"/>
    </xf>
    <xf numFmtId="0" fontId="1" fillId="0" borderId="135" xfId="6541" applyBorder="1"/>
    <xf numFmtId="19" fontId="1" fillId="0" borderId="133" xfId="6541" applyNumberFormat="1" applyBorder="1" applyAlignment="1">
      <alignment horizontal="left" vertical="top"/>
    </xf>
    <xf numFmtId="0" fontId="1" fillId="0" borderId="21" xfId="6541" applyBorder="1" applyAlignment="1">
      <alignment horizontal="left" vertical="top"/>
    </xf>
    <xf numFmtId="0" fontId="1" fillId="0" borderId="132" xfId="6541" applyBorder="1" applyAlignment="1">
      <alignment horizontal="left" vertical="top"/>
    </xf>
    <xf numFmtId="180" fontId="1" fillId="0" borderId="132" xfId="6541" applyNumberFormat="1" applyBorder="1" applyAlignment="1">
      <alignment horizontal="center" vertical="center"/>
    </xf>
    <xf numFmtId="46" fontId="35" fillId="0" borderId="132" xfId="6" applyNumberFormat="1" applyFont="1" applyBorder="1" applyAlignment="1">
      <alignment horizontal="center" vertical="top" wrapText="1"/>
    </xf>
    <xf numFmtId="0" fontId="1" fillId="0" borderId="132" xfId="6541" applyBorder="1" applyAlignment="1">
      <alignment horizontal="center" vertical="center"/>
    </xf>
    <xf numFmtId="2" fontId="35" fillId="0" borderId="132" xfId="6" applyNumberFormat="1" applyFont="1" applyBorder="1" applyAlignment="1">
      <alignment horizontal="center" vertical="center"/>
    </xf>
    <xf numFmtId="166" fontId="35" fillId="0" borderId="125" xfId="6" applyFont="1" applyBorder="1" applyAlignment="1">
      <alignment horizontal="left" vertical="top" wrapText="1"/>
    </xf>
    <xf numFmtId="0" fontId="35" fillId="0" borderId="0" xfId="409" applyFont="1" applyAlignment="1">
      <alignment horizontal="left" vertical="top"/>
    </xf>
    <xf numFmtId="0" fontId="35" fillId="0" borderId="0" xfId="10" applyFont="1" applyAlignment="1">
      <alignment horizontal="left" vertical="top" wrapText="1"/>
    </xf>
    <xf numFmtId="166" fontId="35" fillId="0" borderId="0" xfId="6" applyFont="1" applyAlignment="1">
      <alignment horizontal="center" vertical="top" wrapText="1"/>
    </xf>
    <xf numFmtId="166" fontId="26" fillId="0" borderId="0" xfId="6" applyFont="1" applyAlignment="1">
      <alignment horizontal="center" vertical="center"/>
    </xf>
    <xf numFmtId="46" fontId="26" fillId="0" borderId="0" xfId="6" applyNumberFormat="1" applyFont="1" applyAlignment="1">
      <alignment horizontal="center" vertical="center" wrapText="1"/>
    </xf>
    <xf numFmtId="166" fontId="35" fillId="0" borderId="0" xfId="6" applyFont="1" applyAlignment="1">
      <alignment horizontal="center" vertical="center"/>
    </xf>
    <xf numFmtId="166" fontId="26" fillId="0" borderId="0" xfId="6" applyFont="1" applyAlignment="1">
      <alignment horizontal="left" vertical="top" wrapText="1"/>
    </xf>
    <xf numFmtId="0" fontId="1" fillId="0" borderId="0" xfId="654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166" fontId="35" fillId="0" borderId="0" xfId="6" applyFont="1" applyAlignment="1">
      <alignment horizontal="left" vertical="top" wrapText="1"/>
    </xf>
    <xf numFmtId="2" fontId="136" fillId="0" borderId="0" xfId="6541" applyNumberFormat="1" applyFont="1"/>
    <xf numFmtId="2" fontId="1" fillId="0" borderId="0" xfId="6541" applyNumberFormat="1"/>
    <xf numFmtId="0" fontId="35" fillId="0" borderId="0" xfId="6" applyNumberFormat="1" applyFont="1" applyAlignment="1">
      <alignment horizontal="center" vertical="center"/>
    </xf>
    <xf numFmtId="46" fontId="38" fillId="0" borderId="0" xfId="6541" applyNumberFormat="1" applyFont="1" applyAlignment="1">
      <alignment horizontal="center"/>
    </xf>
    <xf numFmtId="2" fontId="141" fillId="0" borderId="0" xfId="6541" applyNumberFormat="1" applyFont="1" applyAlignment="1">
      <alignment horizontal="center"/>
    </xf>
    <xf numFmtId="166" fontId="26" fillId="0" borderId="0" xfId="6" applyFont="1" applyAlignment="1">
      <alignment horizontal="left" vertical="top"/>
    </xf>
    <xf numFmtId="46" fontId="35" fillId="0" borderId="0" xfId="6" applyNumberFormat="1" applyFont="1" applyAlignment="1">
      <alignment horizontal="center" vertical="top" wrapText="1"/>
    </xf>
    <xf numFmtId="2" fontId="35" fillId="0" borderId="0" xfId="6" applyNumberFormat="1" applyFont="1" applyAlignment="1">
      <alignment horizontal="center" vertical="top"/>
    </xf>
    <xf numFmtId="0" fontId="1" fillId="0" borderId="49" xfId="6541" applyBorder="1"/>
    <xf numFmtId="0" fontId="97" fillId="0" borderId="123" xfId="6541" applyFont="1" applyBorder="1"/>
    <xf numFmtId="2" fontId="1" fillId="0" borderId="0" xfId="6541" applyNumberFormat="1" applyAlignment="1">
      <alignment horizontal="left"/>
    </xf>
    <xf numFmtId="0" fontId="35" fillId="0" borderId="2" xfId="6541" applyFont="1" applyBorder="1" applyAlignment="1">
      <alignment horizontal="left" vertical="top"/>
    </xf>
    <xf numFmtId="0" fontId="35" fillId="0" borderId="0" xfId="409" applyFont="1" applyAlignment="1">
      <alignment horizontal="left" vertical="top" wrapText="1"/>
    </xf>
    <xf numFmtId="0" fontId="35" fillId="0" borderId="0" xfId="409" applyFont="1" applyAlignment="1">
      <alignment horizontal="center"/>
    </xf>
    <xf numFmtId="2" fontId="35" fillId="0" borderId="0" xfId="409" applyNumberFormat="1" applyFont="1" applyAlignment="1">
      <alignment horizontal="left" vertical="top"/>
    </xf>
    <xf numFmtId="0" fontId="35" fillId="0" borderId="0" xfId="6541" applyFont="1" applyAlignment="1">
      <alignment horizontal="left" vertical="top"/>
    </xf>
    <xf numFmtId="166" fontId="35" fillId="0" borderId="0" xfId="6" applyFont="1" applyAlignment="1">
      <alignment horizontal="center" vertical="top"/>
    </xf>
    <xf numFmtId="46" fontId="35" fillId="0" borderId="0" xfId="6" applyNumberFormat="1" applyFont="1" applyAlignment="1">
      <alignment horizontal="center" vertical="top"/>
    </xf>
    <xf numFmtId="0" fontId="97" fillId="0" borderId="49" xfId="6541" applyFont="1" applyBorder="1" applyAlignment="1">
      <alignment horizontal="left" vertical="top"/>
    </xf>
    <xf numFmtId="2" fontId="1" fillId="0" borderId="0" xfId="6541" applyNumberFormat="1" applyAlignment="1">
      <alignment horizontal="left" vertical="top"/>
    </xf>
    <xf numFmtId="0" fontId="97" fillId="0" borderId="123" xfId="6541" applyFont="1" applyBorder="1" applyAlignment="1">
      <alignment horizontal="left" vertical="top"/>
    </xf>
    <xf numFmtId="166" fontId="26" fillId="0" borderId="55" xfId="6" applyFont="1" applyBorder="1" applyAlignment="1">
      <alignment horizontal="left" vertical="top"/>
    </xf>
    <xf numFmtId="166" fontId="35" fillId="0" borderId="93" xfId="6" applyFont="1" applyBorder="1" applyAlignment="1">
      <alignment horizontal="left" vertical="top" wrapText="1"/>
    </xf>
    <xf numFmtId="0" fontId="1" fillId="0" borderId="7" xfId="6541" applyBorder="1"/>
    <xf numFmtId="0" fontId="1" fillId="0" borderId="148" xfId="6541" applyBorder="1"/>
    <xf numFmtId="0" fontId="97" fillId="0" borderId="133" xfId="6541" applyFont="1" applyBorder="1" applyAlignment="1">
      <alignment horizontal="center" vertical="center"/>
    </xf>
    <xf numFmtId="0" fontId="97" fillId="0" borderId="133" xfId="6541" applyFont="1" applyBorder="1" applyAlignment="1">
      <alignment horizontal="left" vertical="top"/>
    </xf>
    <xf numFmtId="0" fontId="1" fillId="0" borderId="138" xfId="6541" applyBorder="1"/>
    <xf numFmtId="0" fontId="1" fillId="0" borderId="22" xfId="6541" applyBorder="1"/>
    <xf numFmtId="0" fontId="1" fillId="0" borderId="4" xfId="6541" applyBorder="1"/>
    <xf numFmtId="180" fontId="97" fillId="0" borderId="133" xfId="6541" applyNumberFormat="1" applyFont="1" applyBorder="1" applyAlignment="1">
      <alignment horizontal="center" vertical="center"/>
    </xf>
    <xf numFmtId="0" fontId="97" fillId="0" borderId="21" xfId="6541" applyFont="1" applyBorder="1" applyAlignment="1">
      <alignment horizontal="left" vertical="top"/>
    </xf>
    <xf numFmtId="0" fontId="97" fillId="0" borderId="132" xfId="6541" applyFont="1" applyBorder="1" applyAlignment="1">
      <alignment horizontal="left" vertical="top"/>
    </xf>
    <xf numFmtId="180" fontId="97" fillId="0" borderId="132" xfId="6541" applyNumberFormat="1" applyFont="1" applyBorder="1" applyAlignment="1">
      <alignment horizontal="center" vertical="center"/>
    </xf>
    <xf numFmtId="0" fontId="97" fillId="0" borderId="132" xfId="6541" applyFont="1" applyBorder="1" applyAlignment="1">
      <alignment horizontal="center" vertical="center"/>
    </xf>
    <xf numFmtId="166" fontId="26" fillId="0" borderId="45" xfId="6" applyFont="1" applyBorder="1" applyAlignment="1">
      <alignment horizontal="left" vertical="top"/>
    </xf>
    <xf numFmtId="0" fontId="97" fillId="0" borderId="20" xfId="6541" applyFont="1" applyBorder="1" applyAlignment="1">
      <alignment horizontal="left" vertical="top"/>
    </xf>
    <xf numFmtId="180" fontId="97" fillId="0" borderId="20" xfId="6541" applyNumberFormat="1" applyFont="1" applyBorder="1" applyAlignment="1">
      <alignment horizontal="center" vertical="center"/>
    </xf>
    <xf numFmtId="0" fontId="97" fillId="0" borderId="20" xfId="6541" applyFont="1" applyBorder="1" applyAlignment="1">
      <alignment horizontal="center" vertical="center"/>
    </xf>
    <xf numFmtId="0" fontId="1" fillId="0" borderId="133" xfId="6541" applyBorder="1" applyAlignment="1">
      <alignment wrapText="1"/>
    </xf>
    <xf numFmtId="0" fontId="35" fillId="0" borderId="0" xfId="6541" applyFont="1" applyAlignment="1">
      <alignment horizontal="left" vertical="top" wrapText="1"/>
    </xf>
    <xf numFmtId="0" fontId="35" fillId="0" borderId="0" xfId="6541" applyFont="1" applyAlignment="1">
      <alignment horizontal="center"/>
    </xf>
    <xf numFmtId="166" fontId="105" fillId="0" borderId="0" xfId="6" applyFont="1" applyAlignment="1">
      <alignment horizontal="left" vertical="top" wrapText="1"/>
    </xf>
    <xf numFmtId="166" fontId="35" fillId="0" borderId="0" xfId="6" applyFont="1" applyAlignment="1">
      <alignment horizontal="left" vertical="top"/>
    </xf>
    <xf numFmtId="0" fontId="1" fillId="0" borderId="20" xfId="6541" applyBorder="1"/>
    <xf numFmtId="0" fontId="1" fillId="0" borderId="136" xfId="6541" applyBorder="1"/>
    <xf numFmtId="2" fontId="1" fillId="0" borderId="0" xfId="6541" applyNumberFormat="1" applyAlignment="1">
      <alignment horizontal="center" vertical="center"/>
    </xf>
    <xf numFmtId="46" fontId="1" fillId="0" borderId="0" xfId="6541" applyNumberFormat="1" applyAlignment="1">
      <alignment horizontal="center" vertical="center"/>
    </xf>
    <xf numFmtId="166" fontId="26" fillId="0" borderId="0" xfId="6" applyFont="1" applyAlignment="1">
      <alignment horizontal="center" vertical="top"/>
    </xf>
    <xf numFmtId="46" fontId="26" fillId="0" borderId="0" xfId="6" applyNumberFormat="1" applyFont="1" applyAlignment="1">
      <alignment horizontal="center" vertical="top"/>
    </xf>
    <xf numFmtId="166" fontId="23" fillId="0" borderId="0" xfId="6" applyAlignment="1">
      <alignment horizontal="center" vertical="center" wrapText="1"/>
    </xf>
    <xf numFmtId="46" fontId="35" fillId="0" borderId="20" xfId="6" applyNumberFormat="1" applyFont="1" applyBorder="1" applyAlignment="1">
      <alignment horizontal="center" vertical="center" wrapText="1"/>
    </xf>
    <xf numFmtId="0" fontId="97" fillId="0" borderId="20" xfId="6541" applyFont="1" applyBorder="1"/>
    <xf numFmtId="0" fontId="97" fillId="0" borderId="133" xfId="6541" applyFont="1" applyBorder="1"/>
    <xf numFmtId="0" fontId="1" fillId="0" borderId="6" xfId="6541" applyBorder="1" applyAlignment="1">
      <alignment horizontal="center" vertical="center"/>
    </xf>
    <xf numFmtId="0" fontId="1" fillId="0" borderId="4" xfId="6541" applyBorder="1" applyAlignment="1">
      <alignment horizontal="center" vertical="center"/>
    </xf>
    <xf numFmtId="46" fontId="35" fillId="0" borderId="133" xfId="6" applyNumberFormat="1" applyFont="1" applyBorder="1" applyAlignment="1">
      <alignment horizontal="center" vertical="center" wrapText="1"/>
    </xf>
    <xf numFmtId="0" fontId="1" fillId="0" borderId="133" xfId="6541" applyBorder="1" applyAlignment="1">
      <alignment horizontal="left" vertical="top" wrapText="1"/>
    </xf>
    <xf numFmtId="0" fontId="1" fillId="0" borderId="138" xfId="6541" applyBorder="1" applyAlignment="1">
      <alignment horizontal="center" vertical="center"/>
    </xf>
    <xf numFmtId="0" fontId="1" fillId="0" borderId="136" xfId="6541" applyBorder="1" applyAlignment="1">
      <alignment horizontal="center" vertical="center"/>
    </xf>
    <xf numFmtId="0" fontId="142" fillId="0" borderId="0" xfId="6541" applyFont="1" applyAlignment="1">
      <alignment horizontal="left" vertical="top"/>
    </xf>
    <xf numFmtId="0" fontId="142" fillId="0" borderId="0" xfId="6541" applyFont="1" applyAlignment="1">
      <alignment horizontal="left" vertical="top" wrapText="1"/>
    </xf>
    <xf numFmtId="0" fontId="142" fillId="0" borderId="0" xfId="6541" applyFont="1" applyAlignment="1">
      <alignment horizontal="center"/>
    </xf>
    <xf numFmtId="0" fontId="23" fillId="0" borderId="0" xfId="409" applyAlignment="1">
      <alignment horizontal="left" vertical="top"/>
    </xf>
    <xf numFmtId="0" fontId="1" fillId="0" borderId="32" xfId="6541" applyBorder="1"/>
    <xf numFmtId="0" fontId="1" fillId="0" borderId="65" xfId="6541" applyBorder="1" applyAlignment="1">
      <alignment wrapText="1"/>
    </xf>
    <xf numFmtId="0" fontId="1" fillId="0" borderId="65" xfId="6541" applyBorder="1"/>
    <xf numFmtId="0" fontId="1" fillId="0" borderId="65" xfId="6541" applyBorder="1" applyAlignment="1">
      <alignment horizontal="center" vertical="center"/>
    </xf>
    <xf numFmtId="0" fontId="1" fillId="0" borderId="65" xfId="6541" applyBorder="1" applyAlignment="1">
      <alignment horizontal="left" vertical="top"/>
    </xf>
    <xf numFmtId="0" fontId="97" fillId="0" borderId="65" xfId="6541" applyFont="1" applyBorder="1" applyAlignment="1">
      <alignment horizontal="center" vertical="center"/>
    </xf>
    <xf numFmtId="2" fontId="35" fillId="0" borderId="65" xfId="6" applyNumberFormat="1" applyFont="1" applyBorder="1" applyAlignment="1">
      <alignment horizontal="center" vertical="center"/>
    </xf>
    <xf numFmtId="166" fontId="35" fillId="0" borderId="63" xfId="6" applyFont="1" applyBorder="1" applyAlignment="1">
      <alignment horizontal="left" vertical="top" wrapText="1"/>
    </xf>
    <xf numFmtId="0" fontId="143" fillId="0" borderId="0" xfId="6541" applyFont="1"/>
    <xf numFmtId="0" fontId="23" fillId="0" borderId="0" xfId="10" applyAlignment="1">
      <alignment wrapText="1"/>
    </xf>
    <xf numFmtId="166" fontId="32" fillId="0" borderId="0" xfId="6" applyFont="1" applyAlignment="1">
      <alignment horizontal="center" vertical="top"/>
    </xf>
    <xf numFmtId="0" fontId="23" fillId="0" borderId="0" xfId="569" applyAlignment="1">
      <alignment horizontal="center" vertical="center"/>
    </xf>
    <xf numFmtId="2" fontId="23" fillId="0" borderId="0" xfId="6" applyNumberFormat="1" applyAlignment="1">
      <alignment horizontal="center" vertical="center"/>
    </xf>
    <xf numFmtId="166" fontId="41" fillId="0" borderId="0" xfId="6" applyFont="1" applyAlignment="1">
      <alignment vertical="top" wrapText="1"/>
    </xf>
    <xf numFmtId="166" fontId="35" fillId="0" borderId="0" xfId="6" applyFont="1"/>
    <xf numFmtId="166" fontId="35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vertical="center" wrapText="1"/>
    </xf>
    <xf numFmtId="166" fontId="26" fillId="0" borderId="0" xfId="6" applyFont="1" applyAlignment="1">
      <alignment vertical="top"/>
    </xf>
    <xf numFmtId="166" fontId="145" fillId="0" borderId="0" xfId="6" applyFont="1" applyAlignment="1">
      <alignment vertical="top" wrapText="1"/>
    </xf>
    <xf numFmtId="0" fontId="35" fillId="0" borderId="0" xfId="10" applyFont="1" applyAlignment="1">
      <alignment wrapText="1"/>
    </xf>
    <xf numFmtId="166" fontId="26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center"/>
    </xf>
    <xf numFmtId="0" fontId="1" fillId="0" borderId="0" xfId="6541" applyAlignment="1">
      <alignment wrapText="1"/>
    </xf>
    <xf numFmtId="0" fontId="35" fillId="0" borderId="0" xfId="10" applyFont="1" applyAlignment="1">
      <alignment horizontal="center"/>
    </xf>
    <xf numFmtId="0" fontId="23" fillId="0" borderId="0" xfId="409"/>
    <xf numFmtId="0" fontId="35" fillId="0" borderId="0" xfId="6" applyNumberFormat="1" applyFont="1" applyAlignment="1">
      <alignment horizontal="center" vertical="top"/>
    </xf>
    <xf numFmtId="166" fontId="35" fillId="0" borderId="0" xfId="6" applyFont="1" applyAlignment="1">
      <alignment horizontal="center"/>
    </xf>
    <xf numFmtId="0" fontId="23" fillId="0" borderId="0" xfId="10"/>
    <xf numFmtId="0" fontId="35" fillId="0" borderId="0" xfId="10" applyFont="1" applyAlignment="1">
      <alignment horizontal="center" vertical="top"/>
    </xf>
    <xf numFmtId="20" fontId="146" fillId="0" borderId="0" xfId="6541" applyNumberFormat="1" applyFont="1" applyAlignment="1">
      <alignment horizontal="center" vertical="center"/>
    </xf>
    <xf numFmtId="0" fontId="146" fillId="0" borderId="0" xfId="6541" applyFont="1" applyAlignment="1">
      <alignment horizontal="left" vertical="center" wrapText="1"/>
    </xf>
    <xf numFmtId="0" fontId="147" fillId="0" borderId="0" xfId="6541" applyFont="1"/>
    <xf numFmtId="0" fontId="146" fillId="0" borderId="0" xfId="6541" applyFont="1"/>
    <xf numFmtId="0" fontId="23" fillId="0" borderId="0" xfId="409" applyAlignment="1">
      <alignment horizontal="center"/>
    </xf>
    <xf numFmtId="0" fontId="23" fillId="0" borderId="0" xfId="409" applyAlignment="1">
      <alignment wrapText="1"/>
    </xf>
    <xf numFmtId="0" fontId="148" fillId="0" borderId="0" xfId="6541" applyFont="1" applyAlignment="1">
      <alignment horizontal="center"/>
    </xf>
    <xf numFmtId="0" fontId="148" fillId="0" borderId="0" xfId="6541" applyFont="1" applyAlignment="1">
      <alignment horizontal="center" wrapText="1"/>
    </xf>
    <xf numFmtId="0" fontId="148" fillId="0" borderId="0" xfId="6541" applyFont="1"/>
    <xf numFmtId="20" fontId="148" fillId="0" borderId="0" xfId="6541" applyNumberFormat="1" applyFont="1" applyAlignment="1">
      <alignment horizontal="center"/>
    </xf>
    <xf numFmtId="20" fontId="148" fillId="0" borderId="0" xfId="6541" applyNumberFormat="1" applyFont="1" applyAlignment="1">
      <alignment horizontal="center" wrapText="1"/>
    </xf>
    <xf numFmtId="20" fontId="146" fillId="0" borderId="0" xfId="6541" applyNumberFormat="1" applyFont="1" applyAlignment="1">
      <alignment horizontal="center"/>
    </xf>
    <xf numFmtId="20" fontId="146" fillId="0" borderId="0" xfId="6541" applyNumberFormat="1" applyFont="1" applyAlignment="1">
      <alignment horizontal="center" wrapText="1"/>
    </xf>
    <xf numFmtId="0" fontId="23" fillId="0" borderId="0" xfId="569"/>
    <xf numFmtId="166" fontId="23" fillId="0" borderId="0" xfId="6" applyAlignment="1">
      <alignment horizontal="center" vertical="top"/>
    </xf>
    <xf numFmtId="166" fontId="23" fillId="0" borderId="0" xfId="6" applyAlignment="1">
      <alignment vertical="top" wrapText="1"/>
    </xf>
    <xf numFmtId="166" fontId="23" fillId="0" borderId="0" xfId="6" applyAlignment="1">
      <alignment horizontal="left" vertical="top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12" xfId="6" applyNumberFormat="1" applyFont="1" applyBorder="1" applyAlignment="1">
      <alignment horizontal="center" vertical="top"/>
    </xf>
    <xf numFmtId="46" fontId="105" fillId="0" borderId="20" xfId="6" applyNumberFormat="1" applyFont="1" applyBorder="1" applyAlignment="1">
      <alignment horizontal="center" vertical="top" wrapText="1"/>
    </xf>
    <xf numFmtId="0" fontId="97" fillId="0" borderId="20" xfId="6541" applyFont="1" applyBorder="1" applyAlignment="1">
      <alignment horizontal="left" vertical="top" wrapText="1"/>
    </xf>
    <xf numFmtId="0" fontId="97" fillId="0" borderId="20" xfId="6541" applyFont="1" applyBorder="1" applyAlignment="1">
      <alignment horizontal="center"/>
    </xf>
    <xf numFmtId="2" fontId="105" fillId="0" borderId="20" xfId="6" applyNumberFormat="1" applyFont="1" applyBorder="1" applyAlignment="1">
      <alignment horizontal="center" vertical="center"/>
    </xf>
    <xf numFmtId="166" fontId="93" fillId="0" borderId="62" xfId="6" applyFont="1" applyBorder="1" applyAlignment="1">
      <alignment horizontal="left" vertical="center" wrapText="1"/>
    </xf>
    <xf numFmtId="46" fontId="105" fillId="0" borderId="133" xfId="6" applyNumberFormat="1" applyFont="1" applyBorder="1" applyAlignment="1">
      <alignment horizontal="center" vertical="top" wrapText="1"/>
    </xf>
    <xf numFmtId="0" fontId="97" fillId="0" borderId="133" xfId="6541" applyFont="1" applyBorder="1" applyAlignment="1">
      <alignment horizontal="left" vertical="top" wrapText="1"/>
    </xf>
    <xf numFmtId="0" fontId="97" fillId="0" borderId="133" xfId="6541" applyFont="1" applyBorder="1" applyAlignment="1">
      <alignment horizontal="center"/>
    </xf>
    <xf numFmtId="2" fontId="105" fillId="0" borderId="133" xfId="6" applyNumberFormat="1" applyFont="1" applyBorder="1" applyAlignment="1">
      <alignment horizontal="center" vertical="center"/>
    </xf>
    <xf numFmtId="166" fontId="105" fillId="0" borderId="124" xfId="6" applyFont="1" applyBorder="1" applyAlignment="1">
      <alignment horizontal="left" vertical="center" wrapText="1"/>
    </xf>
    <xf numFmtId="166" fontId="93" fillId="0" borderId="124" xfId="6" applyFont="1" applyBorder="1" applyAlignment="1">
      <alignment horizontal="left" vertical="center" wrapText="1"/>
    </xf>
    <xf numFmtId="46" fontId="105" fillId="0" borderId="132" xfId="6" applyNumberFormat="1" applyFont="1" applyBorder="1" applyAlignment="1">
      <alignment horizontal="center" vertical="top" wrapText="1"/>
    </xf>
    <xf numFmtId="0" fontId="97" fillId="0" borderId="132" xfId="6541" applyFont="1" applyBorder="1" applyAlignment="1">
      <alignment horizontal="left" vertical="top" wrapText="1"/>
    </xf>
    <xf numFmtId="2" fontId="105" fillId="0" borderId="132" xfId="6" applyNumberFormat="1" applyFont="1" applyBorder="1" applyAlignment="1">
      <alignment horizontal="center" vertical="center"/>
    </xf>
    <xf numFmtId="166" fontId="93" fillId="0" borderId="125" xfId="6" applyFont="1" applyBorder="1" applyAlignment="1">
      <alignment horizontal="left" vertical="center" wrapText="1"/>
    </xf>
    <xf numFmtId="0" fontId="105" fillId="0" borderId="0" xfId="6541" applyFont="1" applyAlignment="1">
      <alignment horizontal="left" vertical="top"/>
    </xf>
    <xf numFmtId="0" fontId="105" fillId="0" borderId="0" xfId="569" applyFont="1" applyAlignment="1">
      <alignment horizontal="left" vertical="top"/>
    </xf>
    <xf numFmtId="0" fontId="105" fillId="0" borderId="0" xfId="569" applyFont="1"/>
    <xf numFmtId="166" fontId="106" fillId="0" borderId="0" xfId="6" applyFont="1" applyAlignment="1">
      <alignment horizontal="center" vertical="center"/>
    </xf>
    <xf numFmtId="46" fontId="106" fillId="0" borderId="0" xfId="6" applyNumberFormat="1" applyFont="1" applyAlignment="1">
      <alignment horizontal="center" vertical="center" wrapText="1"/>
    </xf>
    <xf numFmtId="166" fontId="105" fillId="0" borderId="0" xfId="6" applyFont="1" applyAlignment="1">
      <alignment horizontal="center" vertical="center"/>
    </xf>
    <xf numFmtId="166" fontId="106" fillId="0" borderId="0" xfId="6" applyFont="1" applyAlignment="1">
      <alignment horizontal="left" vertical="top" wrapText="1"/>
    </xf>
    <xf numFmtId="2" fontId="106" fillId="0" borderId="0" xfId="6" applyNumberFormat="1" applyFont="1" applyAlignment="1">
      <alignment horizontal="center" vertical="center"/>
    </xf>
    <xf numFmtId="2" fontId="106" fillId="0" borderId="0" xfId="6" applyNumberFormat="1" applyFont="1" applyAlignment="1">
      <alignment horizontal="center" vertical="center" wrapText="1"/>
    </xf>
    <xf numFmtId="0" fontId="105" fillId="0" borderId="0" xfId="13" applyFont="1" applyAlignment="1">
      <alignment horizontal="left" vertical="top"/>
    </xf>
    <xf numFmtId="166" fontId="105" fillId="0" borderId="0" xfId="6" applyFont="1" applyAlignment="1">
      <alignment horizontal="center" vertical="top" wrapText="1"/>
    </xf>
    <xf numFmtId="46" fontId="105" fillId="0" borderId="0" xfId="6" applyNumberFormat="1" applyFont="1" applyAlignment="1">
      <alignment horizontal="center" vertical="top" wrapText="1"/>
    </xf>
    <xf numFmtId="2" fontId="105" fillId="0" borderId="0" xfId="6" applyNumberFormat="1" applyFont="1" applyAlignment="1">
      <alignment horizontal="center" vertical="top"/>
    </xf>
    <xf numFmtId="46" fontId="1" fillId="0" borderId="0" xfId="6541" applyNumberFormat="1"/>
    <xf numFmtId="173" fontId="136" fillId="0" borderId="0" xfId="6541" applyNumberFormat="1" applyFont="1"/>
    <xf numFmtId="0" fontId="97" fillId="0" borderId="49" xfId="6541" applyFont="1" applyBorder="1"/>
    <xf numFmtId="46" fontId="105" fillId="0" borderId="20" xfId="6" applyNumberFormat="1" applyFont="1" applyBorder="1" applyAlignment="1">
      <alignment horizontal="center" vertical="center" wrapText="1"/>
    </xf>
    <xf numFmtId="166" fontId="105" fillId="0" borderId="62" xfId="6" applyFont="1" applyBorder="1" applyAlignment="1">
      <alignment horizontal="left" vertical="center" wrapText="1"/>
    </xf>
    <xf numFmtId="173" fontId="1" fillId="0" borderId="0" xfId="6541" applyNumberFormat="1"/>
    <xf numFmtId="46" fontId="105" fillId="0" borderId="133" xfId="6" applyNumberFormat="1" applyFont="1" applyBorder="1" applyAlignment="1">
      <alignment horizontal="center" vertical="center" wrapText="1"/>
    </xf>
    <xf numFmtId="2" fontId="26" fillId="0" borderId="0" xfId="6" applyNumberFormat="1" applyFont="1" applyAlignment="1">
      <alignment horizontal="center" vertical="top"/>
    </xf>
    <xf numFmtId="0" fontId="38" fillId="0" borderId="0" xfId="6541" applyFont="1" applyAlignment="1">
      <alignment horizontal="center" vertical="center"/>
    </xf>
    <xf numFmtId="46" fontId="105" fillId="0" borderId="132" xfId="6" applyNumberFormat="1" applyFont="1" applyBorder="1" applyAlignment="1">
      <alignment horizontal="center" vertical="center" wrapText="1"/>
    </xf>
    <xf numFmtId="0" fontId="97" fillId="0" borderId="132" xfId="6541" applyFont="1" applyBorder="1" applyAlignment="1">
      <alignment horizontal="center"/>
    </xf>
    <xf numFmtId="166" fontId="105" fillId="0" borderId="125" xfId="6" applyFont="1" applyBorder="1" applyAlignment="1">
      <alignment horizontal="left" vertical="center" wrapText="1"/>
    </xf>
    <xf numFmtId="166" fontId="105" fillId="0" borderId="49" xfId="6" applyFont="1" applyBorder="1" applyAlignment="1">
      <alignment horizontal="left" vertical="top" wrapText="1"/>
    </xf>
    <xf numFmtId="0" fontId="105" fillId="0" borderId="20" xfId="569" applyFont="1" applyBorder="1" applyAlignment="1">
      <alignment horizontal="left" vertical="top"/>
    </xf>
    <xf numFmtId="166" fontId="105" fillId="0" borderId="123" xfId="6" applyFont="1" applyBorder="1" applyAlignment="1">
      <alignment horizontal="left" vertical="top" wrapText="1"/>
    </xf>
    <xf numFmtId="0" fontId="105" fillId="0" borderId="133" xfId="569" applyFont="1" applyBorder="1" applyAlignment="1">
      <alignment horizontal="left" vertical="top"/>
    </xf>
    <xf numFmtId="0" fontId="105" fillId="0" borderId="133" xfId="569" applyFont="1" applyBorder="1" applyAlignment="1">
      <alignment horizontal="center" vertical="center"/>
    </xf>
    <xf numFmtId="166" fontId="105" fillId="0" borderId="21" xfId="6" applyFont="1" applyBorder="1" applyAlignment="1">
      <alignment horizontal="left" vertical="top" wrapText="1"/>
    </xf>
    <xf numFmtId="0" fontId="105" fillId="0" borderId="132" xfId="569" applyFont="1" applyBorder="1" applyAlignment="1">
      <alignment horizontal="left" vertical="top"/>
    </xf>
    <xf numFmtId="0" fontId="105" fillId="0" borderId="37" xfId="569" applyFont="1" applyBorder="1" applyAlignment="1">
      <alignment horizontal="left" vertical="top"/>
    </xf>
    <xf numFmtId="0" fontId="1" fillId="0" borderId="79" xfId="6541" applyBorder="1"/>
    <xf numFmtId="166" fontId="106" fillId="0" borderId="0" xfId="6" applyFont="1" applyAlignment="1">
      <alignment horizontal="left" vertical="top"/>
    </xf>
    <xf numFmtId="0" fontId="105" fillId="0" borderId="145" xfId="569" applyFont="1" applyBorder="1" applyAlignment="1">
      <alignment horizontal="left" vertical="top"/>
    </xf>
    <xf numFmtId="0" fontId="1" fillId="0" borderId="140" xfId="6541" applyBorder="1"/>
    <xf numFmtId="0" fontId="97" fillId="0" borderId="21" xfId="6541" applyFont="1" applyBorder="1"/>
    <xf numFmtId="0" fontId="105" fillId="0" borderId="0" xfId="571" applyFont="1" applyAlignment="1">
      <alignment horizontal="left" vertical="top"/>
    </xf>
    <xf numFmtId="0" fontId="105" fillId="0" borderId="0" xfId="571" applyFont="1"/>
    <xf numFmtId="0" fontId="106" fillId="0" borderId="0" xfId="571" applyFont="1" applyAlignment="1">
      <alignment horizontal="left" vertical="top"/>
    </xf>
    <xf numFmtId="166" fontId="106" fillId="0" borderId="2" xfId="6" applyFont="1" applyBorder="1" applyAlignment="1">
      <alignment horizontal="left" vertical="top"/>
    </xf>
    <xf numFmtId="0" fontId="97" fillId="0" borderId="0" xfId="6541" applyFont="1" applyAlignment="1">
      <alignment horizontal="left" vertical="top"/>
    </xf>
    <xf numFmtId="166" fontId="105" fillId="0" borderId="62" xfId="6" applyFont="1" applyBorder="1" applyAlignment="1">
      <alignment horizontal="left" vertical="top" wrapText="1"/>
    </xf>
    <xf numFmtId="166" fontId="105" fillId="0" borderId="124" xfId="6" applyFont="1" applyBorder="1" applyAlignment="1">
      <alignment horizontal="left" vertical="top" wrapText="1"/>
    </xf>
    <xf numFmtId="166" fontId="105" fillId="0" borderId="125" xfId="6" applyFont="1" applyBorder="1" applyAlignment="1">
      <alignment horizontal="left" vertical="top" wrapText="1"/>
    </xf>
    <xf numFmtId="166" fontId="105" fillId="0" borderId="0" xfId="6" applyFont="1" applyAlignment="1">
      <alignment horizontal="left" vertical="top"/>
    </xf>
    <xf numFmtId="0" fontId="105" fillId="0" borderId="0" xfId="569" applyFont="1" applyAlignment="1">
      <alignment horizontal="center" vertical="center"/>
    </xf>
    <xf numFmtId="0" fontId="106" fillId="0" borderId="0" xfId="569" applyFont="1" applyAlignment="1">
      <alignment horizontal="left" vertical="top"/>
    </xf>
    <xf numFmtId="166" fontId="105" fillId="0" borderId="0" xfId="6" applyFont="1" applyAlignment="1">
      <alignment horizontal="center" vertical="top"/>
    </xf>
    <xf numFmtId="0" fontId="1" fillId="0" borderId="123" xfId="6541" applyBorder="1"/>
    <xf numFmtId="0" fontId="1" fillId="0" borderId="21" xfId="6541" applyBorder="1"/>
    <xf numFmtId="166" fontId="105" fillId="0" borderId="22" xfId="6" applyFont="1" applyBorder="1" applyAlignment="1">
      <alignment horizontal="left" vertical="top"/>
    </xf>
    <xf numFmtId="166" fontId="106" fillId="0" borderId="0" xfId="6" applyFont="1" applyAlignment="1">
      <alignment horizontal="left" vertical="center" wrapText="1"/>
    </xf>
    <xf numFmtId="166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6" fontId="106" fillId="0" borderId="0" xfId="6" applyFont="1" applyAlignment="1">
      <alignment vertical="center" wrapText="1"/>
    </xf>
    <xf numFmtId="0" fontId="1" fillId="4" borderId="0" xfId="6541" applyFill="1"/>
    <xf numFmtId="0" fontId="1" fillId="0" borderId="132" xfId="6541" applyBorder="1"/>
    <xf numFmtId="166" fontId="93" fillId="0" borderId="0" xfId="6" applyFont="1" applyAlignment="1">
      <alignment horizontal="left" vertical="top"/>
    </xf>
    <xf numFmtId="166" fontId="26" fillId="0" borderId="0" xfId="6" applyFont="1" applyAlignment="1">
      <alignment horizontal="left" vertical="center" wrapText="1"/>
    </xf>
    <xf numFmtId="2" fontId="35" fillId="0" borderId="0" xfId="6" applyNumberFormat="1" applyFont="1" applyAlignment="1">
      <alignment horizontal="center" vertical="center"/>
    </xf>
    <xf numFmtId="0" fontId="38" fillId="0" borderId="0" xfId="569" applyFont="1" applyAlignment="1">
      <alignment horizontal="center" vertical="center"/>
    </xf>
    <xf numFmtId="46" fontId="38" fillId="0" borderId="0" xfId="569" applyNumberFormat="1" applyFont="1" applyAlignment="1">
      <alignment horizontal="center"/>
    </xf>
    <xf numFmtId="2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0" fontId="97" fillId="0" borderId="32" xfId="6541" applyFont="1" applyBorder="1" applyAlignment="1">
      <alignment horizontal="left" vertical="top"/>
    </xf>
    <xf numFmtId="0" fontId="97" fillId="0" borderId="65" xfId="6541" applyFont="1" applyBorder="1" applyAlignment="1">
      <alignment horizontal="left" vertical="top"/>
    </xf>
    <xf numFmtId="180" fontId="97" fillId="0" borderId="65" xfId="6541" applyNumberFormat="1" applyFont="1" applyBorder="1" applyAlignment="1">
      <alignment horizontal="center" vertical="center"/>
    </xf>
    <xf numFmtId="46" fontId="35" fillId="0" borderId="65" xfId="6" applyNumberFormat="1" applyFont="1" applyBorder="1" applyAlignment="1">
      <alignment horizontal="center" vertical="top" wrapText="1"/>
    </xf>
    <xf numFmtId="167" fontId="97" fillId="0" borderId="65" xfId="6541" applyNumberFormat="1" applyFont="1" applyBorder="1" applyAlignment="1">
      <alignment horizontal="center" vertical="center"/>
    </xf>
    <xf numFmtId="166" fontId="35" fillId="0" borderId="33" xfId="6" applyFont="1" applyBorder="1" applyAlignment="1">
      <alignment horizontal="left" vertical="center" wrapText="1"/>
    </xf>
    <xf numFmtId="0" fontId="32" fillId="0" borderId="0" xfId="6541" applyFont="1" applyAlignment="1">
      <alignment horizontal="left" vertical="center"/>
    </xf>
    <xf numFmtId="0" fontId="23" fillId="0" borderId="0" xfId="569" applyAlignment="1">
      <alignment horizontal="center"/>
    </xf>
    <xf numFmtId="2" fontId="23" fillId="0" borderId="0" xfId="6" applyNumberFormat="1" applyAlignment="1">
      <alignment horizontal="center" vertical="top"/>
    </xf>
    <xf numFmtId="2" fontId="32" fillId="0" borderId="0" xfId="6" applyNumberFormat="1" applyFont="1" applyAlignment="1">
      <alignment horizontal="center" vertical="top"/>
    </xf>
    <xf numFmtId="166" fontId="29" fillId="0" borderId="0" xfId="6" applyFont="1" applyAlignment="1">
      <alignment vertical="top"/>
    </xf>
    <xf numFmtId="166" fontId="150" fillId="0" borderId="0" xfId="6" applyFont="1" applyAlignment="1">
      <alignment vertical="top" wrapText="1"/>
    </xf>
    <xf numFmtId="0" fontId="23" fillId="0" borderId="0" xfId="570"/>
    <xf numFmtId="166" fontId="23" fillId="0" borderId="0" xfId="6"/>
    <xf numFmtId="46" fontId="40" fillId="0" borderId="0" xfId="6" applyNumberFormat="1" applyFont="1" applyAlignment="1">
      <alignment horizontal="center" vertical="center"/>
    </xf>
    <xf numFmtId="0" fontId="23" fillId="0" borderId="0" xfId="570" applyAlignment="1">
      <alignment horizontal="center"/>
    </xf>
    <xf numFmtId="0" fontId="151" fillId="0" borderId="0" xfId="6541" applyFont="1" applyAlignment="1">
      <alignment vertical="center"/>
    </xf>
    <xf numFmtId="166" fontId="23" fillId="0" borderId="0" xfId="6" applyAlignment="1">
      <alignment horizontal="center"/>
    </xf>
    <xf numFmtId="0" fontId="148" fillId="0" borderId="0" xfId="6541" applyFont="1" applyAlignment="1">
      <alignment vertical="center"/>
    </xf>
    <xf numFmtId="0" fontId="23" fillId="0" borderId="0" xfId="570" applyAlignment="1">
      <alignment horizontal="center" vertical="top"/>
    </xf>
    <xf numFmtId="0" fontId="146" fillId="0" borderId="0" xfId="6541" applyFont="1" applyAlignment="1">
      <alignment horizontal="center" vertical="center"/>
    </xf>
    <xf numFmtId="182" fontId="146" fillId="0" borderId="0" xfId="6541" applyNumberFormat="1" applyFont="1" applyAlignment="1">
      <alignment horizontal="center" vertical="center"/>
    </xf>
    <xf numFmtId="0" fontId="146" fillId="0" borderId="0" xfId="6541" applyFont="1" applyAlignment="1">
      <alignment horizontal="left" vertical="center"/>
    </xf>
    <xf numFmtId="0" fontId="23" fillId="0" borderId="0" xfId="404"/>
    <xf numFmtId="0" fontId="23" fillId="0" borderId="0" xfId="572"/>
    <xf numFmtId="166" fontId="138" fillId="0" borderId="38" xfId="6" applyFont="1" applyBorder="1" applyAlignment="1">
      <alignment horizontal="center" vertical="top"/>
    </xf>
    <xf numFmtId="166" fontId="138" fillId="0" borderId="39" xfId="6" applyFont="1" applyBorder="1" applyAlignment="1">
      <alignment horizontal="center" vertical="top"/>
    </xf>
    <xf numFmtId="166" fontId="138" fillId="0" borderId="116" xfId="6" applyFont="1" applyBorder="1" applyAlignment="1">
      <alignment horizontal="center" vertical="top"/>
    </xf>
    <xf numFmtId="166" fontId="138" fillId="0" borderId="41" xfId="6" applyFont="1" applyBorder="1" applyAlignment="1">
      <alignment horizontal="center" vertical="top"/>
    </xf>
    <xf numFmtId="2" fontId="37" fillId="0" borderId="10" xfId="6" applyNumberFormat="1" applyFont="1" applyBorder="1" applyAlignment="1">
      <alignment horizontal="center" vertical="top"/>
    </xf>
    <xf numFmtId="46" fontId="1" fillId="28" borderId="0" xfId="6541" applyNumberFormat="1" applyFill="1" applyAlignment="1">
      <alignment horizontal="center"/>
    </xf>
    <xf numFmtId="167" fontId="97" fillId="0" borderId="20" xfId="6541" applyNumberFormat="1" applyFont="1" applyBorder="1" applyAlignment="1">
      <alignment horizontal="center" vertical="center"/>
    </xf>
    <xf numFmtId="0" fontId="1" fillId="0" borderId="58" xfId="6541" applyBorder="1"/>
    <xf numFmtId="166" fontId="35" fillId="0" borderId="124" xfId="6" applyFont="1" applyBorder="1" applyAlignment="1">
      <alignment horizontal="left" vertical="center" wrapText="1"/>
    </xf>
    <xf numFmtId="167" fontId="97" fillId="0" borderId="133" xfId="6541" applyNumberFormat="1" applyFont="1" applyBorder="1" applyAlignment="1">
      <alignment horizontal="center" vertical="center"/>
    </xf>
    <xf numFmtId="0" fontId="1" fillId="0" borderId="57" xfId="6541" applyBorder="1"/>
    <xf numFmtId="46" fontId="35" fillId="0" borderId="132" xfId="6" applyNumberFormat="1" applyFont="1" applyBorder="1" applyAlignment="1">
      <alignment horizontal="center" vertical="center" wrapText="1"/>
    </xf>
    <xf numFmtId="167" fontId="97" fillId="0" borderId="132" xfId="6541" applyNumberFormat="1" applyFont="1" applyBorder="1" applyAlignment="1">
      <alignment horizontal="center" vertical="center"/>
    </xf>
    <xf numFmtId="0" fontId="151" fillId="0" borderId="2" xfId="6541" applyFont="1" applyBorder="1" applyAlignment="1">
      <alignment horizontal="left" vertical="top"/>
    </xf>
    <xf numFmtId="0" fontId="23" fillId="0" borderId="0" xfId="573" applyAlignment="1">
      <alignment horizontal="left" vertical="top"/>
    </xf>
    <xf numFmtId="22" fontId="23" fillId="0" borderId="0" xfId="573" applyNumberFormat="1" applyAlignment="1">
      <alignment horizontal="center" vertical="center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6" fillId="0" borderId="149" xfId="6" applyFont="1" applyBorder="1" applyAlignment="1">
      <alignment horizontal="left" vertical="top"/>
    </xf>
    <xf numFmtId="0" fontId="32" fillId="0" borderId="93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166" fontId="26" fillId="0" borderId="0" xfId="6" applyFont="1" applyAlignment="1">
      <alignment horizontal="right" vertical="top"/>
    </xf>
    <xf numFmtId="0" fontId="97" fillId="0" borderId="132" xfId="6541" applyFont="1" applyBorder="1"/>
    <xf numFmtId="0" fontId="35" fillId="0" borderId="45" xfId="567" applyFont="1" applyBorder="1" applyAlignment="1">
      <alignment horizontal="left" vertical="top"/>
    </xf>
    <xf numFmtId="0" fontId="23" fillId="0" borderId="0" xfId="567" applyAlignment="1">
      <alignment horizontal="left" vertical="top"/>
    </xf>
    <xf numFmtId="166" fontId="23" fillId="0" borderId="0" xfId="6" applyAlignment="1">
      <alignment horizontal="left" vertical="top" wrapText="1"/>
    </xf>
    <xf numFmtId="46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horizontal="left" vertical="top" wrapText="1"/>
    </xf>
    <xf numFmtId="0" fontId="35" fillId="0" borderId="20" xfId="480" applyFont="1" applyBorder="1" applyAlignment="1">
      <alignment horizontal="center" vertical="center"/>
    </xf>
    <xf numFmtId="0" fontId="97" fillId="0" borderId="20" xfId="6541" applyFont="1" applyBorder="1" applyAlignment="1">
      <alignment wrapText="1"/>
    </xf>
    <xf numFmtId="20" fontId="1" fillId="0" borderId="0" xfId="6541" applyNumberFormat="1"/>
    <xf numFmtId="0" fontId="35" fillId="0" borderId="133" xfId="480" applyFont="1" applyBorder="1" applyAlignment="1">
      <alignment horizontal="center" vertical="center"/>
    </xf>
    <xf numFmtId="0" fontId="97" fillId="0" borderId="133" xfId="6541" applyFont="1" applyBorder="1" applyAlignment="1">
      <alignment wrapText="1"/>
    </xf>
    <xf numFmtId="166" fontId="32" fillId="0" borderId="0" xfId="6" applyFont="1" applyAlignment="1">
      <alignment vertical="top" wrapText="1"/>
    </xf>
    <xf numFmtId="0" fontId="35" fillId="0" borderId="132" xfId="480" applyFont="1" applyBorder="1" applyAlignment="1">
      <alignment horizontal="center" vertical="center"/>
    </xf>
    <xf numFmtId="0" fontId="98" fillId="0" borderId="0" xfId="6541" applyFont="1" applyAlignment="1">
      <alignment horizontal="center" vertical="center"/>
    </xf>
    <xf numFmtId="166" fontId="32" fillId="0" borderId="0" xfId="6" applyFont="1" applyAlignment="1">
      <alignment horizontal="center" vertical="center"/>
    </xf>
    <xf numFmtId="0" fontId="1" fillId="0" borderId="6" xfId="6541" applyBorder="1"/>
    <xf numFmtId="46" fontId="29" fillId="0" borderId="0" xfId="6" applyNumberFormat="1" applyFont="1" applyAlignment="1">
      <alignment horizontal="center" vertical="top"/>
    </xf>
    <xf numFmtId="166" fontId="32" fillId="0" borderId="0" xfId="6" quotePrefix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2" fontId="29" fillId="0" borderId="0" xfId="6" applyNumberFormat="1" applyFont="1" applyAlignment="1">
      <alignment horizontal="center" vertical="top"/>
    </xf>
    <xf numFmtId="46" fontId="97" fillId="0" borderId="0" xfId="6541" applyNumberFormat="1" applyFont="1"/>
    <xf numFmtId="0" fontId="97" fillId="0" borderId="0" xfId="6541" applyFont="1"/>
    <xf numFmtId="0" fontId="146" fillId="0" borderId="0" xfId="6541" applyFont="1" applyAlignment="1">
      <alignment horizontal="left" vertical="top"/>
    </xf>
    <xf numFmtId="0" fontId="98" fillId="0" borderId="0" xfId="6541" applyFont="1" applyAlignment="1">
      <alignment horizontal="left" vertical="top"/>
    </xf>
    <xf numFmtId="166" fontId="26" fillId="0" borderId="93" xfId="6" applyFont="1" applyBorder="1" applyAlignment="1">
      <alignment horizontal="left" vertical="top"/>
    </xf>
    <xf numFmtId="46" fontId="23" fillId="0" borderId="0" xfId="6" applyNumberFormat="1" applyAlignment="1">
      <alignment horizontal="center" vertical="top"/>
    </xf>
    <xf numFmtId="166" fontId="29" fillId="0" borderId="0" xfId="6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2" fontId="32" fillId="0" borderId="0" xfId="6" applyNumberFormat="1" applyFont="1" applyAlignment="1">
      <alignment horizontal="center" vertical="center"/>
    </xf>
    <xf numFmtId="2" fontId="29" fillId="0" borderId="0" xfId="6" applyNumberFormat="1" applyFont="1" applyAlignment="1">
      <alignment horizontal="center" vertical="center"/>
    </xf>
    <xf numFmtId="166" fontId="32" fillId="0" borderId="0" xfId="6" applyFont="1" applyAlignment="1">
      <alignment horizontal="center" vertical="top" wrapText="1"/>
    </xf>
    <xf numFmtId="46" fontId="152" fillId="0" borderId="0" xfId="6" applyNumberFormat="1" applyFont="1" applyAlignment="1">
      <alignment horizontal="center" vertical="top" wrapText="1"/>
    </xf>
    <xf numFmtId="180" fontId="97" fillId="0" borderId="20" xfId="6541" applyNumberFormat="1" applyFont="1" applyBorder="1" applyAlignment="1">
      <alignment horizontal="center"/>
    </xf>
    <xf numFmtId="0" fontId="148" fillId="0" borderId="0" xfId="6541" applyFont="1" applyAlignment="1">
      <alignment horizontal="center" vertical="center"/>
    </xf>
    <xf numFmtId="0" fontId="97" fillId="0" borderId="0" xfId="6541" applyFont="1" applyAlignment="1">
      <alignment horizontal="center"/>
    </xf>
    <xf numFmtId="166" fontId="29" fillId="0" borderId="0" xfId="6" applyFont="1" applyAlignment="1">
      <alignment horizontal="left" vertical="top" wrapText="1"/>
    </xf>
    <xf numFmtId="0" fontId="28" fillId="0" borderId="0" xfId="404" applyFont="1"/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166" fontId="26" fillId="0" borderId="0" xfId="6" applyFont="1" applyAlignment="1">
      <alignment horizontal="left" vertical="center"/>
    </xf>
    <xf numFmtId="0" fontId="1" fillId="0" borderId="0" xfId="6541" applyAlignment="1">
      <alignment horizontal="left" vertical="top"/>
    </xf>
    <xf numFmtId="0" fontId="32" fillId="0" borderId="0" xfId="567" applyFont="1" applyAlignment="1">
      <alignment vertical="top"/>
    </xf>
    <xf numFmtId="183" fontId="29" fillId="0" borderId="0" xfId="6" applyNumberFormat="1" applyFont="1" applyAlignment="1">
      <alignment horizontal="center" vertical="center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23" fillId="0" borderId="0" xfId="567" applyAlignment="1">
      <alignment horizontal="center"/>
    </xf>
    <xf numFmtId="0" fontId="23" fillId="0" borderId="0" xfId="567" applyAlignment="1">
      <alignment horizontal="center" vertical="top"/>
    </xf>
    <xf numFmtId="0" fontId="146" fillId="0" borderId="0" xfId="6541" applyFont="1" applyAlignment="1">
      <alignment vertical="center"/>
    </xf>
    <xf numFmtId="0" fontId="104" fillId="0" borderId="144" xfId="567" applyFont="1" applyBorder="1" applyAlignment="1">
      <alignment vertical="top"/>
    </xf>
    <xf numFmtId="166" fontId="29" fillId="0" borderId="144" xfId="6" applyFont="1" applyBorder="1" applyAlignment="1">
      <alignment vertical="top" wrapText="1"/>
    </xf>
    <xf numFmtId="166" fontId="29" fillId="0" borderId="144" xfId="6" applyFont="1" applyBorder="1" applyAlignment="1">
      <alignment horizontal="center" vertical="top"/>
    </xf>
    <xf numFmtId="166" fontId="29" fillId="0" borderId="144" xfId="6" applyFont="1" applyBorder="1" applyAlignment="1">
      <alignment horizontal="left" vertical="top"/>
    </xf>
    <xf numFmtId="21" fontId="40" fillId="0" borderId="144" xfId="6" applyNumberFormat="1" applyFont="1" applyBorder="1" applyAlignment="1">
      <alignment horizontal="center" vertical="top"/>
    </xf>
    <xf numFmtId="166" fontId="38" fillId="0" borderId="144" xfId="6" applyFont="1" applyBorder="1" applyAlignment="1">
      <alignment horizontal="center" vertical="top"/>
    </xf>
    <xf numFmtId="0" fontId="29" fillId="0" borderId="144" xfId="6" applyNumberFormat="1" applyFont="1" applyBorder="1" applyAlignment="1">
      <alignment horizontal="center" vertical="top"/>
    </xf>
    <xf numFmtId="166" fontId="23" fillId="0" borderId="144" xfId="6" applyBorder="1" applyAlignment="1">
      <alignment vertical="top"/>
    </xf>
    <xf numFmtId="2" fontId="37" fillId="0" borderId="0" xfId="6" applyNumberFormat="1" applyFont="1" applyAlignment="1">
      <alignment horizontal="center" vertical="top"/>
    </xf>
    <xf numFmtId="167" fontId="1" fillId="0" borderId="20" xfId="6541" applyNumberFormat="1" applyBorder="1" applyAlignment="1">
      <alignment horizontal="center" vertical="center"/>
    </xf>
    <xf numFmtId="167" fontId="1" fillId="0" borderId="133" xfId="6541" applyNumberFormat="1" applyBorder="1" applyAlignment="1">
      <alignment horizontal="center" vertical="center"/>
    </xf>
    <xf numFmtId="167" fontId="1" fillId="0" borderId="132" xfId="6541" applyNumberFormat="1" applyBorder="1" applyAlignment="1">
      <alignment horizontal="center" vertical="center"/>
    </xf>
    <xf numFmtId="0" fontId="153" fillId="0" borderId="45" xfId="573" applyFont="1" applyBorder="1" applyAlignment="1">
      <alignment horizontal="left" vertical="top"/>
    </xf>
    <xf numFmtId="0" fontId="153" fillId="0" borderId="0" xfId="573" applyFont="1" applyAlignment="1">
      <alignment horizontal="left" vertical="top"/>
    </xf>
    <xf numFmtId="166" fontId="93" fillId="0" borderId="0" xfId="6" applyFont="1" applyAlignment="1">
      <alignment horizontal="center" vertical="top"/>
    </xf>
    <xf numFmtId="166" fontId="106" fillId="0" borderId="45" xfId="6" applyFont="1" applyBorder="1" applyAlignment="1">
      <alignment horizontal="left" vertical="top"/>
    </xf>
    <xf numFmtId="0" fontId="93" fillId="0" borderId="0" xfId="417" applyFont="1" applyAlignment="1">
      <alignment horizontal="left" vertical="top"/>
    </xf>
    <xf numFmtId="46" fontId="93" fillId="0" borderId="0" xfId="6" applyNumberFormat="1" applyFont="1" applyAlignment="1">
      <alignment horizontal="center" vertical="top" wrapText="1"/>
    </xf>
    <xf numFmtId="166" fontId="93" fillId="0" borderId="0" xfId="6" applyFont="1" applyAlignment="1">
      <alignment horizontal="center" vertical="top" wrapText="1"/>
    </xf>
    <xf numFmtId="166" fontId="93" fillId="0" borderId="0" xfId="6" applyFont="1" applyAlignment="1">
      <alignment horizontal="left" vertical="top" wrapText="1"/>
    </xf>
    <xf numFmtId="2" fontId="93" fillId="0" borderId="0" xfId="6" applyNumberFormat="1" applyFont="1" applyAlignment="1">
      <alignment horizontal="center" vertical="top"/>
    </xf>
    <xf numFmtId="0" fontId="153" fillId="0" borderId="4" xfId="573" applyFont="1" applyBorder="1" applyAlignment="1">
      <alignment horizontal="left" vertical="top"/>
    </xf>
    <xf numFmtId="166" fontId="93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center" vertical="center"/>
    </xf>
    <xf numFmtId="46" fontId="106" fillId="0" borderId="4" xfId="6" applyNumberFormat="1" applyFont="1" applyBorder="1" applyAlignment="1">
      <alignment horizontal="center" vertical="center" wrapText="1"/>
    </xf>
    <xf numFmtId="166" fontId="105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left" vertical="top" wrapText="1"/>
    </xf>
    <xf numFmtId="2" fontId="105" fillId="0" borderId="4" xfId="6" applyNumberFormat="1" applyFont="1" applyBorder="1" applyAlignment="1">
      <alignment horizontal="center" vertical="top"/>
    </xf>
    <xf numFmtId="2" fontId="106" fillId="0" borderId="4" xfId="6" applyNumberFormat="1" applyFont="1" applyBorder="1" applyAlignment="1">
      <alignment horizontal="center" vertical="center"/>
    </xf>
    <xf numFmtId="166" fontId="106" fillId="0" borderId="4" xfId="6" applyFont="1" applyBorder="1" applyAlignment="1">
      <alignment horizontal="left" vertical="top"/>
    </xf>
    <xf numFmtId="22" fontId="153" fillId="0" borderId="4" xfId="573" applyNumberFormat="1" applyFont="1" applyBorder="1" applyAlignment="1">
      <alignment horizontal="center"/>
    </xf>
    <xf numFmtId="46" fontId="93" fillId="0" borderId="4" xfId="6" applyNumberFormat="1" applyFont="1" applyBorder="1" applyAlignment="1">
      <alignment horizontal="center" vertical="top"/>
    </xf>
    <xf numFmtId="0" fontId="153" fillId="0" borderId="4" xfId="573" applyFont="1" applyBorder="1"/>
    <xf numFmtId="166" fontId="106" fillId="0" borderId="32" xfId="6" applyFont="1" applyBorder="1" applyAlignment="1">
      <alignment horizontal="left" vertical="top"/>
    </xf>
    <xf numFmtId="0" fontId="153" fillId="0" borderId="65" xfId="573" applyFont="1" applyBorder="1" applyAlignment="1">
      <alignment horizontal="left" vertical="top"/>
    </xf>
    <xf numFmtId="22" fontId="153" fillId="0" borderId="65" xfId="573" applyNumberFormat="1" applyFont="1" applyBorder="1" applyAlignment="1">
      <alignment horizontal="center"/>
    </xf>
    <xf numFmtId="46" fontId="93" fillId="0" borderId="65" xfId="6" applyNumberFormat="1" applyFont="1" applyBorder="1" applyAlignment="1">
      <alignment horizontal="center" vertical="top"/>
    </xf>
    <xf numFmtId="0" fontId="153" fillId="0" borderId="65" xfId="573" applyFont="1" applyBorder="1"/>
    <xf numFmtId="0" fontId="153" fillId="0" borderId="63" xfId="573" applyFont="1" applyBorder="1" applyAlignment="1">
      <alignment horizontal="left" vertical="top"/>
    </xf>
    <xf numFmtId="0" fontId="154" fillId="0" borderId="0" xfId="6541" applyFont="1" applyAlignment="1">
      <alignment horizontal="left" vertical="top"/>
    </xf>
    <xf numFmtId="166" fontId="105" fillId="0" borderId="0" xfId="6" quotePrefix="1" applyFont="1" applyAlignment="1">
      <alignment horizontal="center" vertical="top"/>
    </xf>
    <xf numFmtId="22" fontId="153" fillId="0" borderId="0" xfId="573" applyNumberFormat="1" applyFont="1" applyAlignment="1">
      <alignment horizontal="center"/>
    </xf>
    <xf numFmtId="0" fontId="153" fillId="0" borderId="0" xfId="573" applyFont="1"/>
    <xf numFmtId="0" fontId="155" fillId="0" borderId="2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center"/>
    </xf>
    <xf numFmtId="2" fontId="105" fillId="0" borderId="0" xfId="6" applyNumberFormat="1" applyFont="1" applyAlignment="1">
      <alignment horizontal="center" vertical="center"/>
    </xf>
    <xf numFmtId="0" fontId="105" fillId="0" borderId="0" xfId="573" applyFont="1" applyAlignment="1">
      <alignment horizontal="center" vertical="center"/>
    </xf>
    <xf numFmtId="0" fontId="105" fillId="0" borderId="0" xfId="573" applyFont="1"/>
    <xf numFmtId="2" fontId="106" fillId="0" borderId="0" xfId="573" applyNumberFormat="1" applyFont="1" applyAlignment="1">
      <alignment horizontal="center" vertical="center"/>
    </xf>
    <xf numFmtId="0" fontId="119" fillId="0" borderId="0" xfId="573" applyFont="1" applyAlignment="1">
      <alignment horizontal="left" vertical="top"/>
    </xf>
    <xf numFmtId="166" fontId="116" fillId="0" borderId="0" xfId="6" applyFont="1" applyAlignment="1">
      <alignment horizontal="left" vertical="top"/>
    </xf>
    <xf numFmtId="46" fontId="156" fillId="0" borderId="0" xfId="6" applyNumberFormat="1" applyFont="1" applyAlignment="1">
      <alignment horizontal="center" vertical="top" wrapText="1"/>
    </xf>
    <xf numFmtId="166" fontId="93" fillId="0" borderId="20" xfId="6" applyFont="1" applyBorder="1" applyAlignment="1">
      <alignment horizontal="center" vertical="top"/>
    </xf>
    <xf numFmtId="166" fontId="93" fillId="0" borderId="20" xfId="6" applyFont="1" applyBorder="1" applyAlignment="1">
      <alignment horizontal="left" vertical="top" wrapText="1"/>
    </xf>
    <xf numFmtId="166" fontId="93" fillId="0" borderId="133" xfId="6" applyFont="1" applyBorder="1" applyAlignment="1">
      <alignment horizontal="left" vertical="top" wrapText="1"/>
    </xf>
    <xf numFmtId="166" fontId="93" fillId="0" borderId="133" xfId="6" applyFont="1" applyBorder="1" applyAlignment="1">
      <alignment horizontal="center" vertical="top"/>
    </xf>
    <xf numFmtId="166" fontId="93" fillId="0" borderId="132" xfId="6" applyFont="1" applyBorder="1" applyAlignment="1">
      <alignment horizontal="center" vertical="top"/>
    </xf>
    <xf numFmtId="166" fontId="93" fillId="0" borderId="132" xfId="6" applyFont="1" applyBorder="1" applyAlignment="1">
      <alignment horizontal="left" vertical="top" wrapText="1"/>
    </xf>
    <xf numFmtId="0" fontId="153" fillId="0" borderId="0" xfId="573" applyFont="1" applyAlignment="1">
      <alignment horizontal="center" vertical="center"/>
    </xf>
    <xf numFmtId="2" fontId="106" fillId="0" borderId="0" xfId="573" applyNumberFormat="1" applyFont="1" applyAlignment="1">
      <alignment horizontal="center"/>
    </xf>
    <xf numFmtId="0" fontId="105" fillId="0" borderId="0" xfId="573" applyFont="1" applyAlignment="1">
      <alignment horizontal="left" vertical="top"/>
    </xf>
    <xf numFmtId="2" fontId="93" fillId="0" borderId="20" xfId="6" applyNumberFormat="1" applyFont="1" applyBorder="1" applyAlignment="1">
      <alignment horizontal="center" vertical="top"/>
    </xf>
    <xf numFmtId="166" fontId="93" fillId="0" borderId="62" xfId="6" applyFont="1" applyBorder="1" applyAlignment="1">
      <alignment horizontal="left" vertical="top" wrapText="1"/>
    </xf>
    <xf numFmtId="2" fontId="93" fillId="0" borderId="133" xfId="6" applyNumberFormat="1" applyFont="1" applyBorder="1" applyAlignment="1">
      <alignment horizontal="center" vertical="top"/>
    </xf>
    <xf numFmtId="166" fontId="93" fillId="0" borderId="124" xfId="6" applyFont="1" applyBorder="1" applyAlignment="1">
      <alignment horizontal="left" vertical="top" wrapText="1"/>
    </xf>
    <xf numFmtId="0" fontId="23" fillId="0" borderId="0" xfId="573"/>
    <xf numFmtId="0" fontId="35" fillId="0" borderId="0" xfId="573" applyFont="1"/>
    <xf numFmtId="2" fontId="26" fillId="0" borderId="0" xfId="573" applyNumberFormat="1" applyFont="1" applyAlignment="1">
      <alignment horizontal="center" vertical="center"/>
    </xf>
    <xf numFmtId="0" fontId="38" fillId="0" borderId="0" xfId="573" applyFont="1" applyAlignment="1">
      <alignment horizontal="right"/>
    </xf>
    <xf numFmtId="20" fontId="98" fillId="0" borderId="0" xfId="6541" applyNumberFormat="1" applyFont="1" applyAlignment="1">
      <alignment horizontal="left" vertical="top"/>
    </xf>
    <xf numFmtId="0" fontId="35" fillId="0" borderId="0" xfId="480" applyFont="1" applyAlignment="1">
      <alignment horizontal="center"/>
    </xf>
    <xf numFmtId="46" fontId="105" fillId="0" borderId="65" xfId="6" applyNumberFormat="1" applyFont="1" applyBorder="1" applyAlignment="1">
      <alignment horizontal="center" vertical="top" wrapText="1"/>
    </xf>
    <xf numFmtId="167" fontId="1" fillId="0" borderId="65" xfId="6541" applyNumberFormat="1" applyBorder="1" applyAlignment="1">
      <alignment horizontal="center" vertical="center"/>
    </xf>
    <xf numFmtId="166" fontId="105" fillId="0" borderId="63" xfId="6" applyFont="1" applyBorder="1" applyAlignment="1">
      <alignment horizontal="left" vertical="top" wrapText="1"/>
    </xf>
    <xf numFmtId="180" fontId="97" fillId="0" borderId="0" xfId="6541" applyNumberFormat="1" applyFont="1" applyAlignment="1">
      <alignment horizontal="center" vertical="center"/>
    </xf>
    <xf numFmtId="0" fontId="97" fillId="0" borderId="0" xfId="6541" applyFont="1" applyAlignment="1">
      <alignment horizontal="center" vertical="center"/>
    </xf>
    <xf numFmtId="46" fontId="41" fillId="0" borderId="0" xfId="6" applyNumberFormat="1" applyFont="1"/>
    <xf numFmtId="0" fontId="32" fillId="0" borderId="0" xfId="573" applyFont="1" applyAlignment="1">
      <alignment vertical="top"/>
    </xf>
    <xf numFmtId="0" fontId="23" fillId="0" borderId="0" xfId="573" applyAlignment="1">
      <alignment horizontal="center"/>
    </xf>
    <xf numFmtId="0" fontId="23" fillId="0" borderId="0" xfId="573" applyAlignment="1">
      <alignment horizontal="center" vertical="top"/>
    </xf>
    <xf numFmtId="0" fontId="142" fillId="0" borderId="0" xfId="6541" applyFont="1" applyAlignment="1">
      <alignment vertical="center"/>
    </xf>
    <xf numFmtId="0" fontId="92" fillId="0" borderId="0" xfId="402" applyFont="1" applyAlignment="1">
      <alignment vertical="top"/>
    </xf>
    <xf numFmtId="0" fontId="94" fillId="0" borderId="0" xfId="402" applyFont="1"/>
    <xf numFmtId="0" fontId="92" fillId="0" borderId="0" xfId="402" applyFont="1" applyAlignment="1">
      <alignment horizontal="right" vertical="top"/>
    </xf>
    <xf numFmtId="0" fontId="94" fillId="0" borderId="0" xfId="402" applyFont="1" applyAlignment="1">
      <alignment vertical="top"/>
    </xf>
    <xf numFmtId="0" fontId="158" fillId="0" borderId="0" xfId="402" applyFont="1" applyAlignment="1">
      <alignment horizontal="left" vertical="top"/>
    </xf>
    <xf numFmtId="0" fontId="94" fillId="0" borderId="0" xfId="402" applyFont="1" applyAlignment="1">
      <alignment horizontal="center" vertical="top"/>
    </xf>
    <xf numFmtId="0" fontId="159" fillId="0" borderId="0" xfId="402" applyFont="1" applyAlignment="1">
      <alignment vertical="center"/>
    </xf>
    <xf numFmtId="2" fontId="159" fillId="0" borderId="0" xfId="402" applyNumberFormat="1" applyFont="1" applyAlignment="1">
      <alignment horizontal="center" vertical="center"/>
    </xf>
    <xf numFmtId="0" fontId="160" fillId="0" borderId="0" xfId="402" applyFont="1" applyAlignment="1">
      <alignment vertical="top"/>
    </xf>
    <xf numFmtId="46" fontId="94" fillId="0" borderId="0" xfId="402" applyNumberFormat="1" applyFont="1" applyAlignment="1">
      <alignment horizontal="center" vertical="top"/>
    </xf>
    <xf numFmtId="0" fontId="135" fillId="0" borderId="15" xfId="402" applyFont="1" applyBorder="1" applyAlignment="1">
      <alignment vertical="top"/>
    </xf>
    <xf numFmtId="0" fontId="135" fillId="0" borderId="50" xfId="402" applyFont="1" applyBorder="1" applyAlignment="1">
      <alignment horizontal="center" vertical="center"/>
    </xf>
    <xf numFmtId="0" fontId="135" fillId="0" borderId="26" xfId="402" applyFont="1" applyBorder="1" applyAlignment="1">
      <alignment horizontal="left" vertical="top"/>
    </xf>
    <xf numFmtId="46" fontId="135" fillId="0" borderId="50" xfId="402" applyNumberFormat="1" applyFont="1" applyBorder="1" applyAlignment="1">
      <alignment horizontal="left" vertical="top"/>
    </xf>
    <xf numFmtId="0" fontId="135" fillId="0" borderId="51" xfId="402" applyFont="1" applyBorder="1" applyAlignment="1">
      <alignment vertical="center"/>
    </xf>
    <xf numFmtId="0" fontId="135" fillId="0" borderId="27" xfId="402" applyFont="1" applyBorder="1" applyAlignment="1">
      <alignment horizontal="center" vertical="top"/>
    </xf>
    <xf numFmtId="0" fontId="135" fillId="0" borderId="27" xfId="402" applyFont="1" applyBorder="1" applyAlignment="1">
      <alignment vertical="top"/>
    </xf>
    <xf numFmtId="0" fontId="135" fillId="0" borderId="139" xfId="402" applyFont="1" applyBorder="1" applyAlignment="1">
      <alignment horizontal="center" vertical="top"/>
    </xf>
    <xf numFmtId="0" fontId="135" fillId="0" borderId="148" xfId="402" applyFont="1" applyBorder="1" applyAlignment="1">
      <alignment horizontal="center" vertical="top"/>
    </xf>
    <xf numFmtId="46" fontId="135" fillId="0" borderId="135" xfId="402" applyNumberFormat="1" applyFont="1" applyBorder="1" applyAlignment="1">
      <alignment horizontal="center" vertical="top"/>
    </xf>
    <xf numFmtId="0" fontId="135" fillId="0" borderId="134" xfId="402" applyFont="1" applyBorder="1" applyAlignment="1">
      <alignment horizontal="center" vertical="center"/>
    </xf>
    <xf numFmtId="0" fontId="98" fillId="0" borderId="49" xfId="402" applyFont="1" applyBorder="1" applyAlignment="1">
      <alignment horizontal="center" vertical="top"/>
    </xf>
    <xf numFmtId="0" fontId="98" fillId="0" borderId="25" xfId="402" applyFont="1" applyBorder="1" applyAlignment="1">
      <alignment horizontal="left" vertical="top"/>
    </xf>
    <xf numFmtId="0" fontId="35" fillId="0" borderId="49" xfId="402" applyFont="1" applyBorder="1" applyAlignment="1">
      <alignment horizontal="center" vertical="top"/>
    </xf>
    <xf numFmtId="0" fontId="35" fillId="0" borderId="26" xfId="402" applyFont="1" applyBorder="1" applyAlignment="1">
      <alignment horizontal="center" vertical="top"/>
    </xf>
    <xf numFmtId="169" fontId="35" fillId="0" borderId="62" xfId="402" applyNumberFormat="1" applyFont="1" applyBorder="1" applyAlignment="1">
      <alignment horizontal="center" vertical="center"/>
    </xf>
    <xf numFmtId="0" fontId="35" fillId="0" borderId="0" xfId="402" applyFont="1" applyAlignment="1">
      <alignment horizontal="center" vertical="top"/>
    </xf>
    <xf numFmtId="0" fontId="98" fillId="0" borderId="123" xfId="402" applyFont="1" applyBorder="1" applyAlignment="1">
      <alignment horizontal="center" vertical="top"/>
    </xf>
    <xf numFmtId="0" fontId="98" fillId="0" borderId="136" xfId="402" applyFont="1" applyBorder="1" applyAlignment="1">
      <alignment horizontal="left" vertical="top"/>
    </xf>
    <xf numFmtId="0" fontId="35" fillId="0" borderId="123" xfId="402" applyFont="1" applyBorder="1" applyAlignment="1">
      <alignment horizontal="center" vertical="top"/>
    </xf>
    <xf numFmtId="0" fontId="35" fillId="0" borderId="24" xfId="402" quotePrefix="1" applyFont="1" applyBorder="1" applyAlignment="1">
      <alignment horizontal="center" vertical="top"/>
    </xf>
    <xf numFmtId="0" fontId="35" fillId="0" borderId="138" xfId="402" applyFont="1" applyBorder="1" applyAlignment="1">
      <alignment horizontal="center" vertical="top"/>
    </xf>
    <xf numFmtId="169" fontId="35" fillId="0" borderId="61" xfId="402" applyNumberFormat="1" applyFont="1" applyBorder="1" applyAlignment="1">
      <alignment horizontal="center" vertical="center"/>
    </xf>
    <xf numFmtId="0" fontId="35" fillId="0" borderId="133" xfId="402" applyFont="1" applyBorder="1" applyAlignment="1">
      <alignment horizontal="center" vertical="top"/>
    </xf>
    <xf numFmtId="169" fontId="35" fillId="0" borderId="0" xfId="402" applyNumberFormat="1" applyFont="1" applyAlignment="1">
      <alignment horizontal="center" vertical="center"/>
    </xf>
    <xf numFmtId="0" fontId="35" fillId="0" borderId="127" xfId="402" applyFont="1" applyBorder="1" applyAlignment="1">
      <alignment horizontal="center" vertical="top"/>
    </xf>
    <xf numFmtId="0" fontId="35" fillId="0" borderId="133" xfId="402" quotePrefix="1" applyFont="1" applyBorder="1" applyAlignment="1">
      <alignment horizontal="center" vertical="top"/>
    </xf>
    <xf numFmtId="169" fontId="35" fillId="0" borderId="44" xfId="402" applyNumberFormat="1" applyFont="1" applyBorder="1" applyAlignment="1">
      <alignment horizontal="center" vertical="center"/>
    </xf>
    <xf numFmtId="169" fontId="35" fillId="0" borderId="127" xfId="402" applyNumberFormat="1" applyFont="1" applyBorder="1" applyAlignment="1">
      <alignment horizontal="center" vertical="center"/>
    </xf>
    <xf numFmtId="169" fontId="35" fillId="0" borderId="133" xfId="402" applyNumberFormat="1" applyFont="1" applyBorder="1" applyAlignment="1">
      <alignment horizontal="center" vertical="center"/>
    </xf>
    <xf numFmtId="169" fontId="35" fillId="0" borderId="138" xfId="402" applyNumberFormat="1" applyFont="1" applyBorder="1" applyAlignment="1">
      <alignment horizontal="center" vertical="center"/>
    </xf>
    <xf numFmtId="0" fontId="98" fillId="0" borderId="21" xfId="402" applyFont="1" applyBorder="1" applyAlignment="1">
      <alignment horizontal="center" vertical="top"/>
    </xf>
    <xf numFmtId="0" fontId="98" fillId="0" borderId="130" xfId="402" applyFont="1" applyBorder="1" applyAlignment="1">
      <alignment horizontal="left" vertical="top"/>
    </xf>
    <xf numFmtId="0" fontId="35" fillId="0" borderId="21" xfId="402" applyFont="1" applyBorder="1" applyAlignment="1">
      <alignment horizontal="center" vertical="center"/>
    </xf>
    <xf numFmtId="0" fontId="35" fillId="0" borderId="132" xfId="402" applyFont="1" applyBorder="1" applyAlignment="1">
      <alignment horizontal="center" vertical="center"/>
    </xf>
    <xf numFmtId="169" fontId="98" fillId="0" borderId="125" xfId="402" applyNumberFormat="1" applyFont="1" applyBorder="1" applyAlignment="1">
      <alignment horizontal="center" vertical="center"/>
    </xf>
    <xf numFmtId="0" fontId="161" fillId="0" borderId="0" xfId="402" applyFont="1"/>
    <xf numFmtId="0" fontId="98" fillId="0" borderId="0" xfId="402" applyFont="1"/>
    <xf numFmtId="46" fontId="98" fillId="0" borderId="0" xfId="402" applyNumberFormat="1" applyFont="1"/>
    <xf numFmtId="2" fontId="98" fillId="0" borderId="0" xfId="402" applyNumberFormat="1" applyFont="1" applyAlignment="1">
      <alignment vertical="center"/>
    </xf>
    <xf numFmtId="0" fontId="98" fillId="0" borderId="0" xfId="402" applyFont="1" applyAlignment="1">
      <alignment vertical="top"/>
    </xf>
    <xf numFmtId="46" fontId="94" fillId="0" borderId="0" xfId="402" applyNumberFormat="1" applyFont="1"/>
    <xf numFmtId="0" fontId="162" fillId="0" borderId="0" xfId="402" applyFont="1"/>
    <xf numFmtId="2" fontId="162" fillId="0" borderId="0" xfId="402" applyNumberFormat="1" applyFont="1" applyAlignment="1">
      <alignment vertical="center"/>
    </xf>
    <xf numFmtId="0" fontId="163" fillId="0" borderId="0" xfId="402" applyFont="1"/>
    <xf numFmtId="20" fontId="94" fillId="0" borderId="0" xfId="402" applyNumberFormat="1" applyFont="1"/>
    <xf numFmtId="0" fontId="94" fillId="0" borderId="0" xfId="402" applyFont="1" applyAlignment="1">
      <alignment vertical="top" wrapText="1"/>
    </xf>
    <xf numFmtId="0" fontId="94" fillId="0" borderId="0" xfId="402" applyFont="1" applyAlignment="1">
      <alignment horizontal="center"/>
    </xf>
    <xf numFmtId="0" fontId="69" fillId="0" borderId="0" xfId="402" applyFont="1" applyAlignment="1">
      <alignment vertical="top"/>
    </xf>
    <xf numFmtId="20" fontId="94" fillId="0" borderId="0" xfId="402" applyNumberFormat="1" applyFont="1" applyAlignment="1">
      <alignment horizontal="center" vertical="top"/>
    </xf>
    <xf numFmtId="0" fontId="1" fillId="0" borderId="0" xfId="6542"/>
    <xf numFmtId="0" fontId="38" fillId="0" borderId="0" xfId="402" applyFont="1" applyAlignment="1">
      <alignment vertical="top"/>
    </xf>
    <xf numFmtId="0" fontId="38" fillId="0" borderId="0" xfId="402" applyFont="1" applyAlignment="1">
      <alignment horizontal="right" vertical="top"/>
    </xf>
    <xf numFmtId="0" fontId="139" fillId="0" borderId="0" xfId="402" applyFont="1" applyAlignment="1">
      <alignment horizontal="left" vertical="top"/>
    </xf>
    <xf numFmtId="0" fontId="40" fillId="0" borderId="0" xfId="402" applyFont="1" applyAlignment="1">
      <alignment vertical="center"/>
    </xf>
    <xf numFmtId="46" fontId="23" fillId="0" borderId="0" xfId="402" applyNumberFormat="1" applyAlignment="1">
      <alignment horizontal="center" vertical="top"/>
    </xf>
    <xf numFmtId="0" fontId="35" fillId="0" borderId="0" xfId="402" applyFont="1" applyAlignment="1">
      <alignment vertical="top"/>
    </xf>
    <xf numFmtId="46" fontId="35" fillId="0" borderId="0" xfId="402" applyNumberFormat="1" applyFont="1" applyAlignment="1">
      <alignment horizontal="center" vertical="top"/>
    </xf>
    <xf numFmtId="0" fontId="26" fillId="0" borderId="0" xfId="402" applyFont="1" applyAlignment="1">
      <alignment vertical="center"/>
    </xf>
    <xf numFmtId="2" fontId="26" fillId="0" borderId="0" xfId="402" applyNumberFormat="1" applyFont="1" applyAlignment="1">
      <alignment horizontal="center" vertical="center"/>
    </xf>
    <xf numFmtId="0" fontId="26" fillId="0" borderId="15" xfId="402" applyFont="1" applyBorder="1" applyAlignment="1">
      <alignment vertical="top"/>
    </xf>
    <xf numFmtId="0" fontId="26" fillId="0" borderId="42" xfId="402" applyFont="1" applyBorder="1" applyAlignment="1">
      <alignment horizontal="center" vertical="top"/>
    </xf>
    <xf numFmtId="167" fontId="1" fillId="0" borderId="0" xfId="6542" applyNumberFormat="1" applyAlignment="1">
      <alignment horizontal="center" vertical="center"/>
    </xf>
    <xf numFmtId="0" fontId="26" fillId="0" borderId="27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2" fontId="1" fillId="0" borderId="0" xfId="6542" applyNumberFormat="1"/>
    <xf numFmtId="0" fontId="26" fillId="0" borderId="29" xfId="402" applyFont="1" applyBorder="1" applyAlignment="1">
      <alignment vertical="top"/>
    </xf>
    <xf numFmtId="0" fontId="26" fillId="0" borderId="151" xfId="402" applyFont="1" applyBorder="1" applyAlignment="1">
      <alignment vertical="top"/>
    </xf>
    <xf numFmtId="0" fontId="26" fillId="0" borderId="139" xfId="402" applyFont="1" applyBorder="1" applyAlignment="1">
      <alignment horizontal="center" vertical="top"/>
    </xf>
    <xf numFmtId="0" fontId="26" fillId="0" borderId="135" xfId="402" applyFont="1" applyBorder="1" applyAlignment="1">
      <alignment horizontal="center" vertical="top"/>
    </xf>
    <xf numFmtId="46" fontId="26" fillId="0" borderId="135" xfId="402" applyNumberFormat="1" applyFont="1" applyBorder="1" applyAlignment="1">
      <alignment horizontal="center" vertical="top"/>
    </xf>
    <xf numFmtId="0" fontId="26" fillId="0" borderId="134" xfId="402" applyFont="1" applyBorder="1" applyAlignment="1">
      <alignment horizontal="center" vertical="center"/>
    </xf>
    <xf numFmtId="0" fontId="26" fillId="0" borderId="148" xfId="402" applyFont="1" applyBorder="1" applyAlignment="1">
      <alignment horizontal="center" vertical="top"/>
    </xf>
    <xf numFmtId="0" fontId="35" fillId="0" borderId="25" xfId="402" applyFont="1" applyBorder="1" applyAlignment="1">
      <alignment horizontal="left"/>
    </xf>
    <xf numFmtId="2" fontId="35" fillId="0" borderId="49" xfId="402" quotePrefix="1" applyNumberFormat="1" applyFont="1" applyBorder="1" applyAlignment="1">
      <alignment horizontal="center" vertical="top"/>
    </xf>
    <xf numFmtId="2" fontId="35" fillId="0" borderId="20" xfId="402" quotePrefix="1" applyNumberFormat="1" applyFont="1" applyBorder="1" applyAlignment="1">
      <alignment horizontal="center" vertical="top"/>
    </xf>
    <xf numFmtId="170" fontId="26" fillId="0" borderId="25" xfId="402" applyNumberFormat="1" applyFont="1" applyBorder="1" applyAlignment="1">
      <alignment horizontal="center" vertical="center"/>
    </xf>
    <xf numFmtId="170" fontId="26" fillId="0" borderId="62" xfId="402" applyNumberFormat="1" applyFont="1" applyBorder="1" applyAlignment="1">
      <alignment horizontal="center" vertical="center"/>
    </xf>
    <xf numFmtId="0" fontId="35" fillId="0" borderId="136" xfId="402" applyFont="1" applyBorder="1" applyAlignment="1">
      <alignment horizontal="left"/>
    </xf>
    <xf numFmtId="2" fontId="35" fillId="0" borderId="123" xfId="402" quotePrefix="1" applyNumberFormat="1" applyFont="1" applyBorder="1" applyAlignment="1">
      <alignment horizontal="center" vertical="top"/>
    </xf>
    <xf numFmtId="2" fontId="35" fillId="0" borderId="133" xfId="402" quotePrefix="1" applyNumberFormat="1" applyFont="1" applyBorder="1" applyAlignment="1">
      <alignment horizontal="center" vertical="top"/>
    </xf>
    <xf numFmtId="170" fontId="26" fillId="0" borderId="136" xfId="402" applyNumberFormat="1" applyFont="1" applyBorder="1" applyAlignment="1">
      <alignment horizontal="center" vertical="center"/>
    </xf>
    <xf numFmtId="170" fontId="26" fillId="0" borderId="124" xfId="402" applyNumberFormat="1" applyFont="1" applyBorder="1" applyAlignment="1">
      <alignment horizontal="center" vertical="center"/>
    </xf>
    <xf numFmtId="2" fontId="35" fillId="0" borderId="123" xfId="402" applyNumberFormat="1" applyFont="1" applyBorder="1" applyAlignment="1">
      <alignment horizontal="center" vertical="top"/>
    </xf>
    <xf numFmtId="2" fontId="35" fillId="0" borderId="133" xfId="402" applyNumberFormat="1" applyFont="1" applyBorder="1" applyAlignment="1">
      <alignment horizontal="center" vertical="top"/>
    </xf>
    <xf numFmtId="0" fontId="35" fillId="0" borderId="136" xfId="402" applyFont="1" applyBorder="1" applyAlignment="1">
      <alignment horizontal="left" vertical="top"/>
    </xf>
    <xf numFmtId="169" fontId="35" fillId="0" borderId="123" xfId="402" applyNumberFormat="1" applyFont="1" applyBorder="1" applyAlignment="1">
      <alignment horizontal="center" vertical="center"/>
    </xf>
    <xf numFmtId="169" fontId="35" fillId="0" borderId="136" xfId="402" applyNumberFormat="1" applyFont="1" applyBorder="1" applyAlignment="1">
      <alignment horizontal="center" vertical="center"/>
    </xf>
    <xf numFmtId="0" fontId="35" fillId="0" borderId="21" xfId="402" applyFont="1" applyBorder="1" applyAlignment="1">
      <alignment horizontal="center" vertical="top"/>
    </xf>
    <xf numFmtId="0" fontId="26" fillId="0" borderId="130" xfId="402" applyFont="1" applyBorder="1" applyAlignment="1">
      <alignment horizontal="left" vertical="top"/>
    </xf>
    <xf numFmtId="170" fontId="26" fillId="0" borderId="21" xfId="402" applyNumberFormat="1" applyFont="1" applyBorder="1" applyAlignment="1">
      <alignment horizontal="center" vertical="center"/>
    </xf>
    <xf numFmtId="170" fontId="26" fillId="0" borderId="132" xfId="402" applyNumberFormat="1" applyFont="1" applyBorder="1" applyAlignment="1">
      <alignment horizontal="center" vertical="center"/>
    </xf>
    <xf numFmtId="170" fontId="26" fillId="0" borderId="130" xfId="402" applyNumberFormat="1" applyFont="1" applyBorder="1" applyAlignment="1">
      <alignment horizontal="center" vertical="center"/>
    </xf>
    <xf numFmtId="170" fontId="26" fillId="0" borderId="125" xfId="402" applyNumberFormat="1" applyFont="1" applyBorder="1" applyAlignment="1">
      <alignment horizontal="center" vertical="center"/>
    </xf>
    <xf numFmtId="0" fontId="164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46" fontId="23" fillId="0" borderId="0" xfId="402" applyNumberFormat="1"/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165" fillId="0" borderId="0" xfId="402" applyFont="1"/>
    <xf numFmtId="0" fontId="23" fillId="0" borderId="0" xfId="402" applyAlignment="1">
      <alignment vertical="top" wrapText="1"/>
    </xf>
    <xf numFmtId="20" fontId="23" fillId="0" borderId="0" xfId="402" applyNumberFormat="1" applyAlignment="1">
      <alignment horizontal="center" vertical="top"/>
    </xf>
    <xf numFmtId="0" fontId="24" fillId="0" borderId="0" xfId="402" applyFont="1" applyAlignment="1">
      <alignment horizontal="left" vertical="center" indent="2"/>
    </xf>
    <xf numFmtId="0" fontId="29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6" fillId="0" borderId="0" xfId="7" applyFont="1" applyAlignment="1">
      <alignment horizontal="left" vertical="center"/>
    </xf>
    <xf numFmtId="0" fontId="23" fillId="0" borderId="0" xfId="5" applyAlignment="1">
      <alignment horizontal="left"/>
    </xf>
    <xf numFmtId="0" fontId="25" fillId="0" borderId="0" xfId="402" applyFont="1" applyAlignment="1">
      <alignment horizontal="left"/>
    </xf>
    <xf numFmtId="0" fontId="26" fillId="0" borderId="0" xfId="402" applyFont="1" applyAlignment="1">
      <alignment horizontal="right"/>
    </xf>
    <xf numFmtId="0" fontId="45" fillId="0" borderId="0" xfId="402" applyFont="1" applyAlignment="1">
      <alignment horizontal="left" indent="8"/>
    </xf>
    <xf numFmtId="0" fontId="43" fillId="0" borderId="0" xfId="402" applyFont="1"/>
    <xf numFmtId="0" fontId="29" fillId="0" borderId="14" xfId="402" applyFont="1" applyBorder="1" applyAlignment="1">
      <alignment horizontal="left" indent="2"/>
    </xf>
    <xf numFmtId="0" fontId="29" fillId="0" borderId="14" xfId="402" applyFont="1" applyBorder="1"/>
    <xf numFmtId="0" fontId="29" fillId="0" borderId="8" xfId="402" applyFont="1" applyBorder="1" applyAlignment="1">
      <alignment horizontal="center"/>
    </xf>
    <xf numFmtId="0" fontId="29" fillId="0" borderId="14" xfId="402" applyFont="1" applyBorder="1" applyAlignment="1">
      <alignment horizontal="center"/>
    </xf>
    <xf numFmtId="0" fontId="29" fillId="0" borderId="37" xfId="402" applyFont="1" applyBorder="1" applyAlignment="1">
      <alignment horizontal="center"/>
    </xf>
    <xf numFmtId="0" fontId="29" fillId="0" borderId="23" xfId="402" applyFont="1" applyBorder="1"/>
    <xf numFmtId="0" fontId="29" fillId="0" borderId="13" xfId="402" applyFont="1" applyBorder="1" applyAlignment="1">
      <alignment horizontal="center"/>
    </xf>
    <xf numFmtId="0" fontId="29" fillId="0" borderId="22" xfId="402" applyFont="1" applyBorder="1" applyAlignment="1">
      <alignment horizontal="center"/>
    </xf>
    <xf numFmtId="0" fontId="29" fillId="0" borderId="148" xfId="402" applyFont="1" applyBorder="1" applyAlignment="1">
      <alignment horizontal="center"/>
    </xf>
    <xf numFmtId="0" fontId="29" fillId="0" borderId="135" xfId="402" applyFont="1" applyBorder="1"/>
    <xf numFmtId="0" fontId="29" fillId="0" borderId="7" xfId="402" applyFont="1" applyBorder="1" applyAlignment="1">
      <alignment horizontal="center"/>
    </xf>
    <xf numFmtId="0" fontId="35" fillId="0" borderId="20" xfId="402" applyFont="1" applyBorder="1" applyAlignment="1">
      <alignment horizontal="center"/>
    </xf>
    <xf numFmtId="0" fontId="35" fillId="0" borderId="20" xfId="402" quotePrefix="1" applyFont="1" applyBorder="1" applyAlignment="1">
      <alignment horizontal="center" vertical="center" wrapText="1"/>
    </xf>
    <xf numFmtId="0" fontId="35" fillId="0" borderId="20" xfId="402" applyFont="1" applyBorder="1" applyAlignment="1">
      <alignment horizontal="center" vertical="center" wrapText="1"/>
    </xf>
    <xf numFmtId="0" fontId="35" fillId="0" borderId="62" xfId="402" applyFont="1" applyBorder="1" applyAlignment="1">
      <alignment horizontal="center"/>
    </xf>
    <xf numFmtId="0" fontId="35" fillId="0" borderId="133" xfId="402" applyFont="1" applyBorder="1" applyAlignment="1">
      <alignment horizontal="left" vertical="top" wrapText="1"/>
    </xf>
    <xf numFmtId="1" fontId="35" fillId="0" borderId="133" xfId="402" applyNumberFormat="1" applyFont="1" applyBorder="1" applyAlignment="1">
      <alignment horizontal="center" vertical="center"/>
    </xf>
    <xf numFmtId="1" fontId="35" fillId="0" borderId="133" xfId="402" quotePrefix="1" applyNumberFormat="1" applyFont="1" applyBorder="1" applyAlignment="1">
      <alignment horizontal="center" vertical="center"/>
    </xf>
    <xf numFmtId="2" fontId="26" fillId="0" borderId="133" xfId="402" applyNumberFormat="1" applyFont="1" applyBorder="1" applyAlignment="1">
      <alignment horizontal="center" vertical="center"/>
    </xf>
    <xf numFmtId="2" fontId="26" fillId="0" borderId="124" xfId="402" applyNumberFormat="1" applyFont="1" applyBorder="1" applyAlignment="1">
      <alignment vertical="top"/>
    </xf>
    <xf numFmtId="173" fontId="23" fillId="0" borderId="0" xfId="402" applyNumberFormat="1"/>
    <xf numFmtId="1" fontId="35" fillId="0" borderId="6" xfId="402" quotePrefix="1" applyNumberFormat="1" applyFont="1" applyBorder="1" applyAlignment="1">
      <alignment horizontal="center" vertical="center"/>
    </xf>
    <xf numFmtId="170" fontId="26" fillId="0" borderId="133" xfId="402" applyNumberFormat="1" applyFont="1" applyBorder="1" applyAlignment="1">
      <alignment horizontal="center" vertical="center" wrapText="1"/>
    </xf>
    <xf numFmtId="184" fontId="35" fillId="0" borderId="124" xfId="402" applyNumberFormat="1" applyFont="1" applyBorder="1" applyAlignment="1">
      <alignment vertical="top"/>
    </xf>
    <xf numFmtId="170" fontId="23" fillId="0" borderId="0" xfId="402" applyNumberFormat="1"/>
    <xf numFmtId="0" fontId="35" fillId="0" borderId="133" xfId="402" applyFont="1" applyBorder="1" applyAlignment="1">
      <alignment horizontal="left" vertical="top"/>
    </xf>
    <xf numFmtId="1" fontId="35" fillId="0" borderId="133" xfId="402" applyNumberFormat="1" applyFont="1" applyBorder="1" applyAlignment="1">
      <alignment horizontal="center" vertical="center" wrapText="1"/>
    </xf>
    <xf numFmtId="0" fontId="35" fillId="0" borderId="133" xfId="402" applyFont="1" applyBorder="1" applyAlignment="1">
      <alignment horizontal="left"/>
    </xf>
    <xf numFmtId="185" fontId="23" fillId="0" borderId="0" xfId="402" applyNumberFormat="1"/>
    <xf numFmtId="185" fontId="26" fillId="0" borderId="0" xfId="402" applyNumberFormat="1" applyFont="1" applyAlignment="1">
      <alignment horizontal="center" vertical="center"/>
    </xf>
    <xf numFmtId="0" fontId="23" fillId="0" borderId="133" xfId="402" applyBorder="1" applyAlignment="1">
      <alignment horizontal="left"/>
    </xf>
    <xf numFmtId="2" fontId="26" fillId="0" borderId="133" xfId="402" quotePrefix="1" applyNumberFormat="1" applyFont="1" applyBorder="1" applyAlignment="1">
      <alignment horizontal="center" vertical="center"/>
    </xf>
    <xf numFmtId="173" fontId="23" fillId="0" borderId="0" xfId="402" applyNumberFormat="1" applyAlignment="1">
      <alignment horizontal="center" vertical="center" wrapText="1"/>
    </xf>
    <xf numFmtId="2" fontId="23" fillId="0" borderId="0" xfId="402" applyNumberFormat="1" applyAlignment="1">
      <alignment horizontal="center" vertical="center" wrapText="1"/>
    </xf>
    <xf numFmtId="2" fontId="35" fillId="0" borderId="133" xfId="402" applyNumberFormat="1" applyFont="1" applyBorder="1" applyAlignment="1">
      <alignment horizontal="center" vertical="top" wrapText="1"/>
    </xf>
    <xf numFmtId="184" fontId="35" fillId="0" borderId="124" xfId="402" applyNumberFormat="1" applyFont="1" applyBorder="1" applyAlignment="1">
      <alignment vertical="top" wrapText="1"/>
    </xf>
    <xf numFmtId="185" fontId="135" fillId="0" borderId="0" xfId="402" applyNumberFormat="1" applyFont="1" applyAlignment="1">
      <alignment horizontal="center" vertical="center"/>
    </xf>
    <xf numFmtId="0" fontId="35" fillId="0" borderId="132" xfId="402" applyFont="1" applyBorder="1" applyAlignment="1">
      <alignment horizontal="left" vertical="top"/>
    </xf>
    <xf numFmtId="2" fontId="35" fillId="0" borderId="132" xfId="402" applyNumberFormat="1" applyFont="1" applyBorder="1" applyAlignment="1">
      <alignment horizontal="center" vertical="top"/>
    </xf>
    <xf numFmtId="2" fontId="35" fillId="0" borderId="132" xfId="402" applyNumberFormat="1" applyFont="1" applyBorder="1" applyAlignment="1">
      <alignment horizontal="center" vertical="center"/>
    </xf>
    <xf numFmtId="184" fontId="35" fillId="0" borderId="125" xfId="402" applyNumberFormat="1" applyFont="1" applyBorder="1" applyAlignment="1">
      <alignment vertical="top"/>
    </xf>
    <xf numFmtId="0" fontId="38" fillId="0" borderId="0" xfId="402" applyFont="1" applyAlignment="1">
      <alignment horizontal="center"/>
    </xf>
    <xf numFmtId="2" fontId="26" fillId="0" borderId="0" xfId="402" applyNumberFormat="1" applyFont="1" applyAlignment="1">
      <alignment horizontal="center"/>
    </xf>
    <xf numFmtId="184" fontId="38" fillId="0" borderId="0" xfId="402" applyNumberFormat="1" applyFont="1" applyAlignment="1">
      <alignment horizontal="center"/>
    </xf>
    <xf numFmtId="186" fontId="23" fillId="0" borderId="0" xfId="402" applyNumberFormat="1"/>
    <xf numFmtId="0" fontId="43" fillId="0" borderId="0" xfId="402" applyFont="1" applyAlignment="1">
      <alignment horizontal="center"/>
    </xf>
    <xf numFmtId="0" fontId="43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0" fontId="32" fillId="0" borderId="0" xfId="402" applyFont="1" applyAlignment="1">
      <alignment horizontal="center"/>
    </xf>
    <xf numFmtId="0" fontId="26" fillId="0" borderId="11" xfId="402" applyFont="1" applyBorder="1" applyAlignment="1">
      <alignment horizontal="center"/>
    </xf>
    <xf numFmtId="0" fontId="26" fillId="0" borderId="38" xfId="402" applyFont="1" applyBorder="1"/>
    <xf numFmtId="0" fontId="26" fillId="0" borderId="39" xfId="402" applyFont="1" applyBorder="1" applyAlignment="1">
      <alignment horizontal="center"/>
    </xf>
    <xf numFmtId="184" fontId="32" fillId="0" borderId="0" xfId="402" applyNumberFormat="1" applyFont="1" applyAlignment="1">
      <alignment horizontal="center"/>
    </xf>
    <xf numFmtId="0" fontId="26" fillId="0" borderId="45" xfId="402" applyFont="1" applyBorder="1" applyAlignment="1">
      <alignment horizontal="center"/>
    </xf>
    <xf numFmtId="0" fontId="26" fillId="0" borderId="4" xfId="402" applyFont="1" applyBorder="1"/>
    <xf numFmtId="0" fontId="26" fillId="0" borderId="40" xfId="402" applyFont="1" applyBorder="1" applyAlignment="1">
      <alignment horizontal="center"/>
    </xf>
    <xf numFmtId="0" fontId="32" fillId="0" borderId="139" xfId="402" applyFont="1" applyBorder="1" applyAlignment="1">
      <alignment horizontal="center"/>
    </xf>
    <xf numFmtId="0" fontId="32" fillId="0" borderId="135" xfId="402" applyFont="1" applyBorder="1" applyAlignment="1">
      <alignment horizontal="center"/>
    </xf>
    <xf numFmtId="0" fontId="32" fillId="0" borderId="134" xfId="402" applyFont="1" applyBorder="1" applyAlignment="1">
      <alignment horizontal="center"/>
    </xf>
    <xf numFmtId="0" fontId="32" fillId="0" borderId="49" xfId="402" applyFont="1" applyBorder="1" applyAlignment="1">
      <alignment horizontal="center"/>
    </xf>
    <xf numFmtId="0" fontId="32" fillId="0" borderId="20" xfId="402" applyFont="1" applyBorder="1" applyAlignment="1">
      <alignment horizontal="left" vertical="top" wrapText="1"/>
    </xf>
    <xf numFmtId="10" fontId="32" fillId="0" borderId="62" xfId="402" applyNumberFormat="1" applyFont="1" applyBorder="1" applyAlignment="1">
      <alignment horizontal="center"/>
    </xf>
    <xf numFmtId="0" fontId="136" fillId="0" borderId="0" xfId="402" applyFont="1"/>
    <xf numFmtId="0" fontId="32" fillId="0" borderId="123" xfId="402" applyFont="1" applyBorder="1" applyAlignment="1">
      <alignment horizontal="center"/>
    </xf>
    <xf numFmtId="0" fontId="32" fillId="0" borderId="133" xfId="402" applyFont="1" applyBorder="1" applyAlignment="1">
      <alignment horizontal="left" vertical="top" wrapText="1"/>
    </xf>
    <xf numFmtId="10" fontId="32" fillId="0" borderId="124" xfId="402" applyNumberFormat="1" applyFont="1" applyBorder="1" applyAlignment="1">
      <alignment horizontal="center"/>
    </xf>
    <xf numFmtId="0" fontId="136" fillId="0" borderId="0" xfId="6542" applyFont="1"/>
    <xf numFmtId="0" fontId="32" fillId="0" borderId="133" xfId="402" applyFont="1" applyBorder="1" applyAlignment="1">
      <alignment horizontal="left"/>
    </xf>
    <xf numFmtId="0" fontId="35" fillId="0" borderId="0" xfId="402" applyFont="1" applyAlignment="1">
      <alignment horizontal="left" vertical="top"/>
    </xf>
    <xf numFmtId="0" fontId="29" fillId="0" borderId="0" xfId="402" applyFont="1" applyAlignment="1">
      <alignment vertical="top"/>
    </xf>
    <xf numFmtId="0" fontId="38" fillId="0" borderId="0" xfId="402" applyFont="1" applyAlignment="1">
      <alignment horizontal="center" vertical="top"/>
    </xf>
    <xf numFmtId="0" fontId="32" fillId="0" borderId="21" xfId="402" applyFont="1" applyBorder="1" applyAlignment="1">
      <alignment horizontal="center"/>
    </xf>
    <xf numFmtId="0" fontId="32" fillId="0" borderId="132" xfId="402" applyFont="1" applyBorder="1" applyAlignment="1">
      <alignment horizontal="left"/>
    </xf>
    <xf numFmtId="10" fontId="32" fillId="0" borderId="125" xfId="402" applyNumberFormat="1" applyFont="1" applyBorder="1" applyAlignment="1">
      <alignment horizontal="center"/>
    </xf>
    <xf numFmtId="0" fontId="98" fillId="0" borderId="0" xfId="402" applyFont="1" applyAlignment="1">
      <alignment horizontal="center" vertical="top"/>
    </xf>
    <xf numFmtId="46" fontId="98" fillId="0" borderId="0" xfId="402" applyNumberFormat="1" applyFont="1" applyAlignment="1">
      <alignment horizontal="center" vertical="top"/>
    </xf>
    <xf numFmtId="0" fontId="135" fillId="0" borderId="0" xfId="402" applyFont="1" applyAlignment="1">
      <alignment vertical="center"/>
    </xf>
    <xf numFmtId="2" fontId="135" fillId="0" borderId="0" xfId="402" applyNumberFormat="1" applyFont="1" applyAlignment="1">
      <alignment horizontal="center" vertical="center"/>
    </xf>
    <xf numFmtId="0" fontId="135" fillId="0" borderId="0" xfId="402" applyFont="1"/>
    <xf numFmtId="0" fontId="135" fillId="0" borderId="139" xfId="402" applyFont="1" applyBorder="1" applyAlignment="1">
      <alignment horizontal="center"/>
    </xf>
    <xf numFmtId="0" fontId="135" fillId="0" borderId="135" xfId="402" applyFont="1" applyBorder="1"/>
    <xf numFmtId="0" fontId="135" fillId="0" borderId="134" xfId="402" applyFont="1" applyBorder="1"/>
    <xf numFmtId="185" fontId="1" fillId="0" borderId="0" xfId="6542" applyNumberFormat="1"/>
    <xf numFmtId="0" fontId="69" fillId="0" borderId="49" xfId="402" applyFont="1" applyBorder="1" applyAlignment="1">
      <alignment horizontal="center"/>
    </xf>
    <xf numFmtId="0" fontId="69" fillId="0" borderId="20" xfId="402" applyFont="1" applyBorder="1" applyAlignment="1">
      <alignment horizontal="center"/>
    </xf>
    <xf numFmtId="0" fontId="94" fillId="0" borderId="20" xfId="402" quotePrefix="1" applyFont="1" applyBorder="1" applyAlignment="1">
      <alignment horizontal="center" vertical="center" wrapText="1"/>
    </xf>
    <xf numFmtId="0" fontId="69" fillId="0" borderId="62" xfId="402" applyFont="1" applyBorder="1" applyAlignment="1">
      <alignment horizontal="center"/>
    </xf>
    <xf numFmtId="0" fontId="98" fillId="0" borderId="133" xfId="402" applyFont="1" applyBorder="1" applyAlignment="1">
      <alignment horizontal="left" vertical="top" wrapText="1"/>
    </xf>
    <xf numFmtId="2" fontId="98" fillId="0" borderId="133" xfId="402" applyNumberFormat="1" applyFont="1" applyBorder="1" applyAlignment="1">
      <alignment horizontal="center" vertical="center"/>
    </xf>
    <xf numFmtId="0" fontId="98" fillId="0" borderId="133" xfId="402" applyFont="1" applyBorder="1" applyAlignment="1">
      <alignment horizontal="center" vertical="center"/>
    </xf>
    <xf numFmtId="0" fontId="94" fillId="0" borderId="133" xfId="402" applyFont="1" applyBorder="1" applyAlignment="1">
      <alignment horizontal="center" vertical="center"/>
    </xf>
    <xf numFmtId="0" fontId="94" fillId="0" borderId="124" xfId="402" applyFont="1" applyBorder="1" applyAlignment="1">
      <alignment horizontal="center" vertical="center"/>
    </xf>
    <xf numFmtId="2" fontId="94" fillId="0" borderId="0" xfId="402" applyNumberFormat="1" applyFont="1"/>
    <xf numFmtId="0" fontId="98" fillId="0" borderId="124" xfId="402" applyFont="1" applyBorder="1" applyAlignment="1">
      <alignment horizontal="center" vertical="center"/>
    </xf>
    <xf numFmtId="0" fontId="98" fillId="0" borderId="133" xfId="402" applyFont="1" applyBorder="1" applyAlignment="1">
      <alignment horizontal="left" vertical="top"/>
    </xf>
    <xf numFmtId="2" fontId="94" fillId="0" borderId="124" xfId="6" applyNumberFormat="1" applyFont="1" applyBorder="1" applyAlignment="1">
      <alignment horizontal="center" vertical="center"/>
    </xf>
    <xf numFmtId="0" fontId="98" fillId="0" borderId="132" xfId="402" applyFont="1" applyBorder="1" applyAlignment="1">
      <alignment horizontal="left" vertical="top"/>
    </xf>
    <xf numFmtId="2" fontId="94" fillId="0" borderId="132" xfId="402" applyNumberFormat="1" applyFont="1" applyBorder="1" applyAlignment="1">
      <alignment horizontal="center" vertical="center"/>
    </xf>
    <xf numFmtId="0" fontId="94" fillId="0" borderId="132" xfId="402" quotePrefix="1" applyFont="1" applyBorder="1" applyAlignment="1">
      <alignment horizontal="center" vertical="center" wrapText="1"/>
    </xf>
    <xf numFmtId="0" fontId="98" fillId="0" borderId="132" xfId="402" applyFont="1" applyBorder="1" applyAlignment="1">
      <alignment horizontal="center" vertical="center"/>
    </xf>
    <xf numFmtId="0" fontId="135" fillId="0" borderId="125" xfId="402" quotePrefix="1" applyFont="1" applyBorder="1" applyAlignment="1">
      <alignment horizontal="center" vertical="center" wrapText="1"/>
    </xf>
    <xf numFmtId="0" fontId="135" fillId="0" borderId="0" xfId="402" applyFont="1" applyAlignment="1">
      <alignment horizontal="center" vertical="top"/>
    </xf>
    <xf numFmtId="2" fontId="135" fillId="0" borderId="0" xfId="402" applyNumberFormat="1" applyFont="1" applyAlignment="1">
      <alignment horizontal="center" vertical="top"/>
    </xf>
    <xf numFmtId="184" fontId="135" fillId="0" borderId="0" xfId="402" applyNumberFormat="1" applyFont="1" applyAlignment="1">
      <alignment horizontal="center" vertical="top"/>
    </xf>
    <xf numFmtId="0" fontId="169" fillId="0" borderId="0" xfId="402" applyFont="1" applyAlignment="1">
      <alignment horizontal="center"/>
    </xf>
    <xf numFmtId="184" fontId="169" fillId="0" borderId="0" xfId="402" applyNumberFormat="1" applyFont="1" applyAlignment="1">
      <alignment horizontal="center"/>
    </xf>
    <xf numFmtId="0" fontId="169" fillId="0" borderId="0" xfId="402" applyFont="1"/>
    <xf numFmtId="0" fontId="160" fillId="0" borderId="0" xfId="402" applyFont="1" applyAlignment="1">
      <alignment horizontal="left"/>
    </xf>
    <xf numFmtId="0" fontId="69" fillId="0" borderId="0" xfId="402" applyFont="1" applyAlignment="1">
      <alignment horizontal="center"/>
    </xf>
    <xf numFmtId="0" fontId="69" fillId="0" borderId="0" xfId="402" applyFont="1"/>
    <xf numFmtId="184" fontId="69" fillId="0" borderId="0" xfId="402" applyNumberFormat="1" applyFont="1"/>
    <xf numFmtId="0" fontId="135" fillId="0" borderId="11" xfId="402" applyFont="1" applyBorder="1" applyAlignment="1">
      <alignment horizontal="center"/>
    </xf>
    <xf numFmtId="0" fontId="135" fillId="0" borderId="38" xfId="402" applyFont="1" applyBorder="1"/>
    <xf numFmtId="0" fontId="135" fillId="0" borderId="39" xfId="402" applyFont="1" applyBorder="1" applyAlignment="1">
      <alignment horizontal="center"/>
    </xf>
    <xf numFmtId="0" fontId="135" fillId="0" borderId="16" xfId="402" applyFont="1" applyBorder="1" applyAlignment="1">
      <alignment horizontal="center"/>
    </xf>
    <xf numFmtId="0" fontId="135" fillId="0" borderId="116" xfId="402" applyFont="1" applyBorder="1"/>
    <xf numFmtId="0" fontId="135" fillId="0" borderId="41" xfId="402" applyFont="1" applyBorder="1" applyAlignment="1">
      <alignment horizontal="center"/>
    </xf>
    <xf numFmtId="0" fontId="69" fillId="0" borderId="45" xfId="402" applyFont="1" applyBorder="1" applyAlignment="1">
      <alignment horizontal="center"/>
    </xf>
    <xf numFmtId="0" fontId="69" fillId="0" borderId="4" xfId="402" applyFont="1" applyBorder="1" applyAlignment="1">
      <alignment horizontal="center"/>
    </xf>
    <xf numFmtId="0" fontId="69" fillId="0" borderId="40" xfId="402" applyFont="1" applyBorder="1" applyAlignment="1">
      <alignment horizontal="center"/>
    </xf>
    <xf numFmtId="173" fontId="136" fillId="0" borderId="0" xfId="402" applyNumberFormat="1" applyFont="1"/>
    <xf numFmtId="0" fontId="92" fillId="0" borderId="0" xfId="402" applyFont="1"/>
    <xf numFmtId="0" fontId="98" fillId="0" borderId="20" xfId="402" applyFont="1" applyBorder="1" applyAlignment="1">
      <alignment horizontal="left" vertical="top" wrapText="1"/>
    </xf>
    <xf numFmtId="10" fontId="69" fillId="0" borderId="62" xfId="402" applyNumberFormat="1" applyFont="1" applyBorder="1" applyAlignment="1">
      <alignment horizontal="center"/>
    </xf>
    <xf numFmtId="0" fontId="69" fillId="0" borderId="123" xfId="402" applyFont="1" applyBorder="1" applyAlignment="1">
      <alignment horizontal="center"/>
    </xf>
    <xf numFmtId="10" fontId="69" fillId="0" borderId="124" xfId="402" applyNumberFormat="1" applyFont="1" applyBorder="1" applyAlignment="1">
      <alignment horizontal="center"/>
    </xf>
    <xf numFmtId="0" fontId="98" fillId="0" borderId="133" xfId="402" applyFont="1" applyBorder="1" applyAlignment="1">
      <alignment horizontal="left"/>
    </xf>
    <xf numFmtId="0" fontId="170" fillId="0" borderId="0" xfId="402" applyFont="1" applyAlignment="1">
      <alignment vertical="top"/>
    </xf>
    <xf numFmtId="0" fontId="92" fillId="0" borderId="0" xfId="402" applyFont="1" applyAlignment="1">
      <alignment horizontal="center" vertical="top"/>
    </xf>
    <xf numFmtId="0" fontId="69" fillId="0" borderId="21" xfId="402" applyFont="1" applyBorder="1" applyAlignment="1">
      <alignment horizontal="center"/>
    </xf>
    <xf numFmtId="0" fontId="98" fillId="0" borderId="132" xfId="402" applyFont="1" applyBorder="1" applyAlignment="1">
      <alignment horizontal="left"/>
    </xf>
    <xf numFmtId="10" fontId="69" fillId="0" borderId="125" xfId="402" applyNumberFormat="1" applyFont="1" applyBorder="1" applyAlignment="1">
      <alignment horizontal="center"/>
    </xf>
    <xf numFmtId="0" fontId="92" fillId="0" borderId="0" xfId="402" applyFont="1" applyAlignment="1">
      <alignment horizontal="center"/>
    </xf>
    <xf numFmtId="0" fontId="92" fillId="0" borderId="0" xfId="402" applyFont="1" applyAlignment="1">
      <alignment horizontal="right"/>
    </xf>
    <xf numFmtId="0" fontId="157" fillId="0" borderId="0" xfId="402" applyFont="1" applyAlignment="1">
      <alignment horizontal="left" vertical="center" indent="3"/>
    </xf>
    <xf numFmtId="0" fontId="157" fillId="0" borderId="0" xfId="402" applyFont="1" applyAlignment="1">
      <alignment horizontal="left" vertical="center"/>
    </xf>
    <xf numFmtId="0" fontId="170" fillId="0" borderId="0" xfId="402" applyFont="1" applyAlignment="1">
      <alignment horizontal="center" vertical="center"/>
    </xf>
    <xf numFmtId="2" fontId="171" fillId="0" borderId="0" xfId="402" applyNumberFormat="1" applyFont="1" applyAlignment="1">
      <alignment horizontal="center" vertical="top"/>
    </xf>
    <xf numFmtId="0" fontId="138" fillId="0" borderId="0" xfId="7" applyFont="1" applyAlignment="1">
      <alignment horizontal="left" vertical="center"/>
    </xf>
    <xf numFmtId="0" fontId="135" fillId="0" borderId="0" xfId="7" applyFont="1" applyAlignment="1">
      <alignment horizontal="left" vertical="center"/>
    </xf>
    <xf numFmtId="0" fontId="94" fillId="0" borderId="0" xfId="402" applyFont="1" applyAlignment="1">
      <alignment horizontal="left" vertical="top"/>
    </xf>
    <xf numFmtId="0" fontId="94" fillId="0" borderId="0" xfId="5" applyFont="1" applyAlignment="1">
      <alignment horizontal="left"/>
    </xf>
    <xf numFmtId="0" fontId="94" fillId="0" borderId="0" xfId="402" applyFont="1" applyAlignment="1">
      <alignment horizontal="left"/>
    </xf>
    <xf numFmtId="0" fontId="172" fillId="0" borderId="0" xfId="402" applyFont="1" applyAlignment="1">
      <alignment horizontal="left" indent="8"/>
    </xf>
    <xf numFmtId="0" fontId="138" fillId="0" borderId="0" xfId="402" applyFont="1"/>
    <xf numFmtId="0" fontId="138" fillId="0" borderId="0" xfId="6540" applyFont="1" applyAlignment="1">
      <alignment vertical="top"/>
    </xf>
    <xf numFmtId="46" fontId="1" fillId="0" borderId="0" xfId="6542" applyNumberFormat="1"/>
    <xf numFmtId="0" fontId="92" fillId="0" borderId="21" xfId="402" applyFont="1" applyBorder="1" applyAlignment="1">
      <alignment horizontal="center" vertical="center"/>
    </xf>
    <xf numFmtId="0" fontId="92" fillId="0" borderId="132" xfId="402" applyFont="1" applyBorder="1" applyAlignment="1">
      <alignment horizontal="center" vertical="center" wrapText="1"/>
    </xf>
    <xf numFmtId="0" fontId="92" fillId="0" borderId="132" xfId="402" applyFont="1" applyBorder="1" applyAlignment="1">
      <alignment horizontal="center" vertical="center"/>
    </xf>
    <xf numFmtId="0" fontId="92" fillId="0" borderId="125" xfId="402" applyFont="1" applyBorder="1" applyAlignment="1">
      <alignment horizontal="center" vertical="center" wrapText="1"/>
    </xf>
    <xf numFmtId="187" fontId="40" fillId="0" borderId="49" xfId="402" applyNumberFormat="1" applyFont="1" applyBorder="1" applyAlignment="1">
      <alignment horizontal="center" vertical="center" wrapText="1"/>
    </xf>
    <xf numFmtId="0" fontId="23" fillId="0" borderId="20" xfId="402" quotePrefix="1" applyBorder="1" applyAlignment="1">
      <alignment horizontal="center" vertical="center" wrapText="1"/>
    </xf>
    <xf numFmtId="0" fontId="23" fillId="0" borderId="20" xfId="402" applyBorder="1" applyAlignment="1">
      <alignment horizontal="center" vertical="center" wrapText="1"/>
    </xf>
    <xf numFmtId="0" fontId="94" fillId="0" borderId="133" xfId="402" quotePrefix="1" applyFont="1" applyBorder="1" applyAlignment="1">
      <alignment horizontal="center" vertical="center" wrapText="1"/>
    </xf>
    <xf numFmtId="20" fontId="94" fillId="0" borderId="133" xfId="402" quotePrefix="1" applyNumberFormat="1" applyFont="1" applyBorder="1" applyAlignment="1">
      <alignment horizontal="center" vertical="center" wrapText="1"/>
    </xf>
    <xf numFmtId="0" fontId="1" fillId="0" borderId="62" xfId="6543" quotePrefix="1" applyBorder="1" applyAlignment="1">
      <alignment horizontal="center" vertical="center" wrapText="1"/>
    </xf>
    <xf numFmtId="0" fontId="94" fillId="0" borderId="21" xfId="402" applyFont="1" applyBorder="1" applyAlignment="1">
      <alignment horizontal="center" vertical="center"/>
    </xf>
    <xf numFmtId="0" fontId="94" fillId="0" borderId="132" xfId="402" quotePrefix="1" applyFont="1" applyBorder="1" applyAlignment="1">
      <alignment horizontal="center" vertical="center"/>
    </xf>
    <xf numFmtId="0" fontId="94" fillId="0" borderId="130" xfId="402" quotePrefix="1" applyFont="1" applyBorder="1" applyAlignment="1">
      <alignment horizontal="center" vertical="center"/>
    </xf>
    <xf numFmtId="0" fontId="94" fillId="0" borderId="125" xfId="402" quotePrefix="1" applyFont="1" applyBorder="1" applyAlignment="1">
      <alignment horizontal="center" vertical="center"/>
    </xf>
    <xf numFmtId="16" fontId="94" fillId="0" borderId="0" xfId="402" applyNumberFormat="1" applyFont="1"/>
    <xf numFmtId="0" fontId="135" fillId="0" borderId="0" xfId="402" applyFont="1" applyAlignment="1">
      <alignment vertical="top"/>
    </xf>
    <xf numFmtId="46" fontId="135" fillId="0" borderId="0" xfId="402" applyNumberFormat="1" applyFont="1" applyAlignment="1">
      <alignment horizontal="center" vertical="top"/>
    </xf>
    <xf numFmtId="0" fontId="94" fillId="0" borderId="0" xfId="569" applyFont="1"/>
    <xf numFmtId="0" fontId="94" fillId="0" borderId="0" xfId="569" applyFont="1" applyAlignment="1">
      <alignment horizontal="right"/>
    </xf>
    <xf numFmtId="0" fontId="1" fillId="0" borderId="0" xfId="6543"/>
    <xf numFmtId="0" fontId="138" fillId="0" borderId="0" xfId="6540" applyFont="1" applyAlignment="1">
      <alignment horizontal="left" vertical="center"/>
    </xf>
    <xf numFmtId="0" fontId="94" fillId="0" borderId="0" xfId="569" applyFont="1" applyAlignment="1">
      <alignment horizontal="center" vertical="top"/>
    </xf>
    <xf numFmtId="0" fontId="94" fillId="0" borderId="0" xfId="569" applyFont="1" applyAlignment="1">
      <alignment horizontal="left"/>
    </xf>
    <xf numFmtId="0" fontId="170" fillId="0" borderId="0" xfId="569" applyFont="1" applyAlignment="1">
      <alignment horizontal="center" vertical="top"/>
    </xf>
    <xf numFmtId="0" fontId="135" fillId="0" borderId="38" xfId="569" applyFont="1" applyBorder="1" applyAlignment="1">
      <alignment horizontal="center" vertical="center"/>
    </xf>
    <xf numFmtId="0" fontId="135" fillId="0" borderId="38" xfId="569" applyFont="1" applyBorder="1" applyAlignment="1">
      <alignment horizontal="center" vertical="center" wrapText="1"/>
    </xf>
    <xf numFmtId="0" fontId="135" fillId="0" borderId="38" xfId="569" applyFont="1" applyBorder="1" applyAlignment="1">
      <alignment horizontal="center"/>
    </xf>
    <xf numFmtId="0" fontId="135" fillId="0" borderId="4" xfId="569" applyFont="1" applyBorder="1" applyAlignment="1">
      <alignment horizontal="center" vertical="center"/>
    </xf>
    <xf numFmtId="0" fontId="135" fillId="0" borderId="4" xfId="569" applyFont="1" applyBorder="1" applyAlignment="1">
      <alignment horizontal="center" vertical="center" wrapText="1"/>
    </xf>
    <xf numFmtId="0" fontId="135" fillId="0" borderId="4" xfId="569" applyFont="1" applyBorder="1" applyAlignment="1">
      <alignment horizontal="center"/>
    </xf>
    <xf numFmtId="167" fontId="1" fillId="0" borderId="0" xfId="6543" applyNumberFormat="1" applyAlignment="1">
      <alignment horizontal="center" vertical="center"/>
    </xf>
    <xf numFmtId="0" fontId="1" fillId="0" borderId="49" xfId="6543" applyBorder="1" applyAlignment="1">
      <alignment horizontal="left" vertical="top"/>
    </xf>
    <xf numFmtId="0" fontId="0" fillId="0" borderId="20" xfId="6543" applyFont="1" applyBorder="1" applyAlignment="1">
      <alignment horizontal="center" vertical="center"/>
    </xf>
    <xf numFmtId="46" fontId="93" fillId="0" borderId="20" xfId="6" applyNumberFormat="1" applyFont="1" applyBorder="1" applyAlignment="1">
      <alignment horizontal="center" vertical="top" wrapText="1"/>
    </xf>
    <xf numFmtId="2" fontId="93" fillId="0" borderId="20" xfId="6" applyNumberFormat="1" applyFont="1" applyBorder="1" applyAlignment="1">
      <alignment horizontal="center" vertical="center"/>
    </xf>
    <xf numFmtId="0" fontId="1" fillId="0" borderId="62" xfId="6543" applyBorder="1"/>
    <xf numFmtId="0" fontId="0" fillId="0" borderId="123" xfId="6543" applyFont="1" applyBorder="1"/>
    <xf numFmtId="0" fontId="0" fillId="0" borderId="133" xfId="6543" applyFont="1" applyBorder="1" applyAlignment="1">
      <alignment horizontal="center" vertical="center"/>
    </xf>
    <xf numFmtId="46" fontId="93" fillId="0" borderId="133" xfId="6" applyNumberFormat="1" applyFont="1" applyBorder="1" applyAlignment="1">
      <alignment horizontal="center" vertical="center" wrapText="1"/>
    </xf>
    <xf numFmtId="2" fontId="93" fillId="0" borderId="133" xfId="569" applyNumberFormat="1" applyFont="1" applyBorder="1" applyAlignment="1">
      <alignment horizontal="center" vertical="center" wrapText="1"/>
    </xf>
    <xf numFmtId="0" fontId="1" fillId="0" borderId="124" xfId="6543" applyBorder="1"/>
    <xf numFmtId="0" fontId="97" fillId="0" borderId="123" xfId="6543" applyFont="1" applyBorder="1"/>
    <xf numFmtId="0" fontId="0" fillId="0" borderId="21" xfId="6543" applyFont="1" applyBorder="1"/>
    <xf numFmtId="0" fontId="0" fillId="0" borderId="132" xfId="6543" applyFont="1" applyBorder="1" applyAlignment="1">
      <alignment horizontal="center" vertical="center"/>
    </xf>
    <xf numFmtId="2" fontId="93" fillId="0" borderId="132" xfId="569" applyNumberFormat="1" applyFont="1" applyBorder="1" applyAlignment="1">
      <alignment horizontal="center" vertical="center" wrapText="1"/>
    </xf>
    <xf numFmtId="0" fontId="1" fillId="0" borderId="125" xfId="6543" applyBorder="1"/>
    <xf numFmtId="0" fontId="118" fillId="0" borderId="0" xfId="569" applyFont="1" applyAlignment="1">
      <alignment horizontal="left" vertical="top"/>
    </xf>
    <xf numFmtId="0" fontId="118" fillId="0" borderId="0" xfId="6543" applyFont="1" applyAlignment="1">
      <alignment horizontal="center" vertical="center"/>
    </xf>
    <xf numFmtId="46" fontId="118" fillId="0" borderId="0" xfId="6" applyNumberFormat="1" applyFont="1" applyAlignment="1">
      <alignment horizontal="center" vertical="center" wrapText="1"/>
    </xf>
    <xf numFmtId="2" fontId="118" fillId="0" borderId="0" xfId="569" applyNumberFormat="1" applyFont="1" applyAlignment="1">
      <alignment horizontal="center" vertical="center" wrapText="1"/>
    </xf>
    <xf numFmtId="0" fontId="26" fillId="0" borderId="0" xfId="569" applyFont="1" applyAlignment="1">
      <alignment horizontal="left" vertical="top"/>
    </xf>
    <xf numFmtId="0" fontId="26" fillId="0" borderId="0" xfId="6543" applyFont="1" applyAlignment="1">
      <alignment horizontal="center" vertical="center"/>
    </xf>
    <xf numFmtId="2" fontId="26" fillId="0" borderId="0" xfId="569" applyNumberFormat="1" applyFont="1" applyAlignment="1">
      <alignment horizontal="center" vertical="center" wrapText="1"/>
    </xf>
    <xf numFmtId="0" fontId="1" fillId="0" borderId="0" xfId="6544"/>
    <xf numFmtId="2" fontId="55" fillId="0" borderId="136" xfId="0" applyNumberFormat="1" applyFont="1" applyBorder="1" applyAlignment="1">
      <alignment horizontal="center" vertical="center"/>
    </xf>
    <xf numFmtId="0" fontId="0" fillId="0" borderId="138" xfId="0" applyBorder="1" applyAlignment="1">
      <alignment vertical="center"/>
    </xf>
    <xf numFmtId="2" fontId="55" fillId="0" borderId="130" xfId="0" quotePrefix="1" applyNumberFormat="1" applyFont="1" applyBorder="1" applyAlignment="1">
      <alignment horizontal="center" vertical="center"/>
    </xf>
    <xf numFmtId="0" fontId="0" fillId="0" borderId="131" xfId="0" applyBorder="1" applyAlignment="1">
      <alignment vertical="center"/>
    </xf>
    <xf numFmtId="2" fontId="55" fillId="0" borderId="138" xfId="0" applyNumberFormat="1" applyFont="1" applyBorder="1" applyAlignment="1">
      <alignment horizontal="center" vertical="center"/>
    </xf>
    <xf numFmtId="2" fontId="55" fillId="0" borderId="131" xfId="0" quotePrefix="1" applyNumberFormat="1" applyFont="1" applyBorder="1" applyAlignment="1">
      <alignment horizontal="center" vertical="center"/>
    </xf>
    <xf numFmtId="0" fontId="55" fillId="0" borderId="136" xfId="0" applyFont="1" applyBorder="1" applyAlignment="1">
      <alignment horizontal="center" vertical="center"/>
    </xf>
    <xf numFmtId="0" fontId="55" fillId="0" borderId="138" xfId="0" applyFont="1" applyBorder="1" applyAlignment="1">
      <alignment horizontal="center" vertical="center"/>
    </xf>
    <xf numFmtId="2" fontId="55" fillId="0" borderId="108" xfId="0" applyNumberFormat="1" applyFont="1" applyBorder="1" applyAlignment="1">
      <alignment horizontal="center" vertical="center"/>
    </xf>
    <xf numFmtId="2" fontId="55" fillId="0" borderId="109" xfId="0" applyNumberFormat="1" applyFont="1" applyBorder="1" applyAlignment="1">
      <alignment horizontal="center" vertical="center"/>
    </xf>
    <xf numFmtId="2" fontId="110" fillId="0" borderId="108" xfId="0" applyNumberFormat="1" applyFont="1" applyBorder="1" applyAlignment="1">
      <alignment horizontal="center" vertical="center"/>
    </xf>
    <xf numFmtId="2" fontId="110" fillId="0" borderId="109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17" fontId="59" fillId="0" borderId="43" xfId="0" quotePrefix="1" applyNumberFormat="1" applyFont="1" applyBorder="1" applyAlignment="1">
      <alignment horizontal="center" vertical="center"/>
    </xf>
    <xf numFmtId="17" fontId="59" fillId="0" borderId="24" xfId="0" quotePrefix="1" applyNumberFormat="1" applyFont="1" applyBorder="1" applyAlignment="1">
      <alignment horizontal="center" vertical="center"/>
    </xf>
    <xf numFmtId="0" fontId="60" fillId="0" borderId="42" xfId="0" applyFont="1" applyBorder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 wrapText="1"/>
    </xf>
    <xf numFmtId="0" fontId="59" fillId="0" borderId="43" xfId="0" applyFont="1" applyBorder="1" applyAlignment="1">
      <alignment horizontal="center" vertical="center" wrapText="1"/>
    </xf>
    <xf numFmtId="0" fontId="2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24" fillId="0" borderId="0" xfId="402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35" fillId="0" borderId="133" xfId="0" applyFont="1" applyBorder="1" applyAlignment="1">
      <alignment horizontal="center"/>
    </xf>
    <xf numFmtId="0" fontId="120" fillId="0" borderId="133" xfId="0" applyFont="1" applyBorder="1"/>
    <xf numFmtId="0" fontId="120" fillId="0" borderId="124" xfId="0" applyFont="1" applyBorder="1"/>
    <xf numFmtId="49" fontId="35" fillId="0" borderId="133" xfId="0" applyNumberFormat="1" applyFont="1" applyBorder="1" applyAlignment="1">
      <alignment horizontal="left" wrapText="1"/>
    </xf>
    <xf numFmtId="15" fontId="35" fillId="0" borderId="135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20" fontId="35" fillId="0" borderId="134" xfId="0" applyNumberFormat="1" applyFont="1" applyBorder="1" applyAlignment="1">
      <alignment horizontal="center" vertical="center"/>
    </xf>
    <xf numFmtId="20" fontId="35" fillId="0" borderId="61" xfId="0" applyNumberFormat="1" applyFont="1" applyBorder="1" applyAlignment="1">
      <alignment horizontal="center" vertical="center"/>
    </xf>
    <xf numFmtId="0" fontId="35" fillId="0" borderId="133" xfId="0" applyFont="1" applyBorder="1" applyAlignment="1">
      <alignment horizontal="left" wrapText="1"/>
    </xf>
    <xf numFmtId="181" fontId="35" fillId="0" borderId="133" xfId="0" applyNumberFormat="1" applyFont="1" applyBorder="1" applyAlignment="1">
      <alignment horizontal="center" vertical="top" wrapText="1"/>
    </xf>
    <xf numFmtId="20" fontId="129" fillId="0" borderId="124" xfId="0" applyNumberFormat="1" applyFont="1" applyBorder="1" applyAlignment="1">
      <alignment horizontal="center"/>
    </xf>
    <xf numFmtId="0" fontId="129" fillId="0" borderId="133" xfId="0" applyFont="1" applyBorder="1" applyAlignment="1">
      <alignment horizontal="center"/>
    </xf>
    <xf numFmtId="181" fontId="35" fillId="0" borderId="133" xfId="0" applyNumberFormat="1" applyFont="1" applyBorder="1" applyAlignment="1">
      <alignment horizontal="center" vertical="center" wrapText="1"/>
    </xf>
    <xf numFmtId="20" fontId="35" fillId="0" borderId="124" xfId="0" applyNumberFormat="1" applyFont="1" applyBorder="1" applyAlignment="1">
      <alignment horizontal="center" vertical="center"/>
    </xf>
    <xf numFmtId="168" fontId="35" fillId="0" borderId="124" xfId="0" applyNumberFormat="1" applyFont="1" applyBorder="1" applyAlignment="1">
      <alignment horizontal="center" vertical="center"/>
    </xf>
    <xf numFmtId="15" fontId="35" fillId="0" borderId="133" xfId="0" applyNumberFormat="1" applyFont="1" applyBorder="1" applyAlignment="1">
      <alignment horizontal="center" vertical="center"/>
    </xf>
    <xf numFmtId="0" fontId="24" fillId="0" borderId="0" xfId="6540" applyFont="1" applyAlignment="1">
      <alignment horizontal="center" vertical="center"/>
    </xf>
    <xf numFmtId="0" fontId="44" fillId="0" borderId="0" xfId="6540" applyFont="1" applyAlignment="1">
      <alignment horizontal="center" vertical="center"/>
    </xf>
    <xf numFmtId="0" fontId="137" fillId="0" borderId="0" xfId="6540" applyFont="1" applyAlignment="1">
      <alignment horizontal="center" vertical="center"/>
    </xf>
    <xf numFmtId="166" fontId="138" fillId="0" borderId="15" xfId="6" applyFont="1" applyBorder="1" applyAlignment="1">
      <alignment horizontal="center" vertical="center"/>
    </xf>
    <xf numFmtId="166" fontId="138" fillId="0" borderId="29" xfId="6" applyFont="1" applyBorder="1" applyAlignment="1">
      <alignment horizontal="center" vertical="center"/>
    </xf>
    <xf numFmtId="166" fontId="138" fillId="0" borderId="38" xfId="6" applyFont="1" applyBorder="1" applyAlignment="1">
      <alignment horizontal="center" vertical="center" wrapText="1"/>
    </xf>
    <xf numFmtId="166" fontId="138" fillId="0" borderId="116" xfId="6" applyFont="1" applyBorder="1" applyAlignment="1">
      <alignment horizontal="center" vertical="center" wrapText="1"/>
    </xf>
    <xf numFmtId="21" fontId="138" fillId="0" borderId="38" xfId="6" applyNumberFormat="1" applyFont="1" applyBorder="1" applyAlignment="1">
      <alignment horizontal="center" vertical="center"/>
    </xf>
    <xf numFmtId="21" fontId="138" fillId="0" borderId="116" xfId="6" applyNumberFormat="1" applyFont="1" applyBorder="1" applyAlignment="1">
      <alignment horizontal="center" vertical="center"/>
    </xf>
    <xf numFmtId="166" fontId="138" fillId="0" borderId="38" xfId="6" applyFont="1" applyBorder="1" applyAlignment="1">
      <alignment horizontal="center" vertical="center"/>
    </xf>
    <xf numFmtId="166" fontId="138" fillId="0" borderId="116" xfId="6" applyFont="1" applyBorder="1" applyAlignment="1">
      <alignment horizontal="center" vertical="center"/>
    </xf>
    <xf numFmtId="0" fontId="24" fillId="0" borderId="0" xfId="404" applyFont="1" applyAlignment="1">
      <alignment horizontal="center" vertical="center"/>
    </xf>
    <xf numFmtId="0" fontId="44" fillId="0" borderId="0" xfId="404" applyFont="1" applyAlignment="1">
      <alignment horizontal="center" vertical="center"/>
    </xf>
    <xf numFmtId="0" fontId="137" fillId="0" borderId="0" xfId="404" applyFont="1" applyAlignment="1">
      <alignment horizontal="center" vertical="center"/>
    </xf>
    <xf numFmtId="166" fontId="138" fillId="0" borderId="15" xfId="6" applyFont="1" applyBorder="1" applyAlignment="1">
      <alignment horizontal="left" vertical="center"/>
    </xf>
    <xf numFmtId="166" fontId="138" fillId="0" borderId="29" xfId="6" applyFont="1" applyBorder="1" applyAlignment="1">
      <alignment horizontal="left" vertical="center"/>
    </xf>
    <xf numFmtId="21" fontId="138" fillId="0" borderId="38" xfId="6" applyNumberFormat="1" applyFont="1" applyBorder="1" applyAlignment="1">
      <alignment horizontal="center" vertical="top"/>
    </xf>
    <xf numFmtId="21" fontId="138" fillId="0" borderId="116" xfId="6" applyNumberFormat="1" applyFont="1" applyBorder="1" applyAlignment="1">
      <alignment horizontal="center" vertical="top"/>
    </xf>
    <xf numFmtId="166" fontId="138" fillId="0" borderId="38" xfId="6" applyFont="1" applyBorder="1" applyAlignment="1">
      <alignment horizontal="center" vertical="top" wrapText="1"/>
    </xf>
    <xf numFmtId="166" fontId="138" fillId="0" borderId="116" xfId="6" applyFont="1" applyBorder="1" applyAlignment="1">
      <alignment horizontal="center" vertical="top" wrapText="1"/>
    </xf>
    <xf numFmtId="0" fontId="24" fillId="0" borderId="0" xfId="572" applyFont="1" applyAlignment="1">
      <alignment horizontal="center" vertical="center"/>
    </xf>
    <xf numFmtId="0" fontId="44" fillId="0" borderId="0" xfId="572" applyFont="1" applyAlignment="1">
      <alignment horizontal="center" vertical="center"/>
    </xf>
    <xf numFmtId="0" fontId="137" fillId="0" borderId="0" xfId="572" applyFont="1" applyAlignment="1">
      <alignment horizontal="center" vertical="center"/>
    </xf>
    <xf numFmtId="0" fontId="157" fillId="0" borderId="0" xfId="402" applyFont="1" applyAlignment="1">
      <alignment horizontal="center" vertical="center"/>
    </xf>
    <xf numFmtId="0" fontId="135" fillId="0" borderId="0" xfId="7" applyFont="1" applyAlignment="1">
      <alignment horizontal="center" vertical="center"/>
    </xf>
    <xf numFmtId="0" fontId="135" fillId="0" borderId="0" xfId="402" applyFont="1" applyAlignment="1">
      <alignment horizontal="center"/>
    </xf>
    <xf numFmtId="0" fontId="135" fillId="0" borderId="42" xfId="402" applyFont="1" applyBorder="1" applyAlignment="1">
      <alignment horizontal="center" vertical="center"/>
    </xf>
    <xf numFmtId="0" fontId="135" fillId="0" borderId="2" xfId="402" applyFont="1" applyBorder="1" applyAlignment="1">
      <alignment horizontal="center" vertical="center"/>
    </xf>
    <xf numFmtId="0" fontId="135" fillId="0" borderId="150" xfId="402" applyFont="1" applyBorder="1" applyAlignment="1">
      <alignment horizontal="center" vertical="center"/>
    </xf>
    <xf numFmtId="0" fontId="135" fillId="0" borderId="50" xfId="402" applyFont="1" applyBorder="1" applyAlignment="1">
      <alignment horizontal="center" vertical="center"/>
    </xf>
    <xf numFmtId="0" fontId="135" fillId="0" borderId="51" xfId="402" applyFont="1" applyBorder="1" applyAlignment="1">
      <alignment horizontal="center" vertical="center"/>
    </xf>
    <xf numFmtId="0" fontId="135" fillId="0" borderId="127" xfId="402" applyFont="1" applyBorder="1" applyAlignment="1">
      <alignment horizontal="center" vertical="center"/>
    </xf>
    <xf numFmtId="0" fontId="135" fillId="0" borderId="137" xfId="402" applyFont="1" applyBorder="1" applyAlignment="1">
      <alignment horizontal="center" vertical="center"/>
    </xf>
    <xf numFmtId="0" fontId="135" fillId="0" borderId="147" xfId="402" applyFont="1" applyBorder="1" applyAlignment="1">
      <alignment horizontal="center" vertical="center"/>
    </xf>
    <xf numFmtId="0" fontId="135" fillId="0" borderId="140" xfId="402" applyFont="1" applyBorder="1" applyAlignment="1">
      <alignment horizontal="center" vertical="center"/>
    </xf>
    <xf numFmtId="0" fontId="135" fillId="0" borderId="60" xfId="402" applyFont="1" applyBorder="1" applyAlignment="1">
      <alignment horizontal="center" vertical="center"/>
    </xf>
    <xf numFmtId="0" fontId="26" fillId="0" borderId="127" xfId="402" applyFont="1" applyBorder="1" applyAlignment="1">
      <alignment horizontal="center" vertical="center"/>
    </xf>
    <xf numFmtId="0" fontId="26" fillId="0" borderId="137" xfId="402" applyFont="1" applyBorder="1" applyAlignment="1">
      <alignment horizontal="center" vertical="center"/>
    </xf>
    <xf numFmtId="0" fontId="26" fillId="0" borderId="147" xfId="402" applyFont="1" applyBorder="1" applyAlignment="1">
      <alignment horizontal="center" vertical="center"/>
    </xf>
    <xf numFmtId="0" fontId="26" fillId="0" borderId="137" xfId="402" applyFont="1" applyBorder="1" applyAlignment="1">
      <alignment horizontal="center" vertical="top"/>
    </xf>
    <xf numFmtId="0" fontId="26" fillId="0" borderId="147" xfId="402" applyFont="1" applyBorder="1" applyAlignment="1">
      <alignment horizontal="center" vertical="top"/>
    </xf>
    <xf numFmtId="0" fontId="26" fillId="0" borderId="0" xfId="402" applyFont="1" applyAlignment="1">
      <alignment horizontal="center" vertical="center"/>
    </xf>
    <xf numFmtId="0" fontId="26" fillId="0" borderId="150" xfId="402" applyFont="1" applyBorder="1" applyAlignment="1">
      <alignment horizontal="center" vertical="center"/>
    </xf>
    <xf numFmtId="0" fontId="26" fillId="0" borderId="50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center"/>
    </xf>
    <xf numFmtId="0" fontId="26" fillId="0" borderId="50" xfId="402" applyFont="1" applyBorder="1" applyAlignment="1">
      <alignment horizontal="center" vertical="top"/>
    </xf>
    <xf numFmtId="0" fontId="26" fillId="0" borderId="51" xfId="402" applyFont="1" applyBorder="1" applyAlignment="1">
      <alignment horizontal="center" vertical="top"/>
    </xf>
    <xf numFmtId="0" fontId="29" fillId="0" borderId="15" xfId="402" applyFont="1" applyBorder="1" applyAlignment="1">
      <alignment horizontal="center" vertical="center"/>
    </xf>
    <xf numFmtId="0" fontId="29" fillId="0" borderId="27" xfId="402" applyFont="1" applyBorder="1" applyAlignment="1">
      <alignment horizontal="center" vertical="center"/>
    </xf>
    <xf numFmtId="0" fontId="29" fillId="0" borderId="42" xfId="402" applyFont="1" applyBorder="1" applyAlignment="1">
      <alignment vertical="center"/>
    </xf>
    <xf numFmtId="0" fontId="29" fillId="0" borderId="2" xfId="402" applyFont="1" applyBorder="1" applyAlignment="1">
      <alignment vertical="center"/>
    </xf>
    <xf numFmtId="0" fontId="29" fillId="0" borderId="8" xfId="402" applyFont="1" applyBorder="1" applyAlignment="1">
      <alignment horizontal="center" vertical="center" wrapText="1"/>
    </xf>
    <xf numFmtId="0" fontId="29" fillId="0" borderId="13" xfId="402" applyFont="1" applyBorder="1" applyAlignment="1">
      <alignment horizontal="center" vertical="center" wrapText="1"/>
    </xf>
    <xf numFmtId="0" fontId="29" fillId="0" borderId="39" xfId="402" applyFont="1" applyBorder="1" applyAlignment="1">
      <alignment horizontal="center" vertical="center"/>
    </xf>
    <xf numFmtId="0" fontId="29" fillId="0" borderId="40" xfId="402" applyFont="1" applyBorder="1" applyAlignment="1">
      <alignment horizontal="center" vertical="center"/>
    </xf>
    <xf numFmtId="0" fontId="135" fillId="0" borderId="14" xfId="402" applyFont="1" applyBorder="1" applyAlignment="1">
      <alignment horizontal="center" vertical="center" wrapText="1"/>
    </xf>
    <xf numFmtId="0" fontId="135" fillId="0" borderId="0" xfId="402" applyFont="1" applyAlignment="1">
      <alignment horizontal="center" vertical="center" wrapText="1"/>
    </xf>
    <xf numFmtId="0" fontId="135" fillId="0" borderId="8" xfId="402" applyFont="1" applyBorder="1" applyAlignment="1">
      <alignment horizontal="center" vertical="center" wrapText="1"/>
    </xf>
    <xf numFmtId="0" fontId="135" fillId="0" borderId="13" xfId="402" applyFont="1" applyBorder="1" applyAlignment="1">
      <alignment horizontal="center" vertical="center" wrapText="1"/>
    </xf>
    <xf numFmtId="0" fontId="135" fillId="0" borderId="12" xfId="402" applyFont="1" applyBorder="1" applyAlignment="1">
      <alignment horizontal="center" vertical="center"/>
    </xf>
    <xf numFmtId="0" fontId="135" fillId="0" borderId="28" xfId="402" applyFont="1" applyBorder="1" applyAlignment="1">
      <alignment horizontal="center" vertical="center"/>
    </xf>
    <xf numFmtId="0" fontId="168" fillId="0" borderId="0" xfId="6542" applyFont="1" applyAlignment="1">
      <alignment horizontal="center" vertical="center"/>
    </xf>
    <xf numFmtId="0" fontId="138" fillId="0" borderId="0" xfId="7" applyFont="1" applyAlignment="1">
      <alignment horizontal="center" vertical="center"/>
    </xf>
    <xf numFmtId="0" fontId="135" fillId="0" borderId="8" xfId="402" applyFont="1" applyBorder="1" applyAlignment="1">
      <alignment horizontal="center" vertical="center"/>
    </xf>
    <xf numFmtId="0" fontId="135" fillId="0" borderId="13" xfId="402" applyFont="1" applyBorder="1" applyAlignment="1">
      <alignment horizontal="center" vertical="center"/>
    </xf>
    <xf numFmtId="0" fontId="135" fillId="0" borderId="14" xfId="402" applyFont="1" applyBorder="1" applyAlignment="1">
      <alignment horizontal="center" vertical="center"/>
    </xf>
    <xf numFmtId="0" fontId="135" fillId="0" borderId="0" xfId="402" applyFont="1" applyAlignment="1">
      <alignment horizontal="center" vertical="center"/>
    </xf>
    <xf numFmtId="0" fontId="135" fillId="0" borderId="150" xfId="402" applyFont="1" applyBorder="1" applyAlignment="1">
      <alignment horizontal="center" vertical="center" wrapText="1"/>
    </xf>
    <xf numFmtId="0" fontId="135" fillId="0" borderId="50" xfId="402" applyFont="1" applyBorder="1" applyAlignment="1">
      <alignment horizontal="center" vertical="center" wrapText="1"/>
    </xf>
    <xf numFmtId="0" fontId="135" fillId="0" borderId="51" xfId="402" applyFont="1" applyBorder="1" applyAlignment="1">
      <alignment horizontal="center" vertical="center" wrapText="1"/>
    </xf>
    <xf numFmtId="0" fontId="38" fillId="0" borderId="8" xfId="6542" applyFont="1" applyBorder="1" applyAlignment="1">
      <alignment horizontal="center" vertical="center" wrapText="1"/>
    </xf>
    <xf numFmtId="0" fontId="38" fillId="0" borderId="13" xfId="6542" applyFont="1" applyBorder="1" applyAlignment="1">
      <alignment horizontal="center" vertical="center" wrapText="1"/>
    </xf>
    <xf numFmtId="0" fontId="38" fillId="0" borderId="19" xfId="6542" applyFont="1" applyBorder="1" applyAlignment="1">
      <alignment horizontal="center" vertical="center" wrapText="1"/>
    </xf>
    <xf numFmtId="0" fontId="138" fillId="0" borderId="150" xfId="402" applyFont="1" applyBorder="1" applyAlignment="1">
      <alignment horizontal="center" vertical="center"/>
    </xf>
    <xf numFmtId="0" fontId="138" fillId="0" borderId="50" xfId="402" applyFont="1" applyBorder="1" applyAlignment="1">
      <alignment horizontal="center" vertical="center"/>
    </xf>
    <xf numFmtId="0" fontId="138" fillId="0" borderId="51" xfId="402" applyFont="1" applyBorder="1" applyAlignment="1">
      <alignment horizontal="center" vertical="center"/>
    </xf>
    <xf numFmtId="0" fontId="92" fillId="0" borderId="11" xfId="402" applyFont="1" applyBorder="1" applyAlignment="1">
      <alignment horizontal="center" vertical="center"/>
    </xf>
    <xf numFmtId="0" fontId="92" fillId="0" borderId="12" xfId="402" applyFont="1" applyBorder="1" applyAlignment="1">
      <alignment horizontal="center" vertical="center"/>
    </xf>
    <xf numFmtId="0" fontId="92" fillId="0" borderId="46" xfId="402" applyFont="1" applyBorder="1" applyAlignment="1">
      <alignment horizontal="center" vertical="center"/>
    </xf>
    <xf numFmtId="0" fontId="92" fillId="0" borderId="44" xfId="402" applyFont="1" applyBorder="1" applyAlignment="1">
      <alignment horizontal="center" vertical="center"/>
    </xf>
    <xf numFmtId="0" fontId="92" fillId="0" borderId="45" xfId="402" applyFont="1" applyBorder="1" applyAlignment="1">
      <alignment horizontal="center" vertical="center"/>
    </xf>
    <xf numFmtId="0" fontId="92" fillId="0" borderId="28" xfId="402" applyFont="1" applyBorder="1" applyAlignment="1">
      <alignment horizontal="center" vertical="center"/>
    </xf>
    <xf numFmtId="0" fontId="38" fillId="0" borderId="12" xfId="6542" applyFont="1" applyBorder="1" applyAlignment="1">
      <alignment horizontal="center" vertical="center" wrapText="1"/>
    </xf>
    <xf numFmtId="0" fontId="38" fillId="0" borderId="28" xfId="6542" applyFont="1" applyBorder="1" applyAlignment="1">
      <alignment horizontal="center" vertical="center" wrapText="1"/>
    </xf>
    <xf numFmtId="0" fontId="38" fillId="0" borderId="152" xfId="6542" applyFont="1" applyBorder="1" applyAlignment="1">
      <alignment horizontal="center" vertical="center" wrapText="1"/>
    </xf>
    <xf numFmtId="0" fontId="92" fillId="0" borderId="127" xfId="402" applyFont="1" applyBorder="1" applyAlignment="1">
      <alignment horizontal="center" vertical="center" wrapText="1"/>
    </xf>
    <xf numFmtId="0" fontId="92" fillId="0" borderId="138" xfId="402" applyFont="1" applyBorder="1" applyAlignment="1">
      <alignment horizontal="center" vertical="center" wrapText="1"/>
    </xf>
    <xf numFmtId="0" fontId="92" fillId="0" borderId="136" xfId="402" applyFont="1" applyBorder="1" applyAlignment="1">
      <alignment horizontal="center" vertical="center" wrapText="1"/>
    </xf>
    <xf numFmtId="0" fontId="92" fillId="0" borderId="133" xfId="402" applyFont="1" applyBorder="1" applyAlignment="1">
      <alignment horizontal="center" vertical="center" wrapText="1"/>
    </xf>
    <xf numFmtId="0" fontId="92" fillId="0" borderId="124" xfId="402" applyFont="1" applyBorder="1" applyAlignment="1">
      <alignment horizontal="center" vertical="center" wrapText="1"/>
    </xf>
    <xf numFmtId="0" fontId="157" fillId="0" borderId="0" xfId="569" applyFont="1" applyAlignment="1">
      <alignment horizontal="right" vertical="center"/>
    </xf>
    <xf numFmtId="0" fontId="160" fillId="0" borderId="0" xfId="569" applyFont="1" applyAlignment="1">
      <alignment horizontal="center" vertical="center"/>
    </xf>
    <xf numFmtId="0" fontId="135" fillId="0" borderId="0" xfId="569" applyFont="1" applyAlignment="1">
      <alignment horizontal="center" vertical="center"/>
    </xf>
    <xf numFmtId="0" fontId="135" fillId="0" borderId="15" xfId="569" applyFont="1" applyBorder="1" applyAlignment="1">
      <alignment horizontal="center" vertical="center"/>
    </xf>
    <xf numFmtId="0" fontId="135" fillId="0" borderId="27" xfId="569" applyFont="1" applyBorder="1" applyAlignment="1">
      <alignment horizontal="center" vertical="center"/>
    </xf>
    <xf numFmtId="0" fontId="135" fillId="0" borderId="39" xfId="569" applyFont="1" applyBorder="1" applyAlignment="1">
      <alignment horizontal="center" vertical="center"/>
    </xf>
    <xf numFmtId="0" fontId="135" fillId="0" borderId="40" xfId="569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52" fillId="0" borderId="0" xfId="402" applyFont="1" applyAlignment="1">
      <alignment horizontal="center" vertical="center"/>
    </xf>
    <xf numFmtId="0" fontId="30" fillId="0" borderId="0" xfId="402" applyFont="1" applyAlignment="1">
      <alignment horizontal="center"/>
    </xf>
    <xf numFmtId="0" fontId="29" fillId="28" borderId="42" xfId="7" applyFont="1" applyFill="1" applyBorder="1" applyAlignment="1">
      <alignment horizontal="center" vertical="center"/>
    </xf>
    <xf numFmtId="0" fontId="29" fillId="28" borderId="2" xfId="7" applyFont="1" applyFill="1" applyBorder="1" applyAlignment="1">
      <alignment horizontal="center" vertical="center"/>
    </xf>
    <xf numFmtId="0" fontId="29" fillId="28" borderId="20" xfId="7" applyFont="1" applyFill="1" applyBorder="1" applyAlignment="1">
      <alignment horizontal="center" vertical="center"/>
    </xf>
    <xf numFmtId="0" fontId="29" fillId="28" borderId="133" xfId="7" applyFont="1" applyFill="1" applyBorder="1" applyAlignment="1">
      <alignment horizontal="center" vertical="center"/>
    </xf>
    <xf numFmtId="0" fontId="29" fillId="28" borderId="135" xfId="7" applyFont="1" applyFill="1" applyBorder="1" applyAlignment="1">
      <alignment horizontal="center" vertical="center"/>
    </xf>
    <xf numFmtId="15" fontId="29" fillId="28" borderId="20" xfId="7" applyNumberFormat="1" applyFont="1" applyFill="1" applyBorder="1" applyAlignment="1">
      <alignment horizontal="center" vertical="center"/>
    </xf>
    <xf numFmtId="15" fontId="29" fillId="28" borderId="133" xfId="7" applyNumberFormat="1" applyFont="1" applyFill="1" applyBorder="1" applyAlignment="1">
      <alignment horizontal="center" vertical="center"/>
    </xf>
    <xf numFmtId="15" fontId="29" fillId="28" borderId="135" xfId="7" applyNumberFormat="1" applyFont="1" applyFill="1" applyBorder="1" applyAlignment="1">
      <alignment horizontal="center" vertical="center"/>
    </xf>
    <xf numFmtId="0" fontId="29" fillId="28" borderId="62" xfId="7" applyFont="1" applyFill="1" applyBorder="1" applyAlignment="1">
      <alignment horizontal="center" vertical="center"/>
    </xf>
    <xf numFmtId="0" fontId="29" fillId="28" borderId="124" xfId="7" applyFont="1" applyFill="1" applyBorder="1" applyAlignment="1">
      <alignment horizontal="center" vertical="center"/>
    </xf>
    <xf numFmtId="0" fontId="29" fillId="28" borderId="134" xfId="7" applyFont="1" applyFill="1" applyBorder="1" applyAlignment="1">
      <alignment horizontal="center" vertical="center"/>
    </xf>
    <xf numFmtId="15" fontId="29" fillId="0" borderId="8" xfId="7" applyNumberFormat="1" applyFont="1" applyBorder="1" applyAlignment="1">
      <alignment horizontal="center" vertical="center"/>
    </xf>
    <xf numFmtId="15" fontId="29" fillId="0" borderId="13" xfId="7" applyNumberFormat="1" applyFont="1" applyBorder="1" applyAlignment="1">
      <alignment horizontal="center" vertical="center"/>
    </xf>
    <xf numFmtId="0" fontId="29" fillId="0" borderId="8" xfId="7" applyFont="1" applyBorder="1" applyAlignment="1">
      <alignment horizontal="center" vertical="center"/>
    </xf>
    <xf numFmtId="0" fontId="29" fillId="0" borderId="13" xfId="7" applyFont="1" applyBorder="1" applyAlignment="1">
      <alignment horizontal="center" vertical="center"/>
    </xf>
    <xf numFmtId="0" fontId="114" fillId="28" borderId="8" xfId="0" applyFont="1" applyFill="1" applyBorder="1" applyAlignment="1">
      <alignment horizontal="center" vertical="center" wrapText="1"/>
    </xf>
    <xf numFmtId="0" fontId="114" fillId="28" borderId="13" xfId="0" applyFont="1" applyFill="1" applyBorder="1" applyAlignment="1">
      <alignment horizontal="center" vertical="center" wrapText="1"/>
    </xf>
    <xf numFmtId="0" fontId="23" fillId="0" borderId="0" xfId="402" applyAlignment="1">
      <alignment horizontal="left" vertical="top"/>
    </xf>
    <xf numFmtId="0" fontId="44" fillId="28" borderId="0" xfId="402" applyFont="1" applyFill="1" applyAlignment="1">
      <alignment horizontal="center"/>
    </xf>
    <xf numFmtId="0" fontId="26" fillId="28" borderId="0" xfId="402" applyFont="1" applyFill="1" applyAlignment="1">
      <alignment horizontal="center"/>
    </xf>
    <xf numFmtId="0" fontId="53" fillId="28" borderId="0" xfId="402" applyFont="1" applyFill="1" applyAlignment="1">
      <alignment horizontal="center"/>
    </xf>
    <xf numFmtId="0" fontId="44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53" fillId="0" borderId="0" xfId="402" applyFont="1" applyAlignment="1">
      <alignment horizontal="center"/>
    </xf>
    <xf numFmtId="0" fontId="45" fillId="28" borderId="0" xfId="0" applyFont="1" applyFill="1" applyAlignment="1">
      <alignment horizontal="center"/>
    </xf>
    <xf numFmtId="0" fontId="99" fillId="28" borderId="0" xfId="0" applyFont="1" applyFill="1"/>
    <xf numFmtId="0" fontId="99" fillId="28" borderId="0" xfId="0" applyFont="1" applyFill="1" applyAlignment="1">
      <alignment horizontal="right"/>
    </xf>
    <xf numFmtId="0" fontId="99" fillId="28" borderId="0" xfId="0" applyFont="1" applyFill="1" applyAlignment="1">
      <alignment horizontal="center"/>
    </xf>
    <xf numFmtId="0" fontId="115" fillId="0" borderId="0" xfId="5224" applyFont="1" applyAlignment="1">
      <alignment horizontal="center" vertical="center" wrapText="1"/>
    </xf>
    <xf numFmtId="0" fontId="93" fillId="0" borderId="123" xfId="5224" applyFont="1" applyBorder="1" applyAlignment="1">
      <alignment horizontal="center" vertical="center" wrapText="1"/>
    </xf>
    <xf numFmtId="0" fontId="122" fillId="0" borderId="0" xfId="5224" applyFont="1" applyAlignment="1">
      <alignment horizontal="center" vertical="center"/>
    </xf>
    <xf numFmtId="0" fontId="116" fillId="0" borderId="0" xfId="5224" applyFont="1" applyAlignment="1">
      <alignment horizontal="center"/>
    </xf>
    <xf numFmtId="0" fontId="106" fillId="0" borderId="110" xfId="5224" applyFont="1" applyBorder="1" applyAlignment="1">
      <alignment horizontal="center" vertical="center" wrapText="1"/>
    </xf>
    <xf numFmtId="0" fontId="106" fillId="0" borderId="111" xfId="5224" applyFont="1" applyBorder="1" applyAlignment="1">
      <alignment horizontal="center" vertical="center" wrapText="1"/>
    </xf>
    <xf numFmtId="0" fontId="106" fillId="0" borderId="50" xfId="5224" applyFont="1" applyBorder="1" applyAlignment="1">
      <alignment horizontal="center" vertical="center" wrapText="1"/>
    </xf>
    <xf numFmtId="0" fontId="106" fillId="0" borderId="143" xfId="5224" applyFont="1" applyBorder="1" applyAlignment="1">
      <alignment horizontal="center" vertical="center" wrapText="1"/>
    </xf>
    <xf numFmtId="0" fontId="106" fillId="0" borderId="66" xfId="5224" applyFont="1" applyBorder="1" applyAlignment="1">
      <alignment horizontal="center" vertical="center" wrapText="1"/>
    </xf>
    <xf numFmtId="0" fontId="106" fillId="0" borderId="9" xfId="5224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4" fillId="0" borderId="0" xfId="7" applyFont="1" applyAlignment="1"/>
    <xf numFmtId="0" fontId="71" fillId="0" borderId="141" xfId="0" applyFont="1" applyBorder="1" applyAlignment="1">
      <alignment horizontal="center" vertical="top"/>
    </xf>
    <xf numFmtId="0" fontId="71" fillId="0" borderId="13" xfId="0" applyFont="1" applyBorder="1" applyAlignment="1">
      <alignment horizontal="center" vertical="top"/>
    </xf>
    <xf numFmtId="0" fontId="71" fillId="0" borderId="45" xfId="0" applyFont="1" applyBorder="1" applyAlignment="1">
      <alignment horizontal="center" vertical="top"/>
    </xf>
    <xf numFmtId="0" fontId="71" fillId="0" borderId="142" xfId="0" applyFont="1" applyBorder="1" applyAlignment="1">
      <alignment horizontal="center" vertical="top"/>
    </xf>
    <xf numFmtId="0" fontId="116" fillId="0" borderId="66" xfId="6539" applyFont="1" applyBorder="1" applyAlignment="1">
      <alignment horizontal="center"/>
    </xf>
    <xf numFmtId="0" fontId="116" fillId="0" borderId="9" xfId="6539" applyFont="1" applyBorder="1" applyAlignment="1">
      <alignment horizontal="center"/>
    </xf>
    <xf numFmtId="0" fontId="116" fillId="0" borderId="34" xfId="6539" applyFont="1" applyBorder="1" applyAlignment="1">
      <alignment horizontal="center"/>
    </xf>
    <xf numFmtId="0" fontId="118" fillId="0" borderId="20" xfId="6539" applyFont="1" applyBorder="1" applyAlignment="1">
      <alignment horizontal="center" vertical="center" wrapText="1"/>
    </xf>
    <xf numFmtId="0" fontId="118" fillId="0" borderId="132" xfId="6539" applyFont="1" applyBorder="1" applyAlignment="1">
      <alignment horizontal="center" vertical="center" wrapText="1"/>
    </xf>
    <xf numFmtId="0" fontId="118" fillId="0" borderId="62" xfId="6539" applyFont="1" applyBorder="1" applyAlignment="1">
      <alignment horizontal="center" vertical="center" wrapText="1"/>
    </xf>
    <xf numFmtId="0" fontId="118" fillId="0" borderId="125" xfId="6539" applyFont="1" applyBorder="1" applyAlignment="1">
      <alignment horizontal="center" vertical="center" wrapText="1"/>
    </xf>
    <xf numFmtId="0" fontId="118" fillId="0" borderId="38" xfId="6539" applyFont="1" applyBorder="1" applyAlignment="1">
      <alignment horizontal="center" vertical="center" wrapText="1"/>
    </xf>
    <xf numFmtId="0" fontId="118" fillId="0" borderId="116" xfId="6539" applyFont="1" applyBorder="1" applyAlignment="1">
      <alignment horizontal="center" vertical="center" wrapText="1"/>
    </xf>
    <xf numFmtId="0" fontId="118" fillId="0" borderId="37" xfId="6539" applyFont="1" applyBorder="1" applyAlignment="1">
      <alignment horizontal="center" vertical="center" wrapText="1"/>
    </xf>
    <xf numFmtId="0" fontId="118" fillId="0" borderId="145" xfId="6539" applyFont="1" applyBorder="1" applyAlignment="1">
      <alignment horizontal="center" vertical="center" wrapText="1"/>
    </xf>
    <xf numFmtId="0" fontId="116" fillId="0" borderId="14" xfId="6539" applyFont="1" applyBorder="1" applyAlignment="1">
      <alignment horizontal="left"/>
    </xf>
    <xf numFmtId="0" fontId="118" fillId="0" borderId="26" xfId="6539" applyFont="1" applyBorder="1" applyAlignment="1">
      <alignment horizontal="center" vertical="center" wrapText="1"/>
    </xf>
    <xf numFmtId="0" fontId="118" fillId="0" borderId="131" xfId="6539" applyFont="1" applyBorder="1" applyAlignment="1">
      <alignment horizontal="center" vertical="center" wrapText="1"/>
    </xf>
    <xf numFmtId="0" fontId="106" fillId="0" borderId="136" xfId="6539" applyFont="1" applyBorder="1" applyAlignment="1">
      <alignment horizontal="center" vertical="center" wrapText="1"/>
    </xf>
    <xf numFmtId="0" fontId="106" fillId="0" borderId="137" xfId="6539" applyFont="1" applyBorder="1" applyAlignment="1">
      <alignment horizontal="center" vertical="center" wrapText="1"/>
    </xf>
    <xf numFmtId="0" fontId="106" fillId="0" borderId="138" xfId="6539" applyFont="1" applyBorder="1" applyAlignment="1">
      <alignment horizontal="center" vertical="center" wrapText="1"/>
    </xf>
    <xf numFmtId="0" fontId="93" fillId="0" borderId="135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93" fillId="0" borderId="133" xfId="6539" applyFont="1" applyBorder="1" applyAlignment="1">
      <alignment horizontal="center" vertical="center" wrapText="1"/>
    </xf>
    <xf numFmtId="0" fontId="106" fillId="0" borderId="133" xfId="6539" applyFont="1" applyBorder="1" applyAlignment="1">
      <alignment horizontal="center" vertical="center" wrapText="1"/>
    </xf>
    <xf numFmtId="0" fontId="118" fillId="0" borderId="8" xfId="6539" applyFont="1" applyBorder="1" applyAlignment="1">
      <alignment horizontal="center" vertical="center" wrapText="1"/>
    </xf>
    <xf numFmtId="0" fontId="118" fillId="0" borderId="19" xfId="6539" applyFont="1" applyBorder="1" applyAlignment="1">
      <alignment horizontal="center" vertical="center" wrapText="1"/>
    </xf>
    <xf numFmtId="0" fontId="118" fillId="0" borderId="11" xfId="6539" applyFont="1" applyBorder="1" applyAlignment="1">
      <alignment horizontal="center" vertical="center" wrapText="1"/>
    </xf>
    <xf numFmtId="0" fontId="118" fillId="0" borderId="16" xfId="6539" applyFont="1" applyBorder="1" applyAlignment="1">
      <alignment horizontal="center" vertical="center" wrapText="1"/>
    </xf>
    <xf numFmtId="0" fontId="115" fillId="0" borderId="0" xfId="6539" applyFont="1" applyAlignment="1">
      <alignment horizontal="center" vertical="center" wrapText="1"/>
    </xf>
    <xf numFmtId="0" fontId="127" fillId="0" borderId="0" xfId="6539" applyFont="1" applyAlignment="1">
      <alignment horizontal="center" vertical="center"/>
    </xf>
    <xf numFmtId="0" fontId="116" fillId="0" borderId="100" xfId="6539" applyFont="1" applyBorder="1" applyAlignment="1">
      <alignment horizontal="left"/>
    </xf>
    <xf numFmtId="0" fontId="116" fillId="0" borderId="144" xfId="6539" applyFont="1" applyBorder="1" applyAlignment="1">
      <alignment horizontal="left"/>
    </xf>
    <xf numFmtId="0" fontId="93" fillId="0" borderId="15" xfId="6539" applyFont="1" applyBorder="1" applyAlignment="1">
      <alignment horizontal="center" vertical="center" wrapText="1"/>
    </xf>
    <xf numFmtId="0" fontId="93" fillId="0" borderId="29" xfId="6539" applyFont="1" applyBorder="1" applyAlignment="1">
      <alignment horizontal="center" vertical="center" wrapText="1"/>
    </xf>
    <xf numFmtId="0" fontId="118" fillId="0" borderId="19" xfId="6539" applyFont="1" applyBorder="1" applyAlignment="1">
      <alignment horizontal="center" vertical="center"/>
    </xf>
    <xf numFmtId="0" fontId="118" fillId="0" borderId="38" xfId="6539" applyFont="1" applyBorder="1" applyAlignment="1">
      <alignment horizontal="center" vertical="center"/>
    </xf>
    <xf numFmtId="0" fontId="118" fillId="0" borderId="116" xfId="6539" applyFont="1" applyBorder="1" applyAlignment="1">
      <alignment horizontal="center" vertical="center"/>
    </xf>
    <xf numFmtId="0" fontId="118" fillId="0" borderId="12" xfId="6539" applyFont="1" applyBorder="1" applyAlignment="1">
      <alignment horizontal="center" vertical="center" wrapText="1"/>
    </xf>
    <xf numFmtId="0" fontId="118" fillId="0" borderId="17" xfId="6539" applyFont="1" applyBorder="1" applyAlignment="1">
      <alignment horizontal="center" vertical="center" wrapText="1"/>
    </xf>
    <xf numFmtId="0" fontId="118" fillId="0" borderId="39" xfId="6539" applyFont="1" applyBorder="1" applyAlignment="1">
      <alignment horizontal="center" vertical="center" wrapText="1"/>
    </xf>
    <xf numFmtId="0" fontId="118" fillId="0" borderId="41" xfId="6539" applyFont="1" applyBorder="1" applyAlignment="1">
      <alignment horizontal="center" vertical="center" wrapText="1"/>
    </xf>
    <xf numFmtId="0" fontId="118" fillId="0" borderId="15" xfId="6539" applyFont="1" applyBorder="1" applyAlignment="1">
      <alignment horizontal="center" vertical="center" wrapText="1"/>
    </xf>
    <xf numFmtId="0" fontId="118" fillId="0" borderId="29" xfId="6539" applyFont="1" applyBorder="1" applyAlignment="1">
      <alignment horizontal="center" vertical="center" wrapText="1"/>
    </xf>
    <xf numFmtId="0" fontId="55" fillId="0" borderId="139" xfId="0" applyFont="1" applyBorder="1"/>
    <xf numFmtId="173" fontId="55" fillId="0" borderId="136" xfId="0" applyNumberFormat="1" applyFont="1" applyFill="1" applyBorder="1" applyAlignment="1">
      <alignment horizontal="center" vertical="center"/>
    </xf>
    <xf numFmtId="173" fontId="55" fillId="0" borderId="138" xfId="0" applyNumberFormat="1" applyFont="1" applyFill="1" applyBorder="1" applyAlignment="1">
      <alignment horizontal="center" vertical="center"/>
    </xf>
    <xf numFmtId="2" fontId="55" fillId="0" borderId="136" xfId="0" applyNumberFormat="1" applyFont="1" applyFill="1" applyBorder="1" applyAlignment="1">
      <alignment horizontal="center" vertical="center"/>
    </xf>
    <xf numFmtId="2" fontId="55" fillId="0" borderId="138" xfId="0" applyNumberFormat="1" applyFont="1" applyFill="1" applyBorder="1" applyAlignment="1">
      <alignment horizontal="center" vertical="center"/>
    </xf>
    <xf numFmtId="2" fontId="55" fillId="0" borderId="130" xfId="0" quotePrefix="1" applyNumberFormat="1" applyFont="1" applyFill="1" applyBorder="1" applyAlignment="1">
      <alignment horizontal="center" vertical="center"/>
    </xf>
    <xf numFmtId="2" fontId="55" fillId="0" borderId="131" xfId="0" quotePrefix="1" applyNumberFormat="1" applyFont="1" applyFill="1" applyBorder="1" applyAlignment="1">
      <alignment horizontal="center" vertical="center"/>
    </xf>
    <xf numFmtId="0" fontId="110" fillId="0" borderId="133" xfId="0" applyFont="1" applyBorder="1" applyAlignment="1">
      <alignment horizontal="center"/>
    </xf>
    <xf numFmtId="0" fontId="110" fillId="0" borderId="124" xfId="0" applyFont="1" applyBorder="1" applyAlignment="1">
      <alignment horizontal="center"/>
    </xf>
  </cellXfs>
  <cellStyles count="654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3" xr:uid="{2E95C000-D688-4CC6-BE77-642DA1822185}"/>
    <cellStyle name="Normal 19 3" xfId="6542" xr:uid="{5F1DCFD1-7FB8-443E-BE8B-F51DC3AECC0B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E62DB035-67C2-4B41-8BC6-91A1CF9DEE3E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A386E21A-2004-476D-B409-E439932F1323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4" xr:uid="{9AB44B5C-BE91-46E8-9E17-8F9B2C64038B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7"/>
      <tableStyleElement type="firstRowStripe" dxfId="16"/>
      <tableStyleElement type="secondRowStripe" dxfId="15"/>
    </tableStyle>
    <tableStyle name="Max Load-style 2" pivot="0" count="2" xr9:uid="{00000000-0011-0000-FFFF-FFFF01000000}">
      <tableStyleElement type="firstRowStripe" dxfId="14"/>
      <tableStyleElement type="secondRowStripe" dxfId="13"/>
    </tableStyle>
    <tableStyle name="Max-Min Voltage-style" pivot="0" count="3" xr9:uid="{00000000-0011-0000-FFFF-FFFF02000000}">
      <tableStyleElement type="headerRow" dxfId="12"/>
      <tableStyleElement type="firstRowStripe" dxfId="11"/>
      <tableStyleElement type="secondRowStripe" dxfId="10"/>
    </tableStyle>
    <tableStyle name="Max-Min Voltage-style 2" pivot="0" count="2" xr9:uid="{00000000-0011-0000-FFFF-FFFF03000000}">
      <tableStyleElement type="firstRowStripe" dxfId="9"/>
      <tableStyleElement type="secondRow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29175</xdr:colOff>
      <xdr:row>37</xdr:row>
      <xdr:rowOff>96100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2D2EE4-BA00-532C-5B80-306D392A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96375" cy="6087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281480</xdr:colOff>
      <xdr:row>8</xdr:row>
      <xdr:rowOff>123825</xdr:rowOff>
    </xdr:from>
    <xdr:to>
      <xdr:col>20</xdr:col>
      <xdr:colOff>357680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8897928" y="1805480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5912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46196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46196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C6F75-3CD6-43F4-843C-9E0FD94E6151}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61"/>
  <sheetViews>
    <sheetView topLeftCell="A34" zoomScale="115" zoomScaleNormal="115" zoomScaleSheetLayoutView="100" workbookViewId="0">
      <selection activeCell="G51" sqref="G51:H57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10.85546875" bestFit="1" customWidth="1"/>
    <col min="9" max="9" width="8.7109375" customWidth="1"/>
    <col min="10" max="10" width="9.42578125" customWidth="1"/>
  </cols>
  <sheetData>
    <row r="1" spans="1:19">
      <c r="A1" s="20" t="s">
        <v>172</v>
      </c>
      <c r="B1" s="20"/>
      <c r="C1" s="20"/>
      <c r="D1" s="20"/>
      <c r="E1" s="20"/>
      <c r="F1" s="20"/>
      <c r="G1" s="20"/>
      <c r="H1" s="20"/>
      <c r="I1" s="32" t="s">
        <v>178</v>
      </c>
      <c r="J1" s="20"/>
    </row>
    <row r="2" spans="1:19" ht="18.75">
      <c r="A2" s="1516" t="s">
        <v>137</v>
      </c>
      <c r="B2" s="1516"/>
      <c r="C2" s="1516"/>
      <c r="D2" s="1516"/>
      <c r="E2" s="1516"/>
      <c r="F2" s="1516"/>
      <c r="G2" s="1516"/>
      <c r="H2" s="1516"/>
      <c r="I2" s="1516"/>
      <c r="J2" s="1516"/>
    </row>
    <row r="3" spans="1:19" ht="15.75">
      <c r="A3" s="1517" t="s">
        <v>145</v>
      </c>
      <c r="B3" s="1517"/>
      <c r="C3" s="1517"/>
      <c r="D3" s="1517"/>
      <c r="E3" s="1517"/>
      <c r="F3" s="1517"/>
      <c r="G3" s="1517"/>
      <c r="H3" s="1517"/>
      <c r="I3" s="1517"/>
      <c r="J3" s="1517"/>
    </row>
    <row r="4" spans="1:19" ht="16.5" thickBot="1">
      <c r="A4" s="1" t="s">
        <v>540</v>
      </c>
      <c r="B4" s="20"/>
      <c r="C4" s="20"/>
      <c r="D4" s="20"/>
      <c r="E4" s="20"/>
      <c r="F4" s="20"/>
      <c r="G4" s="20"/>
      <c r="H4" s="20"/>
      <c r="I4" s="20"/>
      <c r="J4" s="20"/>
    </row>
    <row r="5" spans="1:19">
      <c r="A5" s="33" t="s">
        <v>146</v>
      </c>
      <c r="B5" s="34" t="s">
        <v>147</v>
      </c>
      <c r="C5" s="1522" t="s">
        <v>148</v>
      </c>
      <c r="D5" s="1523"/>
      <c r="E5" s="1522" t="s">
        <v>253</v>
      </c>
      <c r="F5" s="1523"/>
      <c r="G5" s="1520" t="s">
        <v>149</v>
      </c>
      <c r="H5" s="1521"/>
      <c r="I5" s="1524" t="s">
        <v>150</v>
      </c>
      <c r="J5" s="62"/>
    </row>
    <row r="6" spans="1:19">
      <c r="A6" s="35"/>
      <c r="B6" s="36"/>
      <c r="C6" s="1518">
        <v>45505</v>
      </c>
      <c r="D6" s="1519"/>
      <c r="E6" s="1518">
        <v>45474</v>
      </c>
      <c r="F6" s="1519"/>
      <c r="G6" s="1518">
        <v>45139</v>
      </c>
      <c r="H6" s="1519"/>
      <c r="I6" s="1525"/>
      <c r="J6" s="63"/>
    </row>
    <row r="7" spans="1:19">
      <c r="A7" s="35" t="s">
        <v>52</v>
      </c>
      <c r="B7" s="37"/>
      <c r="C7" s="26" t="s">
        <v>151</v>
      </c>
      <c r="D7" s="26" t="s">
        <v>152</v>
      </c>
      <c r="E7" s="26" t="s">
        <v>151</v>
      </c>
      <c r="F7" s="26" t="s">
        <v>152</v>
      </c>
      <c r="G7" s="26" t="s">
        <v>151</v>
      </c>
      <c r="H7" s="26" t="s">
        <v>152</v>
      </c>
      <c r="I7" s="26" t="s">
        <v>151</v>
      </c>
      <c r="J7" s="38" t="s">
        <v>152</v>
      </c>
    </row>
    <row r="8" spans="1:19" ht="13.5" thickBot="1">
      <c r="A8" s="39"/>
      <c r="B8" s="40"/>
      <c r="C8" s="27"/>
      <c r="D8" s="181" t="s">
        <v>37</v>
      </c>
      <c r="E8" s="27"/>
      <c r="F8" s="181" t="s">
        <v>37</v>
      </c>
      <c r="G8" s="27"/>
      <c r="H8" s="181" t="s">
        <v>37</v>
      </c>
      <c r="I8" s="27"/>
      <c r="J8" s="41" t="s">
        <v>37</v>
      </c>
    </row>
    <row r="9" spans="1:19" ht="15.75" customHeight="1">
      <c r="A9" s="42">
        <v>1</v>
      </c>
      <c r="B9" s="294" t="s">
        <v>153</v>
      </c>
      <c r="C9" s="315">
        <v>14612</v>
      </c>
      <c r="D9" s="316">
        <v>45535</v>
      </c>
      <c r="E9" s="315">
        <v>15223</v>
      </c>
      <c r="F9" s="316">
        <v>45501</v>
      </c>
      <c r="G9" s="315">
        <v>14889</v>
      </c>
      <c r="H9" s="316">
        <v>45168</v>
      </c>
      <c r="I9" s="339">
        <v>16477</v>
      </c>
      <c r="J9" s="341">
        <v>45412</v>
      </c>
    </row>
    <row r="10" spans="1:19" ht="15.75" customHeight="1">
      <c r="A10" s="43"/>
      <c r="B10" s="295"/>
      <c r="C10" s="317"/>
      <c r="D10" s="318">
        <v>0.8125</v>
      </c>
      <c r="E10" s="317"/>
      <c r="F10" s="318">
        <v>0.875</v>
      </c>
      <c r="G10" s="317"/>
      <c r="H10" s="318">
        <v>0.875</v>
      </c>
      <c r="I10" s="197"/>
      <c r="J10" s="342">
        <v>0.875</v>
      </c>
    </row>
    <row r="11" spans="1:19" ht="15.75" customHeight="1">
      <c r="A11" s="291">
        <v>2</v>
      </c>
      <c r="B11" s="296" t="s">
        <v>154</v>
      </c>
      <c r="C11" s="299">
        <v>9444</v>
      </c>
      <c r="D11" s="319">
        <v>45507</v>
      </c>
      <c r="E11" s="299">
        <v>10542</v>
      </c>
      <c r="F11" s="319">
        <v>45496</v>
      </c>
      <c r="G11" s="299">
        <v>8071</v>
      </c>
      <c r="H11" s="319">
        <v>45139</v>
      </c>
      <c r="I11" s="288" t="s">
        <v>190</v>
      </c>
      <c r="J11" s="623" t="s">
        <v>190</v>
      </c>
    </row>
    <row r="12" spans="1:19" ht="15.75" customHeight="1">
      <c r="A12" s="43"/>
      <c r="B12" s="295"/>
      <c r="C12" s="348"/>
      <c r="D12" s="318">
        <v>0.25</v>
      </c>
      <c r="E12" s="348"/>
      <c r="F12" s="318">
        <v>0.25</v>
      </c>
      <c r="G12" s="286"/>
      <c r="H12" s="318">
        <v>0.25</v>
      </c>
      <c r="I12" s="197"/>
      <c r="J12" s="198" t="s">
        <v>190</v>
      </c>
      <c r="S12" s="29"/>
    </row>
    <row r="13" spans="1:19" ht="15.75" customHeight="1">
      <c r="A13" s="291">
        <v>3</v>
      </c>
      <c r="B13" s="296" t="s">
        <v>155</v>
      </c>
      <c r="C13" s="519">
        <v>14612</v>
      </c>
      <c r="D13" s="520">
        <v>45535</v>
      </c>
      <c r="E13" s="519">
        <v>15223</v>
      </c>
      <c r="F13" s="520">
        <v>45501</v>
      </c>
      <c r="G13" s="320">
        <v>14889</v>
      </c>
      <c r="H13" s="319">
        <v>45168</v>
      </c>
      <c r="I13" s="340">
        <v>16477</v>
      </c>
      <c r="J13" s="624">
        <v>45412</v>
      </c>
      <c r="S13" s="29"/>
    </row>
    <row r="14" spans="1:19" ht="15.75" customHeight="1">
      <c r="A14" s="43"/>
      <c r="B14" s="295"/>
      <c r="C14" s="729"/>
      <c r="D14" s="285">
        <v>0.8125</v>
      </c>
      <c r="E14" s="317"/>
      <c r="F14" s="318">
        <v>0.875</v>
      </c>
      <c r="G14" s="321"/>
      <c r="H14" s="318">
        <v>0.875</v>
      </c>
      <c r="I14" s="194"/>
      <c r="J14" s="343">
        <v>0.875</v>
      </c>
    </row>
    <row r="15" spans="1:19" ht="15.75" customHeight="1">
      <c r="A15" s="291">
        <v>4</v>
      </c>
      <c r="B15" s="296" t="s">
        <v>156</v>
      </c>
      <c r="C15" s="287">
        <v>13449</v>
      </c>
      <c r="D15" s="349">
        <v>45519</v>
      </c>
      <c r="E15" s="320">
        <v>13868</v>
      </c>
      <c r="F15" s="319">
        <v>45501</v>
      </c>
      <c r="G15" s="320">
        <v>13382</v>
      </c>
      <c r="H15" s="319">
        <v>45167</v>
      </c>
      <c r="I15" s="340">
        <v>14488</v>
      </c>
      <c r="J15" s="625">
        <v>45428</v>
      </c>
    </row>
    <row r="16" spans="1:19" ht="15.75" customHeight="1">
      <c r="A16" s="43"/>
      <c r="B16" s="295"/>
      <c r="C16" s="322"/>
      <c r="D16" s="318">
        <v>0.5</v>
      </c>
      <c r="E16" s="322"/>
      <c r="F16" s="318">
        <v>0.5</v>
      </c>
      <c r="G16" s="322"/>
      <c r="H16" s="318">
        <v>0.5</v>
      </c>
      <c r="I16" s="195"/>
      <c r="J16" s="342">
        <v>0.5</v>
      </c>
    </row>
    <row r="17" spans="1:10" ht="15.75" customHeight="1">
      <c r="A17" s="291">
        <v>5</v>
      </c>
      <c r="B17" s="297" t="s">
        <v>157</v>
      </c>
      <c r="C17" s="323">
        <v>15530</v>
      </c>
      <c r="D17" s="324">
        <v>45535</v>
      </c>
      <c r="E17" s="323">
        <v>16000</v>
      </c>
      <c r="F17" s="324">
        <v>45503</v>
      </c>
      <c r="G17" s="323">
        <v>14889</v>
      </c>
      <c r="H17" s="324">
        <v>45168</v>
      </c>
      <c r="I17" s="347">
        <v>17200</v>
      </c>
      <c r="J17" s="626">
        <v>45411</v>
      </c>
    </row>
    <row r="18" spans="1:10" ht="15.75" customHeight="1">
      <c r="A18" s="44"/>
      <c r="B18" s="298"/>
      <c r="C18" s="325"/>
      <c r="D18" s="285">
        <v>0.8125</v>
      </c>
      <c r="E18" s="325"/>
      <c r="F18" s="285">
        <v>0.875</v>
      </c>
      <c r="G18" s="325"/>
      <c r="H18" s="285">
        <v>0.875</v>
      </c>
      <c r="I18" s="200"/>
      <c r="J18" s="199">
        <v>0.875</v>
      </c>
    </row>
    <row r="19" spans="1:10" ht="15.75" customHeight="1">
      <c r="A19" s="44">
        <v>6</v>
      </c>
      <c r="B19" s="298" t="s">
        <v>158</v>
      </c>
      <c r="C19" s="1512">
        <v>13511.774193548386</v>
      </c>
      <c r="D19" s="1513"/>
      <c r="E19" s="1514">
        <v>14431</v>
      </c>
      <c r="F19" s="1515"/>
      <c r="G19" s="1512">
        <v>13968.645161290322</v>
      </c>
      <c r="H19" s="1513"/>
      <c r="I19" s="288" t="s">
        <v>190</v>
      </c>
      <c r="J19" s="623" t="s">
        <v>190</v>
      </c>
    </row>
    <row r="20" spans="1:10" ht="15.75" customHeight="1">
      <c r="A20" s="291">
        <v>7</v>
      </c>
      <c r="B20" s="297" t="s">
        <v>159</v>
      </c>
      <c r="C20" s="1512">
        <v>12004.064516129032</v>
      </c>
      <c r="D20" s="1513"/>
      <c r="E20" s="1514">
        <v>12793.58064516129</v>
      </c>
      <c r="F20" s="1515"/>
      <c r="G20" s="1512">
        <v>12169.709677419354</v>
      </c>
      <c r="H20" s="1513"/>
      <c r="I20" s="288" t="s">
        <v>190</v>
      </c>
      <c r="J20" s="623" t="s">
        <v>190</v>
      </c>
    </row>
    <row r="21" spans="1:10" ht="15.75" customHeight="1">
      <c r="A21" s="291">
        <v>8</v>
      </c>
      <c r="B21" s="296" t="s">
        <v>227</v>
      </c>
      <c r="C21" s="299">
        <v>927</v>
      </c>
      <c r="D21" s="319">
        <v>45511</v>
      </c>
      <c r="E21" s="289">
        <v>970</v>
      </c>
      <c r="F21" s="326">
        <v>45479</v>
      </c>
      <c r="G21" s="299">
        <v>936</v>
      </c>
      <c r="H21" s="300">
        <v>45167</v>
      </c>
      <c r="I21" s="627">
        <v>970</v>
      </c>
      <c r="J21" s="344">
        <v>45479</v>
      </c>
    </row>
    <row r="22" spans="1:10" ht="14.25" customHeight="1">
      <c r="A22" s="44"/>
      <c r="B22" s="301"/>
      <c r="C22" s="286"/>
      <c r="D22" s="318">
        <v>0.54166666666666663</v>
      </c>
      <c r="E22" s="327"/>
      <c r="F22" s="328">
        <v>0.60416666666666663</v>
      </c>
      <c r="G22" s="286"/>
      <c r="H22" s="284">
        <v>0.1875</v>
      </c>
      <c r="I22" s="201"/>
      <c r="J22" s="345">
        <v>0.60416666666666663</v>
      </c>
    </row>
    <row r="23" spans="1:10" ht="14.25" customHeight="1">
      <c r="A23" s="43">
        <v>9</v>
      </c>
      <c r="B23" s="295" t="s">
        <v>196</v>
      </c>
      <c r="C23" s="287">
        <v>108</v>
      </c>
      <c r="D23" s="319">
        <v>45518</v>
      </c>
      <c r="E23" s="329">
        <v>106</v>
      </c>
      <c r="F23" s="326">
        <v>45491</v>
      </c>
      <c r="G23" s="287">
        <v>170</v>
      </c>
      <c r="H23" s="300">
        <v>45143</v>
      </c>
      <c r="I23" s="627">
        <v>194</v>
      </c>
      <c r="J23" s="346" t="s">
        <v>223</v>
      </c>
    </row>
    <row r="24" spans="1:10" ht="14.25" customHeight="1">
      <c r="A24" s="43"/>
      <c r="B24" s="295"/>
      <c r="C24" s="287"/>
      <c r="D24" s="285">
        <v>0.66666666666666663</v>
      </c>
      <c r="E24" s="329"/>
      <c r="F24" s="330">
        <v>0.625</v>
      </c>
      <c r="G24" s="287"/>
      <c r="H24" s="285">
        <v>0.79166666666666663</v>
      </c>
      <c r="I24" s="201"/>
      <c r="J24" s="342">
        <v>0.79166666666666663</v>
      </c>
    </row>
    <row r="25" spans="1:10" ht="15.75" customHeight="1">
      <c r="A25" s="291">
        <v>10</v>
      </c>
      <c r="B25" s="296" t="s">
        <v>160</v>
      </c>
      <c r="C25" s="730">
        <v>1272</v>
      </c>
      <c r="D25" s="319">
        <v>45519</v>
      </c>
      <c r="E25" s="331">
        <v>1341</v>
      </c>
      <c r="F25" s="326">
        <v>45483</v>
      </c>
      <c r="G25" s="60">
        <v>634</v>
      </c>
      <c r="H25" s="302">
        <v>45157</v>
      </c>
      <c r="I25" s="340">
        <v>4395</v>
      </c>
      <c r="J25" s="624" t="s">
        <v>315</v>
      </c>
    </row>
    <row r="26" spans="1:10" ht="15.75" customHeight="1">
      <c r="A26" s="43"/>
      <c r="B26" s="295"/>
      <c r="C26" s="322"/>
      <c r="D26" s="285">
        <v>0.875</v>
      </c>
      <c r="E26" s="332"/>
      <c r="F26" s="330">
        <v>0.875</v>
      </c>
      <c r="G26" s="30"/>
      <c r="H26" s="28">
        <v>0.875</v>
      </c>
      <c r="I26" s="195"/>
      <c r="J26" s="342">
        <v>0.875</v>
      </c>
    </row>
    <row r="27" spans="1:10" ht="15.75" customHeight="1">
      <c r="A27" s="291">
        <v>11</v>
      </c>
      <c r="B27" s="303" t="s">
        <v>161</v>
      </c>
      <c r="C27" s="731">
        <v>14198</v>
      </c>
      <c r="D27" s="319">
        <v>45519</v>
      </c>
      <c r="E27" s="333">
        <v>14096</v>
      </c>
      <c r="F27" s="326">
        <v>45483</v>
      </c>
      <c r="G27" s="59">
        <v>14036</v>
      </c>
      <c r="H27" s="59">
        <v>45157</v>
      </c>
      <c r="I27" s="628">
        <v>14965</v>
      </c>
      <c r="J27" s="624">
        <v>45428</v>
      </c>
    </row>
    <row r="28" spans="1:10" ht="15.75" customHeight="1">
      <c r="A28" s="43"/>
      <c r="B28" s="304"/>
      <c r="C28" s="286"/>
      <c r="D28" s="285">
        <v>0.875</v>
      </c>
      <c r="E28" s="327" t="s">
        <v>83</v>
      </c>
      <c r="F28" s="330">
        <v>0.875</v>
      </c>
      <c r="G28" s="31" t="s">
        <v>83</v>
      </c>
      <c r="H28" s="31">
        <v>0.875</v>
      </c>
      <c r="I28" s="196"/>
      <c r="J28" s="342">
        <v>0.875</v>
      </c>
    </row>
    <row r="29" spans="1:10" ht="15.75" customHeight="1">
      <c r="A29" s="291">
        <v>12</v>
      </c>
      <c r="B29" s="296" t="s">
        <v>162</v>
      </c>
      <c r="C29" s="732">
        <v>0</v>
      </c>
      <c r="D29" s="319">
        <v>45506</v>
      </c>
      <c r="E29" s="334">
        <v>0</v>
      </c>
      <c r="F29" s="326">
        <v>45478</v>
      </c>
      <c r="G29" s="60">
        <v>0</v>
      </c>
      <c r="H29" s="290">
        <v>45166</v>
      </c>
      <c r="I29" s="629" t="s">
        <v>190</v>
      </c>
      <c r="J29" s="623" t="s">
        <v>190</v>
      </c>
    </row>
    <row r="30" spans="1:10" ht="15.75" customHeight="1">
      <c r="A30" s="43"/>
      <c r="B30" s="295"/>
      <c r="C30" s="733"/>
      <c r="D30" s="285">
        <v>0.875</v>
      </c>
      <c r="E30" s="335"/>
      <c r="F30" s="330">
        <v>0.875</v>
      </c>
      <c r="G30" s="46"/>
      <c r="H30" s="22">
        <v>0.8125</v>
      </c>
      <c r="I30" s="201" t="s">
        <v>190</v>
      </c>
      <c r="J30" s="202" t="s">
        <v>190</v>
      </c>
    </row>
    <row r="31" spans="1:10" ht="15.75" customHeight="1">
      <c r="A31" s="291">
        <v>13</v>
      </c>
      <c r="B31" s="305" t="s">
        <v>163</v>
      </c>
      <c r="C31" s="734">
        <v>11816</v>
      </c>
      <c r="D31" s="319">
        <v>45506</v>
      </c>
      <c r="E31" s="336">
        <v>13229</v>
      </c>
      <c r="F31" s="326">
        <v>45478</v>
      </c>
      <c r="G31" s="24">
        <v>13253</v>
      </c>
      <c r="H31" s="306">
        <v>45146</v>
      </c>
      <c r="I31" s="629" t="s">
        <v>190</v>
      </c>
      <c r="J31" s="623" t="s">
        <v>190</v>
      </c>
    </row>
    <row r="32" spans="1:10" ht="15.75" customHeight="1">
      <c r="A32" s="44"/>
      <c r="B32" s="307"/>
      <c r="C32" s="325"/>
      <c r="D32" s="285">
        <v>0.875</v>
      </c>
      <c r="E32" s="337"/>
      <c r="F32" s="330">
        <v>0.875</v>
      </c>
      <c r="G32" s="25"/>
      <c r="H32" s="47">
        <v>0.8125</v>
      </c>
      <c r="I32" s="201" t="s">
        <v>190</v>
      </c>
      <c r="J32" s="202" t="s">
        <v>190</v>
      </c>
    </row>
    <row r="33" spans="1:10" ht="15.75" customHeight="1">
      <c r="A33" s="43">
        <v>14</v>
      </c>
      <c r="B33" s="308" t="s">
        <v>164</v>
      </c>
      <c r="C33" s="730">
        <v>871</v>
      </c>
      <c r="D33" s="319">
        <v>45518</v>
      </c>
      <c r="E33" s="331">
        <v>1795</v>
      </c>
      <c r="F33" s="326">
        <v>45484</v>
      </c>
      <c r="G33" s="60">
        <v>1042</v>
      </c>
      <c r="H33" s="60">
        <v>45155</v>
      </c>
      <c r="I33" s="629" t="s">
        <v>190</v>
      </c>
      <c r="J33" s="623" t="s">
        <v>190</v>
      </c>
    </row>
    <row r="34" spans="1:10" ht="15.75" customHeight="1">
      <c r="A34" s="43"/>
      <c r="B34" s="308"/>
      <c r="C34" s="735"/>
      <c r="D34" s="285">
        <v>0.5</v>
      </c>
      <c r="E34" s="338"/>
      <c r="F34" s="330">
        <v>0.5</v>
      </c>
      <c r="G34" s="45"/>
      <c r="H34" s="23">
        <v>0.5</v>
      </c>
      <c r="I34" s="201" t="s">
        <v>190</v>
      </c>
      <c r="J34" s="202" t="s">
        <v>190</v>
      </c>
    </row>
    <row r="35" spans="1:10" ht="15.75" customHeight="1">
      <c r="A35" s="291">
        <v>15</v>
      </c>
      <c r="B35" s="305" t="s">
        <v>165</v>
      </c>
      <c r="C35" s="736">
        <v>13188</v>
      </c>
      <c r="D35" s="319">
        <v>45518</v>
      </c>
      <c r="E35" s="289">
        <v>12870</v>
      </c>
      <c r="F35" s="326">
        <v>45484</v>
      </c>
      <c r="G35" s="60">
        <v>12309</v>
      </c>
      <c r="H35" s="60">
        <v>45155</v>
      </c>
      <c r="I35" s="629" t="s">
        <v>190</v>
      </c>
      <c r="J35" s="623" t="s">
        <v>190</v>
      </c>
    </row>
    <row r="36" spans="1:10" ht="15.75" customHeight="1">
      <c r="A36" s="44"/>
      <c r="B36" s="307"/>
      <c r="C36" s="45"/>
      <c r="D36" s="285">
        <v>0.5</v>
      </c>
      <c r="E36" s="338"/>
      <c r="F36" s="330">
        <v>0.5</v>
      </c>
      <c r="G36" s="45"/>
      <c r="H36" s="23">
        <v>0.5</v>
      </c>
      <c r="I36" s="201" t="s">
        <v>190</v>
      </c>
      <c r="J36" s="202" t="s">
        <v>190</v>
      </c>
    </row>
    <row r="37" spans="1:10" ht="15.75" customHeight="1">
      <c r="A37" s="43">
        <v>16</v>
      </c>
      <c r="B37" s="308" t="s">
        <v>166</v>
      </c>
      <c r="C37" s="732">
        <v>0</v>
      </c>
      <c r="D37" s="319">
        <v>45506</v>
      </c>
      <c r="E37" s="331">
        <v>0</v>
      </c>
      <c r="F37" s="326">
        <v>45478</v>
      </c>
      <c r="G37" s="60">
        <v>0</v>
      </c>
      <c r="H37" s="60">
        <v>45146</v>
      </c>
      <c r="I37" s="629" t="s">
        <v>190</v>
      </c>
      <c r="J37" s="623" t="s">
        <v>190</v>
      </c>
    </row>
    <row r="38" spans="1:10" ht="15.75" customHeight="1">
      <c r="A38" s="43"/>
      <c r="B38" s="308"/>
      <c r="C38" s="733"/>
      <c r="D38" s="285">
        <v>0.5</v>
      </c>
      <c r="E38" s="338"/>
      <c r="F38" s="330">
        <v>0.5</v>
      </c>
      <c r="G38" s="45"/>
      <c r="H38" s="23">
        <v>0.5</v>
      </c>
      <c r="I38" s="201" t="s">
        <v>190</v>
      </c>
      <c r="J38" s="202" t="s">
        <v>190</v>
      </c>
    </row>
    <row r="39" spans="1:10" ht="15.75" customHeight="1">
      <c r="A39" s="291">
        <v>17</v>
      </c>
      <c r="B39" s="303" t="s">
        <v>167</v>
      </c>
      <c r="C39" s="736">
        <v>10003</v>
      </c>
      <c r="D39" s="319">
        <v>45506</v>
      </c>
      <c r="E39" s="309">
        <v>11167</v>
      </c>
      <c r="F39" s="326">
        <v>45478</v>
      </c>
      <c r="G39" s="60">
        <v>10921</v>
      </c>
      <c r="H39" s="60">
        <v>45146</v>
      </c>
      <c r="I39" s="629" t="s">
        <v>190</v>
      </c>
      <c r="J39" s="623" t="s">
        <v>190</v>
      </c>
    </row>
    <row r="40" spans="1:10" ht="15.75" customHeight="1">
      <c r="A40" s="44"/>
      <c r="B40" s="310"/>
      <c r="C40" s="45"/>
      <c r="D40" s="285">
        <v>0.5</v>
      </c>
      <c r="E40" s="338"/>
      <c r="F40" s="330">
        <v>0.5</v>
      </c>
      <c r="G40" s="45"/>
      <c r="H40" s="23">
        <v>0.5</v>
      </c>
      <c r="I40" s="201" t="s">
        <v>190</v>
      </c>
      <c r="J40" s="202" t="s">
        <v>190</v>
      </c>
    </row>
    <row r="41" spans="1:10" ht="14.25" customHeight="1">
      <c r="A41" s="44">
        <v>18</v>
      </c>
      <c r="B41" s="298" t="s">
        <v>168</v>
      </c>
      <c r="C41" s="1510">
        <v>26</v>
      </c>
      <c r="D41" s="1511"/>
      <c r="E41" s="1510">
        <v>29</v>
      </c>
      <c r="F41" s="1511"/>
      <c r="G41" s="1510">
        <v>26</v>
      </c>
      <c r="H41" s="1511"/>
      <c r="I41" s="201" t="s">
        <v>190</v>
      </c>
      <c r="J41" s="202" t="s">
        <v>190</v>
      </c>
    </row>
    <row r="42" spans="1:10" ht="14.25" customHeight="1">
      <c r="A42" s="292">
        <v>19</v>
      </c>
      <c r="B42" s="311" t="s">
        <v>169</v>
      </c>
      <c r="C42" s="1510">
        <v>22</v>
      </c>
      <c r="D42" s="1511"/>
      <c r="E42" s="1510">
        <v>17</v>
      </c>
      <c r="F42" s="1511"/>
      <c r="G42" s="1510">
        <v>22</v>
      </c>
      <c r="H42" s="1511"/>
      <c r="I42" s="201" t="s">
        <v>190</v>
      </c>
      <c r="J42" s="202" t="s">
        <v>190</v>
      </c>
    </row>
    <row r="43" spans="1:10" ht="14.25" customHeight="1">
      <c r="A43" s="292">
        <v>20</v>
      </c>
      <c r="B43" s="311" t="s">
        <v>201</v>
      </c>
      <c r="C43" s="1733">
        <v>1248.10034</v>
      </c>
      <c r="D43" s="1734"/>
      <c r="E43" s="1504">
        <v>1553.74</v>
      </c>
      <c r="F43" s="1508"/>
      <c r="G43" s="1504">
        <v>2157.90230784</v>
      </c>
      <c r="H43" s="1505"/>
      <c r="I43" s="201" t="s">
        <v>190</v>
      </c>
      <c r="J43" s="202" t="s">
        <v>190</v>
      </c>
    </row>
    <row r="44" spans="1:10" ht="14.25" customHeight="1">
      <c r="A44" s="292">
        <v>21</v>
      </c>
      <c r="B44" s="311" t="s">
        <v>202</v>
      </c>
      <c r="C44" s="1735">
        <v>43.702012872999994</v>
      </c>
      <c r="D44" s="1736"/>
      <c r="E44" s="1504">
        <v>63.134207836999998</v>
      </c>
      <c r="F44" s="1508"/>
      <c r="G44" s="1504">
        <v>186.34650689399999</v>
      </c>
      <c r="H44" s="1505"/>
      <c r="I44" s="629" t="s">
        <v>190</v>
      </c>
      <c r="J44" s="623" t="s">
        <v>190</v>
      </c>
    </row>
    <row r="45" spans="1:10" ht="14.25" customHeight="1">
      <c r="A45" s="291">
        <v>22</v>
      </c>
      <c r="B45" s="1732" t="s">
        <v>203</v>
      </c>
      <c r="C45" s="1735">
        <v>1204.3983271269999</v>
      </c>
      <c r="D45" s="1736"/>
      <c r="E45" s="1504">
        <v>1490.6057921629999</v>
      </c>
      <c r="F45" s="1508"/>
      <c r="G45" s="1504">
        <v>1971.5558009460001</v>
      </c>
      <c r="H45" s="1505"/>
      <c r="I45" s="629" t="s">
        <v>190</v>
      </c>
      <c r="J45" s="623" t="s">
        <v>190</v>
      </c>
    </row>
    <row r="46" spans="1:10" ht="14.25" customHeight="1">
      <c r="A46" s="291">
        <v>23</v>
      </c>
      <c r="B46" s="311" t="s">
        <v>231</v>
      </c>
      <c r="C46" s="1735">
        <v>3344.5118330000005</v>
      </c>
      <c r="D46" s="1736"/>
      <c r="E46" s="1504">
        <v>3471.59</v>
      </c>
      <c r="F46" s="1508"/>
      <c r="G46" s="1504">
        <v>2984.36</v>
      </c>
      <c r="H46" s="1505"/>
      <c r="I46" s="629" t="s">
        <v>190</v>
      </c>
      <c r="J46" s="623" t="s">
        <v>190</v>
      </c>
    </row>
    <row r="47" spans="1:10" ht="14.25" customHeight="1">
      <c r="A47" s="291" t="s">
        <v>1887</v>
      </c>
      <c r="B47" s="312" t="s">
        <v>1888</v>
      </c>
      <c r="C47" s="1735">
        <v>2761.3843010000001</v>
      </c>
      <c r="D47" s="1736"/>
      <c r="E47" s="1504">
        <v>2904.26</v>
      </c>
      <c r="F47" s="1508"/>
      <c r="G47" s="1504">
        <v>2881.7466316999999</v>
      </c>
      <c r="H47" s="1505"/>
      <c r="I47" s="629" t="s">
        <v>190</v>
      </c>
      <c r="J47" s="623" t="s">
        <v>190</v>
      </c>
    </row>
    <row r="48" spans="1:10" ht="14.25" customHeight="1">
      <c r="A48" s="292">
        <v>24</v>
      </c>
      <c r="B48" s="312" t="s">
        <v>206</v>
      </c>
      <c r="C48" s="1735">
        <v>80.664202000000003</v>
      </c>
      <c r="D48" s="1736"/>
      <c r="E48" s="1504">
        <v>72.09</v>
      </c>
      <c r="F48" s="1508"/>
      <c r="G48" s="1504">
        <v>132.33602999999999</v>
      </c>
      <c r="H48" s="1505"/>
      <c r="I48" s="629" t="s">
        <v>190</v>
      </c>
      <c r="J48" s="623" t="s">
        <v>190</v>
      </c>
    </row>
    <row r="49" spans="1:10" ht="14.25" customHeight="1">
      <c r="A49" s="44">
        <v>24</v>
      </c>
      <c r="B49" s="298" t="s">
        <v>205</v>
      </c>
      <c r="C49" s="1735">
        <v>143.519856</v>
      </c>
      <c r="D49" s="1736"/>
      <c r="E49" s="1504">
        <v>224.06</v>
      </c>
      <c r="F49" s="1508"/>
      <c r="G49" s="1504">
        <v>273.66922154000002</v>
      </c>
      <c r="H49" s="1505"/>
      <c r="I49" s="629" t="s">
        <v>190</v>
      </c>
      <c r="J49" s="623" t="s">
        <v>190</v>
      </c>
    </row>
    <row r="50" spans="1:10" ht="14.25" customHeight="1">
      <c r="A50" s="292">
        <v>25</v>
      </c>
      <c r="B50" s="313" t="s">
        <v>1889</v>
      </c>
      <c r="C50" s="1735">
        <v>7534.4785191270003</v>
      </c>
      <c r="D50" s="1736"/>
      <c r="E50" s="1504">
        <v>8162.6057921630008</v>
      </c>
      <c r="F50" s="1508"/>
      <c r="G50" s="1504">
        <v>8243.6676841860008</v>
      </c>
      <c r="H50" s="1505"/>
      <c r="I50" s="629" t="s">
        <v>190</v>
      </c>
      <c r="J50" s="623" t="s">
        <v>190</v>
      </c>
    </row>
    <row r="51" spans="1:10" ht="14.25" customHeight="1">
      <c r="A51" s="292">
        <v>26</v>
      </c>
      <c r="B51" s="311" t="s">
        <v>204</v>
      </c>
      <c r="C51" s="1735">
        <v>3620.1588899999997</v>
      </c>
      <c r="D51" s="1736"/>
      <c r="E51" s="1504">
        <v>3966.44537773</v>
      </c>
      <c r="F51" s="1508"/>
      <c r="G51" s="1504">
        <v>4451.0325090000006</v>
      </c>
      <c r="H51" s="1505"/>
      <c r="I51" s="629" t="s">
        <v>190</v>
      </c>
      <c r="J51" s="623" t="s">
        <v>190</v>
      </c>
    </row>
    <row r="52" spans="1:10" ht="14.25" customHeight="1">
      <c r="A52" s="292">
        <v>27</v>
      </c>
      <c r="B52" s="311" t="s">
        <v>207</v>
      </c>
      <c r="C52" s="1735">
        <v>21.923172000000001</v>
      </c>
      <c r="D52" s="1736"/>
      <c r="E52" s="1504">
        <v>18.108685000000001</v>
      </c>
      <c r="F52" s="1508"/>
      <c r="G52" s="1504">
        <v>171.57104100000001</v>
      </c>
      <c r="H52" s="1505"/>
      <c r="I52" s="629" t="s">
        <v>190</v>
      </c>
      <c r="J52" s="623" t="s">
        <v>190</v>
      </c>
    </row>
    <row r="53" spans="1:10" ht="14.25" customHeight="1">
      <c r="A53" s="292">
        <v>28</v>
      </c>
      <c r="B53" s="311" t="s">
        <v>208</v>
      </c>
      <c r="C53" s="1735">
        <v>1233.598315</v>
      </c>
      <c r="D53" s="1736"/>
      <c r="E53" s="1504">
        <v>1371.0356870000001</v>
      </c>
      <c r="F53" s="1508"/>
      <c r="G53" s="1504">
        <v>1284.8302530000001</v>
      </c>
      <c r="H53" s="1505"/>
      <c r="I53" s="629" t="s">
        <v>190</v>
      </c>
      <c r="J53" s="623" t="s">
        <v>190</v>
      </c>
    </row>
    <row r="54" spans="1:10" ht="14.25" customHeight="1">
      <c r="A54" s="292">
        <v>29</v>
      </c>
      <c r="B54" s="311" t="s">
        <v>209</v>
      </c>
      <c r="C54" s="1735">
        <v>154.58094</v>
      </c>
      <c r="D54" s="1736"/>
      <c r="E54" s="1504">
        <v>138.719303</v>
      </c>
      <c r="F54" s="1508"/>
      <c r="G54" s="1504">
        <v>128.725201</v>
      </c>
      <c r="H54" s="1505"/>
      <c r="I54" s="629" t="s">
        <v>190</v>
      </c>
      <c r="J54" s="623" t="s">
        <v>190</v>
      </c>
    </row>
    <row r="55" spans="1:10" ht="14.25" customHeight="1">
      <c r="A55" s="292">
        <v>30</v>
      </c>
      <c r="B55" s="311" t="s">
        <v>211</v>
      </c>
      <c r="C55" s="1735">
        <v>83.478449999999995</v>
      </c>
      <c r="D55" s="1736"/>
      <c r="E55" s="1504">
        <v>93.290432479999993</v>
      </c>
      <c r="F55" s="1508"/>
      <c r="G55" s="1504">
        <v>59.198203040000003</v>
      </c>
      <c r="H55" s="1508"/>
      <c r="I55" s="629" t="s">
        <v>190</v>
      </c>
      <c r="J55" s="623" t="s">
        <v>190</v>
      </c>
    </row>
    <row r="56" spans="1:10" ht="14.25" customHeight="1">
      <c r="A56" s="292" t="s">
        <v>1890</v>
      </c>
      <c r="B56" s="1732" t="s">
        <v>1891</v>
      </c>
      <c r="C56" s="1735">
        <v>8.4057600000000008</v>
      </c>
      <c r="D56" s="1736"/>
      <c r="E56" s="1504">
        <v>16.478584000000001</v>
      </c>
      <c r="F56" s="1508"/>
      <c r="G56" s="1504">
        <v>5.9337600000000004</v>
      </c>
      <c r="H56" s="1505"/>
      <c r="I56" s="629" t="s">
        <v>190</v>
      </c>
      <c r="J56" s="623" t="s">
        <v>190</v>
      </c>
    </row>
    <row r="57" spans="1:10" ht="14.25" customHeight="1">
      <c r="A57" s="292">
        <v>31</v>
      </c>
      <c r="B57" s="311" t="s">
        <v>210</v>
      </c>
      <c r="C57" s="1735">
        <v>2456.0350049999997</v>
      </c>
      <c r="D57" s="1736"/>
      <c r="E57" s="1504">
        <v>2621.66835137</v>
      </c>
      <c r="F57" s="1508"/>
      <c r="G57" s="1504">
        <v>2328.2862117999998</v>
      </c>
      <c r="H57" s="1505"/>
      <c r="I57" s="629" t="s">
        <v>190</v>
      </c>
      <c r="J57" s="623" t="s">
        <v>190</v>
      </c>
    </row>
    <row r="58" spans="1:10" ht="14.25" customHeight="1">
      <c r="A58" s="292">
        <v>32</v>
      </c>
      <c r="B58" s="1732" t="s">
        <v>1892</v>
      </c>
      <c r="C58" s="1735">
        <v>1377.1054609999999</v>
      </c>
      <c r="D58" s="1736"/>
      <c r="E58" s="1504">
        <v>1606.12</v>
      </c>
      <c r="F58" s="1508"/>
      <c r="G58" s="1504">
        <v>758.44103199999995</v>
      </c>
      <c r="H58" s="1505"/>
      <c r="I58" s="629" t="s">
        <v>190</v>
      </c>
      <c r="J58" s="623" t="s">
        <v>190</v>
      </c>
    </row>
    <row r="59" spans="1:10" ht="14.25" customHeight="1" thickBot="1">
      <c r="A59" s="293">
        <v>33</v>
      </c>
      <c r="B59" s="314" t="s">
        <v>170</v>
      </c>
      <c r="C59" s="1737">
        <v>82.375271843513531</v>
      </c>
      <c r="D59" s="1738"/>
      <c r="E59" s="1506">
        <v>81.329201828451929</v>
      </c>
      <c r="F59" s="1509"/>
      <c r="G59" s="1506">
        <v>81.918601170486994</v>
      </c>
      <c r="H59" s="1507"/>
      <c r="I59" s="1739" t="s">
        <v>190</v>
      </c>
      <c r="J59" s="1740" t="s">
        <v>190</v>
      </c>
    </row>
    <row r="61" spans="1:10">
      <c r="B61" s="20"/>
    </row>
  </sheetData>
  <mergeCells count="72">
    <mergeCell ref="C47:D47"/>
    <mergeCell ref="E47:F47"/>
    <mergeCell ref="G47:H47"/>
    <mergeCell ref="C56:D56"/>
    <mergeCell ref="E56:F56"/>
    <mergeCell ref="G56:H56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8:D48"/>
    <mergeCell ref="G41:H41"/>
    <mergeCell ref="E41:F41"/>
    <mergeCell ref="C44:D44"/>
    <mergeCell ref="E45:F45"/>
    <mergeCell ref="E46:F46"/>
    <mergeCell ref="E48:F48"/>
    <mergeCell ref="C45:D45"/>
    <mergeCell ref="E44:F44"/>
    <mergeCell ref="E43:F43"/>
    <mergeCell ref="G45:H45"/>
    <mergeCell ref="G46:H46"/>
    <mergeCell ref="G48:H48"/>
    <mergeCell ref="G44:H44"/>
    <mergeCell ref="G43:H43"/>
    <mergeCell ref="C59:D59"/>
    <mergeCell ref="E57:F57"/>
    <mergeCell ref="E58:F58"/>
    <mergeCell ref="E59:F59"/>
    <mergeCell ref="E55:F55"/>
    <mergeCell ref="C55:D55"/>
    <mergeCell ref="C57:D57"/>
    <mergeCell ref="C58:D58"/>
    <mergeCell ref="E53:F53"/>
    <mergeCell ref="E54:F54"/>
    <mergeCell ref="E51:F51"/>
    <mergeCell ref="C49:D49"/>
    <mergeCell ref="E52:F52"/>
    <mergeCell ref="E49:F49"/>
    <mergeCell ref="C50:D50"/>
    <mergeCell ref="C53:D53"/>
    <mergeCell ref="C54:D54"/>
    <mergeCell ref="C51:D51"/>
    <mergeCell ref="C52:D52"/>
    <mergeCell ref="G51:H51"/>
    <mergeCell ref="G52:H52"/>
    <mergeCell ref="G50:H50"/>
    <mergeCell ref="G49:H49"/>
    <mergeCell ref="E50:F50"/>
    <mergeCell ref="G58:H58"/>
    <mergeCell ref="G59:H59"/>
    <mergeCell ref="G55:H55"/>
    <mergeCell ref="G53:H53"/>
    <mergeCell ref="G54:H54"/>
    <mergeCell ref="G57:H57"/>
  </mergeCells>
  <phoneticPr fontId="39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="70" zoomScaleNormal="70" zoomScaleSheetLayoutView="100" workbookViewId="0">
      <selection activeCell="A2" sqref="A2:F2"/>
    </sheetView>
  </sheetViews>
  <sheetFormatPr defaultRowHeight="12.75"/>
  <cols>
    <col min="1" max="1" width="7.28515625" style="66" customWidth="1"/>
    <col min="2" max="2" width="52.28515625" style="66" customWidth="1"/>
    <col min="3" max="3" width="17.5703125" style="66" customWidth="1"/>
    <col min="4" max="4" width="14.42578125" style="66" customWidth="1"/>
    <col min="5" max="5" width="16" style="66" customWidth="1"/>
    <col min="6" max="6" width="13.28515625" style="66" customWidth="1"/>
    <col min="7" max="11" width="10" style="66" bestFit="1" customWidth="1"/>
    <col min="12" max="16384" width="9.140625" style="66"/>
  </cols>
  <sheetData>
    <row r="1" spans="1:7">
      <c r="A1" s="66" t="s">
        <v>175</v>
      </c>
      <c r="F1" s="78" t="s">
        <v>131</v>
      </c>
    </row>
    <row r="2" spans="1:7" ht="20.25">
      <c r="A2" s="1528" t="s">
        <v>75</v>
      </c>
      <c r="B2" s="1528"/>
      <c r="C2" s="1528"/>
      <c r="D2" s="1528"/>
      <c r="E2" s="1528"/>
      <c r="F2" s="1528"/>
      <c r="G2" s="79"/>
    </row>
    <row r="3" spans="1:7" ht="15.75">
      <c r="A3" s="1529" t="s">
        <v>130</v>
      </c>
      <c r="B3" s="1529"/>
      <c r="C3" s="1529"/>
      <c r="D3" s="1529"/>
      <c r="E3" s="1529"/>
      <c r="F3" s="1529"/>
      <c r="G3" s="80"/>
    </row>
    <row r="4" spans="1:7" ht="15.75">
      <c r="A4" s="1526" t="s">
        <v>177</v>
      </c>
      <c r="B4" s="1526"/>
      <c r="C4" s="1526"/>
      <c r="D4" s="1526"/>
      <c r="E4" s="1526"/>
      <c r="F4" s="1526"/>
      <c r="G4" s="81"/>
    </row>
    <row r="5" spans="1:7" ht="15">
      <c r="A5" s="1527"/>
      <c r="B5" s="1527"/>
      <c r="C5" s="1527"/>
      <c r="D5" s="1527"/>
      <c r="E5" s="1527"/>
      <c r="F5" s="1527"/>
    </row>
    <row r="6" spans="1:7" ht="15.75">
      <c r="A6" s="70" t="s">
        <v>540</v>
      </c>
      <c r="B6" s="82"/>
      <c r="C6" s="82"/>
      <c r="D6" s="82"/>
      <c r="E6" s="83"/>
      <c r="F6" s="84"/>
      <c r="G6" s="82"/>
    </row>
    <row r="7" spans="1:7" ht="16.5" thickBot="1">
      <c r="A7" s="70"/>
      <c r="B7" s="82"/>
      <c r="C7" s="82"/>
      <c r="D7" s="82"/>
      <c r="E7" s="83"/>
      <c r="F7" s="84"/>
      <c r="G7" s="82"/>
    </row>
    <row r="8" spans="1:7" ht="15" thickBot="1">
      <c r="A8" s="85" t="s">
        <v>66</v>
      </c>
      <c r="B8" s="86" t="s">
        <v>56</v>
      </c>
      <c r="C8" s="87"/>
      <c r="D8" s="88"/>
      <c r="E8" s="89" t="s">
        <v>5</v>
      </c>
      <c r="F8" s="90"/>
      <c r="G8" s="91"/>
    </row>
    <row r="9" spans="1:7" ht="30.75" customHeight="1">
      <c r="A9" s="92">
        <v>1</v>
      </c>
      <c r="B9" s="93" t="s">
        <v>117</v>
      </c>
      <c r="C9" s="94"/>
      <c r="D9" s="95"/>
      <c r="E9" s="96" t="s">
        <v>6</v>
      </c>
      <c r="F9" s="97"/>
      <c r="G9" s="91"/>
    </row>
    <row r="10" spans="1:7" ht="27.75" customHeight="1">
      <c r="A10" s="98">
        <v>2</v>
      </c>
      <c r="B10" s="99" t="s">
        <v>121</v>
      </c>
      <c r="C10" s="100"/>
      <c r="D10" s="101"/>
      <c r="E10" s="102" t="s">
        <v>7</v>
      </c>
      <c r="F10" s="103"/>
      <c r="G10" s="91"/>
    </row>
    <row r="11" spans="1:7" ht="28.5" customHeight="1">
      <c r="A11" s="98">
        <v>3</v>
      </c>
      <c r="B11" s="99" t="s">
        <v>120</v>
      </c>
      <c r="C11" s="100"/>
      <c r="D11" s="101"/>
      <c r="E11" s="102" t="s">
        <v>8</v>
      </c>
      <c r="F11" s="103"/>
      <c r="G11" s="91"/>
    </row>
    <row r="12" spans="1:7" ht="27.75" customHeight="1">
      <c r="A12" s="98">
        <v>4</v>
      </c>
      <c r="B12" s="99" t="s">
        <v>122</v>
      </c>
      <c r="C12" s="100"/>
      <c r="D12" s="104"/>
      <c r="E12" s="102" t="s">
        <v>9</v>
      </c>
      <c r="F12" s="105"/>
      <c r="G12" s="106"/>
    </row>
    <row r="13" spans="1:7" ht="15" customHeight="1">
      <c r="A13" s="98">
        <v>5</v>
      </c>
      <c r="B13" s="100" t="s">
        <v>26</v>
      </c>
      <c r="C13" s="100"/>
      <c r="D13" s="104"/>
      <c r="E13" s="102" t="s">
        <v>10</v>
      </c>
      <c r="F13" s="105"/>
      <c r="G13" s="106"/>
    </row>
    <row r="14" spans="1:7" ht="15" customHeight="1">
      <c r="A14" s="107">
        <v>6</v>
      </c>
      <c r="B14" s="73" t="s">
        <v>123</v>
      </c>
      <c r="C14" s="73"/>
      <c r="D14" s="108"/>
      <c r="E14" s="109" t="s">
        <v>11</v>
      </c>
      <c r="F14" s="110"/>
      <c r="G14" s="106"/>
    </row>
    <row r="15" spans="1:7" ht="15" customHeight="1">
      <c r="A15" s="98">
        <v>7</v>
      </c>
      <c r="B15" s="100" t="s">
        <v>68</v>
      </c>
      <c r="C15" s="100"/>
      <c r="D15" s="104"/>
      <c r="E15" s="102" t="s">
        <v>12</v>
      </c>
      <c r="F15" s="105"/>
      <c r="G15" s="106"/>
    </row>
    <row r="16" spans="1:7" ht="15" customHeight="1">
      <c r="A16" s="107">
        <v>8</v>
      </c>
      <c r="B16" s="73" t="s">
        <v>76</v>
      </c>
      <c r="C16" s="73"/>
      <c r="D16" s="108"/>
      <c r="E16" s="109" t="s">
        <v>13</v>
      </c>
      <c r="F16" s="110"/>
      <c r="G16" s="106"/>
    </row>
    <row r="17" spans="1:21" ht="15" customHeight="1">
      <c r="A17" s="98">
        <v>9</v>
      </c>
      <c r="B17" s="100" t="s">
        <v>51</v>
      </c>
      <c r="C17" s="100"/>
      <c r="D17" s="104"/>
      <c r="E17" s="102" t="s">
        <v>14</v>
      </c>
      <c r="F17" s="105"/>
      <c r="G17" s="106"/>
    </row>
    <row r="18" spans="1:21" ht="15" customHeight="1">
      <c r="A18" s="107">
        <v>10</v>
      </c>
      <c r="B18" s="73" t="s">
        <v>124</v>
      </c>
      <c r="C18" s="73"/>
      <c r="D18" s="108"/>
      <c r="E18" s="109" t="s">
        <v>15</v>
      </c>
      <c r="F18" s="110"/>
    </row>
    <row r="19" spans="1:21" ht="15" customHeight="1">
      <c r="A19" s="98">
        <v>11</v>
      </c>
      <c r="B19" s="100" t="s">
        <v>74</v>
      </c>
      <c r="C19" s="100"/>
      <c r="D19" s="104"/>
      <c r="E19" s="102" t="s">
        <v>16</v>
      </c>
      <c r="F19" s="105"/>
    </row>
    <row r="20" spans="1:21" ht="15" customHeight="1">
      <c r="A20" s="107">
        <v>12</v>
      </c>
      <c r="B20" s="73" t="s">
        <v>125</v>
      </c>
      <c r="C20" s="73"/>
      <c r="D20" s="108"/>
      <c r="E20" s="109" t="s">
        <v>17</v>
      </c>
      <c r="F20" s="110"/>
    </row>
    <row r="21" spans="1:21" ht="15" customHeight="1">
      <c r="A21" s="98">
        <v>13</v>
      </c>
      <c r="B21" s="111" t="s">
        <v>118</v>
      </c>
      <c r="C21" s="100"/>
      <c r="D21" s="104"/>
      <c r="E21" s="102" t="s">
        <v>18</v>
      </c>
      <c r="F21" s="105"/>
    </row>
    <row r="22" spans="1:21" ht="15" customHeight="1">
      <c r="A22" s="107">
        <v>14</v>
      </c>
      <c r="B22" s="112" t="s">
        <v>4</v>
      </c>
      <c r="C22" s="73"/>
      <c r="D22" s="108"/>
      <c r="E22" s="109" t="s">
        <v>19</v>
      </c>
      <c r="F22" s="110"/>
    </row>
    <row r="23" spans="1:21" ht="15" customHeight="1" thickBot="1">
      <c r="A23" s="113">
        <v>15</v>
      </c>
      <c r="B23" s="114" t="s">
        <v>73</v>
      </c>
      <c r="C23" s="115"/>
      <c r="D23" s="116"/>
      <c r="E23" s="117" t="s">
        <v>20</v>
      </c>
      <c r="F23" s="118"/>
    </row>
    <row r="24" spans="1:21" ht="15" customHeight="1" thickBot="1">
      <c r="A24" s="119"/>
      <c r="B24" s="73"/>
      <c r="C24" s="73"/>
      <c r="D24" s="120"/>
      <c r="E24" s="121"/>
      <c r="F24" s="122"/>
    </row>
    <row r="25" spans="1:21" ht="15" customHeight="1" thickBot="1">
      <c r="A25" s="272"/>
      <c r="B25" s="273" t="s">
        <v>56</v>
      </c>
      <c r="C25" s="274" t="s">
        <v>47</v>
      </c>
      <c r="D25" s="274" t="s">
        <v>57</v>
      </c>
      <c r="E25" s="275" t="s">
        <v>32</v>
      </c>
      <c r="F25" s="276" t="s">
        <v>37</v>
      </c>
    </row>
    <row r="26" spans="1:21" ht="15" customHeight="1">
      <c r="A26" s="123">
        <v>16</v>
      </c>
      <c r="B26" s="258" t="s">
        <v>89</v>
      </c>
      <c r="C26" s="259"/>
      <c r="D26" s="260">
        <v>14612</v>
      </c>
      <c r="E26" s="277">
        <v>45535</v>
      </c>
      <c r="F26" s="278">
        <v>0.8125</v>
      </c>
      <c r="M26" s="356"/>
      <c r="N26" s="356"/>
      <c r="O26" s="356"/>
      <c r="P26" s="356"/>
      <c r="Q26" s="356"/>
      <c r="R26" s="356"/>
      <c r="S26" s="356"/>
      <c r="T26" s="356"/>
      <c r="U26" s="356"/>
    </row>
    <row r="27" spans="1:21" ht="15" customHeight="1">
      <c r="A27" s="124"/>
      <c r="B27" s="125" t="s">
        <v>173</v>
      </c>
      <c r="C27" s="126"/>
      <c r="D27" s="261"/>
      <c r="E27" s="127"/>
      <c r="F27" s="128"/>
    </row>
    <row r="28" spans="1:21" ht="15" customHeight="1" thickBot="1">
      <c r="A28" s="129"/>
      <c r="B28" s="130" t="s">
        <v>50</v>
      </c>
      <c r="C28" s="190" t="s">
        <v>36</v>
      </c>
      <c r="D28" s="132">
        <v>5117.8500000000004</v>
      </c>
      <c r="E28" s="262"/>
      <c r="F28" s="133"/>
    </row>
    <row r="29" spans="1:21" ht="15" customHeight="1" thickBot="1">
      <c r="A29" s="129"/>
      <c r="B29" s="130" t="s">
        <v>220</v>
      </c>
      <c r="C29" s="190" t="s">
        <v>36</v>
      </c>
      <c r="D29" s="134">
        <v>1278.7</v>
      </c>
      <c r="E29" s="262"/>
      <c r="F29" s="135"/>
      <c r="H29" s="621"/>
      <c r="I29" s="621"/>
      <c r="J29" s="621"/>
      <c r="K29" s="621"/>
    </row>
    <row r="30" spans="1:21" ht="15" customHeight="1">
      <c r="A30" s="129"/>
      <c r="B30" s="130" t="s">
        <v>221</v>
      </c>
      <c r="C30" s="190" t="s">
        <v>36</v>
      </c>
      <c r="D30" s="136">
        <v>1222</v>
      </c>
      <c r="E30" s="141"/>
      <c r="F30" s="135"/>
      <c r="I30" s="191"/>
    </row>
    <row r="31" spans="1:21" ht="15" customHeight="1">
      <c r="A31" s="129"/>
      <c r="B31" s="130" t="s">
        <v>48</v>
      </c>
      <c r="C31" s="190" t="s">
        <v>36</v>
      </c>
      <c r="D31" s="134">
        <v>982</v>
      </c>
      <c r="E31" s="141"/>
      <c r="F31" s="135"/>
      <c r="I31" s="191"/>
    </row>
    <row r="32" spans="1:21" ht="15" customHeight="1" thickBot="1">
      <c r="A32" s="129"/>
      <c r="B32" s="130" t="s">
        <v>43</v>
      </c>
      <c r="C32" s="190" t="s">
        <v>36</v>
      </c>
      <c r="D32" s="263">
        <v>576</v>
      </c>
      <c r="E32" s="141"/>
      <c r="F32" s="135"/>
      <c r="I32" s="191"/>
    </row>
    <row r="33" spans="1:9" ht="15" customHeight="1" thickBot="1">
      <c r="A33" s="265" t="s">
        <v>21</v>
      </c>
      <c r="B33" s="266" t="s">
        <v>90</v>
      </c>
      <c r="C33" s="86" t="s">
        <v>36</v>
      </c>
      <c r="D33" s="271">
        <v>9176.5499999999993</v>
      </c>
      <c r="E33" s="141"/>
      <c r="F33" s="135"/>
      <c r="I33" s="191"/>
    </row>
    <row r="34" spans="1:9" ht="15" customHeight="1">
      <c r="A34" s="129"/>
      <c r="B34" s="130" t="s">
        <v>39</v>
      </c>
      <c r="C34" s="190" t="s">
        <v>36</v>
      </c>
      <c r="D34" s="264">
        <v>1794.8</v>
      </c>
      <c r="E34" s="141"/>
      <c r="F34" s="135"/>
      <c r="I34" s="192"/>
    </row>
    <row r="35" spans="1:9" ht="15" customHeight="1">
      <c r="A35" s="129"/>
      <c r="B35" s="130" t="s">
        <v>24</v>
      </c>
      <c r="C35" s="131" t="s">
        <v>36</v>
      </c>
      <c r="D35" s="134">
        <v>457</v>
      </c>
      <c r="E35" s="137"/>
      <c r="F35" s="135"/>
      <c r="G35" s="91"/>
      <c r="I35" s="191"/>
    </row>
    <row r="36" spans="1:9" ht="15" customHeight="1">
      <c r="A36" s="129"/>
      <c r="B36" s="130" t="s">
        <v>40</v>
      </c>
      <c r="C36" s="131" t="s">
        <v>36</v>
      </c>
      <c r="D36" s="134">
        <v>1555.8</v>
      </c>
      <c r="E36" s="137"/>
      <c r="F36" s="135"/>
      <c r="G36" s="91"/>
      <c r="I36" s="191"/>
    </row>
    <row r="37" spans="1:9" ht="15" customHeight="1" thickBot="1">
      <c r="A37" s="129"/>
      <c r="B37" s="130" t="s">
        <v>45</v>
      </c>
      <c r="C37" s="131" t="s">
        <v>36</v>
      </c>
      <c r="D37" s="267">
        <v>884</v>
      </c>
      <c r="E37" s="137"/>
      <c r="F37" s="135"/>
      <c r="G37" s="91"/>
      <c r="I37" s="191"/>
    </row>
    <row r="38" spans="1:9" ht="15" customHeight="1" thickBot="1">
      <c r="A38" s="265" t="s">
        <v>22</v>
      </c>
      <c r="B38" s="266" t="s">
        <v>91</v>
      </c>
      <c r="C38" s="268" t="s">
        <v>36</v>
      </c>
      <c r="D38" s="269">
        <v>4691.6000000000004</v>
      </c>
      <c r="E38" s="141"/>
      <c r="F38" s="135"/>
      <c r="G38" s="106"/>
      <c r="I38" s="191"/>
    </row>
    <row r="39" spans="1:9" ht="15" customHeight="1" thickBot="1">
      <c r="A39" s="265" t="s">
        <v>23</v>
      </c>
      <c r="B39" s="266" t="s">
        <v>92</v>
      </c>
      <c r="C39" s="268" t="s">
        <v>36</v>
      </c>
      <c r="D39" s="269">
        <v>13868.15</v>
      </c>
      <c r="E39" s="270"/>
      <c r="F39" s="139"/>
      <c r="G39" s="106"/>
      <c r="I39" s="138"/>
    </row>
    <row r="40" spans="1:9" ht="15" customHeight="1">
      <c r="C40" s="91"/>
      <c r="D40" s="140"/>
      <c r="E40" s="141"/>
      <c r="F40" s="141"/>
      <c r="G40" s="106"/>
    </row>
    <row r="41" spans="1:9" ht="15">
      <c r="A41" s="257" t="s">
        <v>132</v>
      </c>
      <c r="B41" s="357" t="s">
        <v>1094</v>
      </c>
      <c r="C41" s="358" t="s">
        <v>1095</v>
      </c>
      <c r="E41" s="78"/>
    </row>
    <row r="42" spans="1:9" ht="14.25">
      <c r="B42" s="142" t="s">
        <v>133</v>
      </c>
    </row>
    <row r="43" spans="1:9" ht="14.25">
      <c r="B43" s="142" t="s">
        <v>134</v>
      </c>
    </row>
    <row r="44" spans="1:9" ht="14.25">
      <c r="B44" s="142" t="s">
        <v>185</v>
      </c>
    </row>
    <row r="45" spans="1:9" ht="14.25">
      <c r="B45" s="142" t="s">
        <v>183</v>
      </c>
    </row>
    <row r="46" spans="1:9">
      <c r="B46" s="77" t="s">
        <v>184</v>
      </c>
    </row>
    <row r="47" spans="1:9" ht="15" customHeight="1">
      <c r="B47" s="142" t="s">
        <v>135</v>
      </c>
      <c r="C47" s="66" t="s">
        <v>538</v>
      </c>
    </row>
    <row r="48" spans="1:9" ht="12.75" customHeight="1">
      <c r="B48" s="142" t="s">
        <v>198</v>
      </c>
    </row>
    <row r="49" spans="1:7" ht="12.75" customHeight="1">
      <c r="B49" s="142" t="s">
        <v>136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6" t="s">
        <v>176</v>
      </c>
      <c r="F54" s="143" t="s">
        <v>131</v>
      </c>
      <c r="G54" s="79"/>
    </row>
    <row r="55" spans="1:7" ht="18" customHeight="1">
      <c r="A55" s="1528" t="s">
        <v>75</v>
      </c>
      <c r="B55" s="1528"/>
      <c r="C55" s="1528"/>
      <c r="D55" s="1528"/>
      <c r="E55" s="1528"/>
      <c r="F55" s="1528"/>
      <c r="G55" s="80"/>
    </row>
    <row r="56" spans="1:7" ht="18" customHeight="1">
      <c r="A56" s="1530" t="s">
        <v>130</v>
      </c>
      <c r="B56" s="1530"/>
      <c r="C56" s="1530"/>
      <c r="D56" s="1530"/>
      <c r="E56" s="1530"/>
      <c r="F56" s="1530"/>
      <c r="G56" s="144"/>
    </row>
    <row r="57" spans="1:7" ht="15" customHeight="1">
      <c r="A57" s="1526" t="s">
        <v>177</v>
      </c>
      <c r="B57" s="1526"/>
      <c r="C57" s="1526"/>
      <c r="D57" s="1526"/>
      <c r="E57" s="1526"/>
      <c r="F57" s="1526"/>
    </row>
    <row r="58" spans="1:7" ht="14.25" customHeight="1">
      <c r="A58" s="1527" t="s">
        <v>93</v>
      </c>
      <c r="B58" s="1527"/>
      <c r="C58" s="1527"/>
      <c r="D58" s="1527"/>
      <c r="E58" s="1527"/>
      <c r="F58" s="1527"/>
      <c r="G58" s="82"/>
    </row>
    <row r="59" spans="1:7" ht="15.75" customHeight="1" thickBot="1">
      <c r="A59" s="283" t="s">
        <v>1097</v>
      </c>
      <c r="B59" s="82"/>
      <c r="C59" s="82"/>
      <c r="D59" s="82"/>
      <c r="E59" s="83"/>
      <c r="F59" s="84"/>
      <c r="G59" s="76"/>
    </row>
    <row r="60" spans="1:7" ht="15.75" customHeight="1" thickBot="1">
      <c r="A60" s="145" t="s">
        <v>55</v>
      </c>
      <c r="B60" s="282" t="s">
        <v>56</v>
      </c>
      <c r="C60" s="279" t="s">
        <v>47</v>
      </c>
      <c r="D60" s="279" t="s">
        <v>57</v>
      </c>
      <c r="E60" s="280" t="s">
        <v>58</v>
      </c>
      <c r="F60" s="281" t="s">
        <v>37</v>
      </c>
      <c r="G60" s="76"/>
    </row>
    <row r="61" spans="1:7" ht="18" customHeight="1">
      <c r="A61" s="72">
        <v>17</v>
      </c>
      <c r="B61" s="350" t="s">
        <v>104</v>
      </c>
      <c r="C61" s="351"/>
      <c r="D61" s="352"/>
      <c r="E61" s="353"/>
      <c r="F61" s="354"/>
    </row>
    <row r="62" spans="1:7" ht="18" customHeight="1">
      <c r="A62" s="395"/>
      <c r="B62" s="396" t="s">
        <v>67</v>
      </c>
      <c r="C62" s="397" t="s">
        <v>94</v>
      </c>
      <c r="D62" s="521">
        <v>108</v>
      </c>
      <c r="E62" s="630">
        <v>45525</v>
      </c>
      <c r="F62" s="522">
        <v>0.875</v>
      </c>
    </row>
    <row r="63" spans="1:7" ht="18" customHeight="1">
      <c r="A63" s="395"/>
      <c r="B63" s="398" t="s">
        <v>81</v>
      </c>
      <c r="C63" s="397" t="s">
        <v>36</v>
      </c>
      <c r="D63" s="521">
        <v>348</v>
      </c>
      <c r="E63" s="630">
        <v>45507</v>
      </c>
      <c r="F63" s="522">
        <v>0.5</v>
      </c>
    </row>
    <row r="64" spans="1:7" ht="18" customHeight="1">
      <c r="A64" s="399">
        <v>18</v>
      </c>
      <c r="B64" s="396" t="s">
        <v>103</v>
      </c>
      <c r="C64" s="400"/>
      <c r="D64" s="521"/>
      <c r="E64" s="523"/>
      <c r="F64" s="522"/>
    </row>
    <row r="65" spans="1:11" ht="18" customHeight="1">
      <c r="A65" s="395"/>
      <c r="B65" s="396" t="s">
        <v>67</v>
      </c>
      <c r="C65" s="397" t="s">
        <v>94</v>
      </c>
      <c r="D65" s="521">
        <v>914</v>
      </c>
      <c r="E65" s="630">
        <v>45508</v>
      </c>
      <c r="F65" s="522">
        <v>0.41666666666666669</v>
      </c>
    </row>
    <row r="66" spans="1:11" ht="18" customHeight="1">
      <c r="A66" s="395"/>
      <c r="B66" s="398" t="s">
        <v>81</v>
      </c>
      <c r="C66" s="397" t="s">
        <v>36</v>
      </c>
      <c r="D66" s="521">
        <v>38</v>
      </c>
      <c r="E66" s="630">
        <v>45525</v>
      </c>
      <c r="F66" s="522">
        <v>0.875</v>
      </c>
    </row>
    <row r="67" spans="1:11" ht="18" customHeight="1">
      <c r="A67" s="399">
        <v>19</v>
      </c>
      <c r="B67" s="396" t="s">
        <v>102</v>
      </c>
      <c r="C67" s="400"/>
      <c r="D67" s="397"/>
      <c r="E67" s="401"/>
      <c r="F67" s="524"/>
    </row>
    <row r="68" spans="1:11" ht="18" customHeight="1">
      <c r="A68" s="399"/>
      <c r="B68" s="396" t="s">
        <v>67</v>
      </c>
      <c r="C68" s="397" t="s">
        <v>60</v>
      </c>
      <c r="D68" s="402" t="s">
        <v>83</v>
      </c>
      <c r="E68" s="525" t="s">
        <v>83</v>
      </c>
      <c r="F68" s="526"/>
      <c r="G68" s="76"/>
    </row>
    <row r="69" spans="1:11" ht="18" customHeight="1">
      <c r="A69" s="399"/>
      <c r="B69" s="398" t="s">
        <v>81</v>
      </c>
      <c r="C69" s="397" t="s">
        <v>60</v>
      </c>
      <c r="D69" s="527" t="s">
        <v>83</v>
      </c>
      <c r="E69" s="528" t="s">
        <v>83</v>
      </c>
      <c r="F69" s="529"/>
      <c r="G69" s="76"/>
    </row>
    <row r="70" spans="1:11" ht="18" customHeight="1">
      <c r="A70" s="399">
        <v>20</v>
      </c>
      <c r="B70" s="396" t="s">
        <v>101</v>
      </c>
      <c r="C70" s="397"/>
      <c r="D70" s="527"/>
      <c r="E70" s="401"/>
      <c r="F70" s="530"/>
      <c r="G70" s="76"/>
    </row>
    <row r="71" spans="1:11" ht="18" customHeight="1">
      <c r="A71" s="399"/>
      <c r="B71" s="396" t="s">
        <v>67</v>
      </c>
      <c r="C71" s="397" t="s">
        <v>60</v>
      </c>
      <c r="D71" s="402" t="s">
        <v>83</v>
      </c>
      <c r="E71" s="525" t="s">
        <v>83</v>
      </c>
      <c r="F71" s="529"/>
      <c r="G71" s="76"/>
    </row>
    <row r="72" spans="1:11" ht="18" customHeight="1">
      <c r="A72" s="399"/>
      <c r="B72" s="398" t="s">
        <v>81</v>
      </c>
      <c r="C72" s="397" t="s">
        <v>60</v>
      </c>
      <c r="D72" s="402" t="s">
        <v>83</v>
      </c>
      <c r="E72" s="525" t="s">
        <v>83</v>
      </c>
      <c r="F72" s="529"/>
      <c r="G72" s="76"/>
    </row>
    <row r="73" spans="1:11" ht="18" customHeight="1">
      <c r="A73" s="399">
        <v>21</v>
      </c>
      <c r="B73" s="396" t="s">
        <v>100</v>
      </c>
      <c r="C73" s="397"/>
      <c r="D73" s="527"/>
      <c r="E73" s="401"/>
      <c r="F73" s="529"/>
      <c r="G73" s="76"/>
    </row>
    <row r="74" spans="1:11" ht="18" customHeight="1">
      <c r="A74" s="399"/>
      <c r="B74" s="396" t="s">
        <v>67</v>
      </c>
      <c r="C74" s="397" t="s">
        <v>60</v>
      </c>
      <c r="D74" s="402">
        <v>9.6571674939999991E-2</v>
      </c>
      <c r="E74" s="401"/>
      <c r="F74" s="530"/>
      <c r="G74" s="76"/>
    </row>
    <row r="75" spans="1:11" ht="18" customHeight="1">
      <c r="A75" s="399"/>
      <c r="B75" s="398" t="s">
        <v>81</v>
      </c>
      <c r="C75" s="397" t="s">
        <v>60</v>
      </c>
      <c r="D75" s="402">
        <v>123.206402</v>
      </c>
      <c r="E75" s="403"/>
      <c r="F75" s="530"/>
      <c r="G75" s="76"/>
    </row>
    <row r="76" spans="1:11" ht="18" customHeight="1">
      <c r="A76" s="399">
        <v>22</v>
      </c>
      <c r="B76" s="396" t="s">
        <v>105</v>
      </c>
      <c r="C76" s="400"/>
      <c r="D76" s="527"/>
      <c r="E76" s="401"/>
      <c r="F76" s="530"/>
      <c r="G76" s="76"/>
      <c r="K76" s="146"/>
    </row>
    <row r="77" spans="1:11" ht="18" customHeight="1">
      <c r="A77" s="399"/>
      <c r="B77" s="396" t="s">
        <v>67</v>
      </c>
      <c r="C77" s="397" t="s">
        <v>60</v>
      </c>
      <c r="D77" s="402">
        <v>119.51020995</v>
      </c>
      <c r="E77" s="401"/>
      <c r="F77" s="530"/>
      <c r="G77" s="76"/>
    </row>
    <row r="78" spans="1:11" ht="18" customHeight="1">
      <c r="A78" s="399"/>
      <c r="B78" s="398" t="s">
        <v>81</v>
      </c>
      <c r="C78" s="397" t="s">
        <v>60</v>
      </c>
      <c r="D78" s="402">
        <v>9.3758907710000006E-2</v>
      </c>
      <c r="E78" s="397"/>
      <c r="F78" s="530"/>
      <c r="G78" s="76"/>
    </row>
    <row r="79" spans="1:11" ht="18" customHeight="1">
      <c r="A79" s="399">
        <v>23</v>
      </c>
      <c r="B79" s="398" t="s">
        <v>106</v>
      </c>
      <c r="C79" s="400" t="s">
        <v>33</v>
      </c>
      <c r="D79" s="527">
        <v>3</v>
      </c>
      <c r="E79" s="401"/>
      <c r="F79" s="530"/>
      <c r="G79" s="76"/>
    </row>
    <row r="80" spans="1:11" ht="18" customHeight="1">
      <c r="A80" s="399">
        <v>24</v>
      </c>
      <c r="B80" s="396" t="s">
        <v>107</v>
      </c>
      <c r="C80" s="397"/>
      <c r="D80" s="397"/>
      <c r="E80" s="401"/>
      <c r="F80" s="524"/>
      <c r="G80" s="76"/>
    </row>
    <row r="81" spans="1:11" ht="18" customHeight="1">
      <c r="A81" s="399"/>
      <c r="B81" s="396" t="s">
        <v>98</v>
      </c>
      <c r="C81" s="397" t="s">
        <v>36</v>
      </c>
      <c r="D81" s="397">
        <v>350</v>
      </c>
      <c r="E81" s="630">
        <v>45525</v>
      </c>
      <c r="F81" s="522">
        <v>0.875</v>
      </c>
      <c r="G81" s="76"/>
    </row>
    <row r="82" spans="1:11" ht="18" customHeight="1">
      <c r="A82" s="404"/>
      <c r="B82" s="398" t="s">
        <v>119</v>
      </c>
      <c r="C82" s="397" t="s">
        <v>36</v>
      </c>
      <c r="D82" s="631">
        <v>700</v>
      </c>
      <c r="E82" s="630">
        <v>45508</v>
      </c>
      <c r="F82" s="522">
        <v>0.41666666666666669</v>
      </c>
      <c r="G82" s="76"/>
      <c r="K82" s="146"/>
    </row>
    <row r="83" spans="1:11" ht="18" customHeight="1">
      <c r="A83" s="405">
        <v>25</v>
      </c>
      <c r="B83" s="396" t="s">
        <v>108</v>
      </c>
      <c r="C83" s="400"/>
      <c r="D83" s="631"/>
      <c r="E83" s="632"/>
      <c r="F83" s="633"/>
      <c r="G83" s="76"/>
    </row>
    <row r="84" spans="1:11" ht="18" customHeight="1">
      <c r="A84" s="405"/>
      <c r="B84" s="396" t="s">
        <v>98</v>
      </c>
      <c r="C84" s="397" t="s">
        <v>36</v>
      </c>
      <c r="D84" s="631">
        <v>280</v>
      </c>
      <c r="E84" s="630">
        <v>45508</v>
      </c>
      <c r="F84" s="522">
        <v>0.41666666666666669</v>
      </c>
      <c r="G84" s="76"/>
    </row>
    <row r="85" spans="1:11" ht="18" customHeight="1">
      <c r="A85" s="405"/>
      <c r="B85" s="398" t="s">
        <v>99</v>
      </c>
      <c r="C85" s="397" t="s">
        <v>36</v>
      </c>
      <c r="D85" s="631">
        <v>26</v>
      </c>
      <c r="E85" s="630">
        <v>45525</v>
      </c>
      <c r="F85" s="522">
        <v>0.875</v>
      </c>
      <c r="G85" s="76"/>
    </row>
    <row r="86" spans="1:11" ht="18" customHeight="1">
      <c r="A86" s="405">
        <v>26</v>
      </c>
      <c r="B86" s="396" t="s">
        <v>109</v>
      </c>
      <c r="C86" s="400"/>
      <c r="D86" s="397"/>
      <c r="E86" s="531"/>
      <c r="F86" s="532"/>
      <c r="G86" s="76"/>
    </row>
    <row r="87" spans="1:11" ht="18" customHeight="1">
      <c r="A87" s="405"/>
      <c r="B87" s="396" t="s">
        <v>98</v>
      </c>
      <c r="C87" s="397" t="s">
        <v>60</v>
      </c>
      <c r="D87" s="397"/>
      <c r="E87" s="533"/>
      <c r="F87" s="355"/>
      <c r="G87" s="76"/>
    </row>
    <row r="88" spans="1:11" ht="18" customHeight="1">
      <c r="A88" s="405"/>
      <c r="B88" s="398" t="s">
        <v>99</v>
      </c>
      <c r="C88" s="397" t="s">
        <v>60</v>
      </c>
      <c r="D88" s="402" t="s">
        <v>83</v>
      </c>
      <c r="E88" s="534" t="s">
        <v>190</v>
      </c>
      <c r="F88" s="355"/>
      <c r="G88" s="147"/>
    </row>
    <row r="89" spans="1:11" ht="18" customHeight="1">
      <c r="A89" s="405">
        <v>27</v>
      </c>
      <c r="B89" s="396" t="s">
        <v>110</v>
      </c>
      <c r="C89" s="397"/>
      <c r="D89" s="402"/>
      <c r="E89" s="534"/>
      <c r="F89" s="355"/>
      <c r="G89" s="148"/>
    </row>
    <row r="90" spans="1:11" ht="18" customHeight="1">
      <c r="A90" s="405"/>
      <c r="B90" s="396" t="s">
        <v>98</v>
      </c>
      <c r="C90" s="397" t="s">
        <v>60</v>
      </c>
      <c r="D90" s="402" t="s">
        <v>83</v>
      </c>
      <c r="E90" s="534" t="s">
        <v>190</v>
      </c>
      <c r="F90" s="355"/>
      <c r="G90" s="147"/>
    </row>
    <row r="91" spans="1:11" ht="18" customHeight="1">
      <c r="A91" s="405"/>
      <c r="B91" s="398" t="s">
        <v>99</v>
      </c>
      <c r="C91" s="397" t="s">
        <v>60</v>
      </c>
      <c r="D91" s="402"/>
      <c r="E91" s="533"/>
      <c r="F91" s="355"/>
      <c r="G91" s="76"/>
    </row>
    <row r="92" spans="1:11" ht="18" customHeight="1">
      <c r="A92" s="405">
        <v>28</v>
      </c>
      <c r="B92" s="396" t="s">
        <v>111</v>
      </c>
      <c r="C92" s="397"/>
      <c r="D92" s="402"/>
      <c r="E92" s="401"/>
      <c r="F92" s="355"/>
      <c r="G92" s="76"/>
    </row>
    <row r="93" spans="1:11" ht="18" customHeight="1">
      <c r="A93" s="405"/>
      <c r="B93" s="396" t="s">
        <v>98</v>
      </c>
      <c r="C93" s="397" t="s">
        <v>60</v>
      </c>
      <c r="D93" s="402">
        <v>2.4799999999999999E-2</v>
      </c>
      <c r="E93" s="401"/>
      <c r="F93" s="355"/>
      <c r="G93" s="76"/>
    </row>
    <row r="94" spans="1:11" ht="18" customHeight="1">
      <c r="A94" s="405"/>
      <c r="B94" s="398" t="s">
        <v>99</v>
      </c>
      <c r="C94" s="397" t="s">
        <v>60</v>
      </c>
      <c r="D94" s="402">
        <v>240.76400000000001</v>
      </c>
      <c r="E94" s="401"/>
      <c r="F94" s="355"/>
      <c r="G94" s="76"/>
    </row>
    <row r="95" spans="1:11" ht="18" customHeight="1">
      <c r="A95" s="405">
        <v>29</v>
      </c>
      <c r="B95" s="396" t="s">
        <v>112</v>
      </c>
      <c r="C95" s="400"/>
      <c r="D95" s="634"/>
      <c r="E95" s="401"/>
      <c r="F95" s="355"/>
      <c r="G95" s="76"/>
    </row>
    <row r="96" spans="1:11" ht="18" customHeight="1">
      <c r="A96" s="405"/>
      <c r="B96" s="396" t="s">
        <v>98</v>
      </c>
      <c r="C96" s="397" t="s">
        <v>60</v>
      </c>
      <c r="D96" s="402">
        <v>233.28899999999999</v>
      </c>
      <c r="E96" s="401"/>
      <c r="F96" s="355"/>
      <c r="G96" s="76"/>
    </row>
    <row r="97" spans="1:7" ht="18" customHeight="1">
      <c r="A97" s="405"/>
      <c r="B97" s="398" t="s">
        <v>99</v>
      </c>
      <c r="C97" s="397" t="s">
        <v>60</v>
      </c>
      <c r="D97" s="402">
        <v>2.5999999999999999E-3</v>
      </c>
      <c r="E97" s="401"/>
      <c r="F97" s="355"/>
      <c r="G97" s="76"/>
    </row>
    <row r="98" spans="1:7" ht="18" customHeight="1">
      <c r="A98" s="406">
        <v>30</v>
      </c>
      <c r="B98" s="407" t="s">
        <v>113</v>
      </c>
      <c r="C98" s="408" t="s">
        <v>33</v>
      </c>
      <c r="D98" s="635" t="s">
        <v>1096</v>
      </c>
      <c r="E98" s="409"/>
      <c r="F98" s="410"/>
      <c r="G98" s="71"/>
    </row>
    <row r="99" spans="1:7" ht="18" customHeight="1">
      <c r="A99" s="411">
        <v>31</v>
      </c>
      <c r="B99" s="412" t="s">
        <v>453</v>
      </c>
      <c r="C99" s="1531"/>
      <c r="D99" s="1532"/>
      <c r="E99" s="1532"/>
      <c r="F99" s="1533"/>
      <c r="G99" s="71"/>
    </row>
    <row r="100" spans="1:7" ht="18" customHeight="1">
      <c r="A100" s="411"/>
      <c r="B100" s="1534" t="s">
        <v>454</v>
      </c>
      <c r="C100" s="413" t="s">
        <v>94</v>
      </c>
      <c r="D100" s="728">
        <v>2690</v>
      </c>
      <c r="E100" s="1535">
        <v>45519</v>
      </c>
      <c r="F100" s="1537">
        <v>0.58333333333333337</v>
      </c>
      <c r="G100" s="76"/>
    </row>
    <row r="101" spans="1:7" ht="18" customHeight="1">
      <c r="A101" s="414"/>
      <c r="B101" s="1532"/>
      <c r="C101" s="413" t="s">
        <v>36</v>
      </c>
      <c r="D101" s="415">
        <v>1744</v>
      </c>
      <c r="E101" s="1536"/>
      <c r="F101" s="1538"/>
      <c r="G101" s="76"/>
    </row>
    <row r="102" spans="1:7" ht="18" customHeight="1">
      <c r="A102" s="414"/>
      <c r="B102" s="1539" t="s">
        <v>455</v>
      </c>
      <c r="C102" s="413" t="s">
        <v>94</v>
      </c>
      <c r="D102" s="416" t="s">
        <v>83</v>
      </c>
      <c r="E102" s="1540"/>
      <c r="F102" s="1541"/>
      <c r="G102" s="76"/>
    </row>
    <row r="103" spans="1:7" ht="18" customHeight="1">
      <c r="A103" s="414"/>
      <c r="B103" s="1532"/>
      <c r="C103" s="413" t="s">
        <v>36</v>
      </c>
      <c r="D103" s="416" t="s">
        <v>83</v>
      </c>
      <c r="E103" s="1532"/>
      <c r="F103" s="1533"/>
      <c r="G103" s="76"/>
    </row>
    <row r="104" spans="1:7" ht="18" customHeight="1">
      <c r="A104" s="411">
        <v>32</v>
      </c>
      <c r="B104" s="412" t="s">
        <v>456</v>
      </c>
      <c r="C104" s="1542"/>
      <c r="D104" s="1532"/>
      <c r="E104" s="1532"/>
      <c r="F104" s="1533"/>
      <c r="G104" s="76"/>
    </row>
    <row r="105" spans="1:7" ht="18" customHeight="1">
      <c r="A105" s="414"/>
      <c r="B105" s="1534" t="s">
        <v>454</v>
      </c>
      <c r="C105" s="413" t="s">
        <v>94</v>
      </c>
      <c r="D105" s="416" t="s">
        <v>83</v>
      </c>
      <c r="E105" s="1543"/>
      <c r="F105" s="1544"/>
    </row>
    <row r="106" spans="1:7" ht="18" customHeight="1">
      <c r="A106" s="414"/>
      <c r="B106" s="1532"/>
      <c r="C106" s="413" t="s">
        <v>36</v>
      </c>
      <c r="D106" s="416" t="s">
        <v>83</v>
      </c>
      <c r="E106" s="1532"/>
      <c r="F106" s="1533"/>
    </row>
    <row r="107" spans="1:7" ht="18" customHeight="1">
      <c r="A107" s="414"/>
      <c r="B107" s="1539" t="s">
        <v>455</v>
      </c>
      <c r="C107" s="413" t="s">
        <v>94</v>
      </c>
      <c r="D107" s="415">
        <v>2603</v>
      </c>
      <c r="E107" s="1535">
        <v>45519</v>
      </c>
      <c r="F107" s="1537">
        <v>0.58333333333333337</v>
      </c>
    </row>
    <row r="108" spans="1:7" ht="18" customHeight="1">
      <c r="A108" s="414"/>
      <c r="B108" s="1532"/>
      <c r="C108" s="413" t="s">
        <v>36</v>
      </c>
      <c r="D108" s="415">
        <v>1705</v>
      </c>
      <c r="E108" s="1536"/>
      <c r="F108" s="1538"/>
    </row>
    <row r="109" spans="1:7" ht="18" customHeight="1">
      <c r="A109" s="411">
        <v>33</v>
      </c>
      <c r="B109" s="412" t="s">
        <v>457</v>
      </c>
      <c r="C109" s="1542"/>
      <c r="D109" s="1532"/>
      <c r="E109" s="1532"/>
      <c r="F109" s="1533"/>
    </row>
    <row r="110" spans="1:7" ht="18" customHeight="1">
      <c r="A110" s="411"/>
      <c r="B110" s="412" t="s">
        <v>454</v>
      </c>
      <c r="C110" s="413" t="s">
        <v>458</v>
      </c>
      <c r="D110" s="419">
        <v>36548</v>
      </c>
      <c r="E110" s="1535">
        <v>45519</v>
      </c>
      <c r="F110" s="1545" t="s">
        <v>459</v>
      </c>
    </row>
    <row r="111" spans="1:7" ht="18" customHeight="1">
      <c r="A111" s="411"/>
      <c r="B111" s="412" t="s">
        <v>460</v>
      </c>
      <c r="C111" s="413" t="s">
        <v>458</v>
      </c>
      <c r="D111" s="420" t="s">
        <v>83</v>
      </c>
      <c r="E111" s="1536"/>
      <c r="F111" s="1533"/>
    </row>
    <row r="112" spans="1:7" ht="18" customHeight="1">
      <c r="A112" s="411">
        <v>34</v>
      </c>
      <c r="B112" s="412" t="s">
        <v>461</v>
      </c>
      <c r="C112" s="1531"/>
      <c r="D112" s="1532"/>
      <c r="E112" s="1532"/>
      <c r="F112" s="1533"/>
    </row>
    <row r="113" spans="1:6" ht="18" customHeight="1">
      <c r="A113" s="411"/>
      <c r="B113" s="412" t="s">
        <v>454</v>
      </c>
      <c r="C113" s="413" t="s">
        <v>458</v>
      </c>
      <c r="D113" s="420" t="s">
        <v>83</v>
      </c>
      <c r="E113" s="421" t="s">
        <v>83</v>
      </c>
      <c r="F113" s="1545" t="s">
        <v>459</v>
      </c>
    </row>
    <row r="114" spans="1:6" ht="18" customHeight="1">
      <c r="A114" s="411"/>
      <c r="B114" s="412" t="s">
        <v>460</v>
      </c>
      <c r="C114" s="413" t="s">
        <v>458</v>
      </c>
      <c r="D114" s="420">
        <v>36498</v>
      </c>
      <c r="E114" s="417">
        <v>45519</v>
      </c>
      <c r="F114" s="1533"/>
    </row>
    <row r="115" spans="1:6" ht="18" customHeight="1">
      <c r="A115" s="411">
        <v>35</v>
      </c>
      <c r="B115" s="412" t="s">
        <v>462</v>
      </c>
      <c r="C115" s="1531"/>
      <c r="D115" s="1532"/>
      <c r="E115" s="1546" t="s">
        <v>459</v>
      </c>
      <c r="F115" s="1533"/>
    </row>
    <row r="116" spans="1:6" ht="18" customHeight="1">
      <c r="A116" s="411"/>
      <c r="B116" s="412" t="s">
        <v>454</v>
      </c>
      <c r="C116" s="413" t="s">
        <v>458</v>
      </c>
      <c r="D116" s="622">
        <v>853.38499999999999</v>
      </c>
      <c r="E116" s="1532"/>
      <c r="F116" s="1533"/>
    </row>
    <row r="117" spans="1:6" ht="18" customHeight="1">
      <c r="A117" s="411"/>
      <c r="B117" s="412" t="s">
        <v>463</v>
      </c>
      <c r="C117" s="413" t="s">
        <v>458</v>
      </c>
      <c r="D117" s="422" t="s">
        <v>83</v>
      </c>
      <c r="E117" s="1532"/>
      <c r="F117" s="1533"/>
    </row>
    <row r="118" spans="1:6" ht="18" customHeight="1">
      <c r="A118" s="411">
        <v>36</v>
      </c>
      <c r="B118" s="412" t="s">
        <v>464</v>
      </c>
      <c r="C118" s="1542"/>
      <c r="D118" s="1532"/>
      <c r="E118" s="1532"/>
      <c r="F118" s="1533"/>
    </row>
    <row r="119" spans="1:6" ht="18" customHeight="1">
      <c r="A119" s="411"/>
      <c r="B119" s="412" t="s">
        <v>454</v>
      </c>
      <c r="C119" s="413" t="s">
        <v>458</v>
      </c>
      <c r="D119" s="420" t="s">
        <v>83</v>
      </c>
      <c r="E119" s="1532"/>
      <c r="F119" s="1533"/>
    </row>
    <row r="120" spans="1:6" ht="18" customHeight="1">
      <c r="A120" s="411"/>
      <c r="B120" s="412" t="s">
        <v>465</v>
      </c>
      <c r="C120" s="413" t="s">
        <v>458</v>
      </c>
      <c r="D120" s="622">
        <v>851.32399999999996</v>
      </c>
      <c r="E120" s="1532"/>
      <c r="F120" s="1533"/>
    </row>
    <row r="121" spans="1:6" ht="18" customHeight="1">
      <c r="A121" s="411">
        <v>37</v>
      </c>
      <c r="B121" s="423" t="s">
        <v>466</v>
      </c>
      <c r="C121" s="418" t="s">
        <v>33</v>
      </c>
      <c r="D121" s="622">
        <v>0.24099999999999999</v>
      </c>
      <c r="E121" s="1532"/>
      <c r="F121" s="1533"/>
    </row>
    <row r="122" spans="1:6" ht="12" customHeight="1">
      <c r="A122" s="66" t="s">
        <v>467</v>
      </c>
      <c r="B122" s="150"/>
      <c r="F122" s="149"/>
    </row>
    <row r="123" spans="1:6" ht="12" customHeight="1">
      <c r="B123" s="150"/>
      <c r="F123" s="149"/>
    </row>
    <row r="124" spans="1:6" ht="12" customHeight="1">
      <c r="B124" s="150"/>
      <c r="F124" s="149"/>
    </row>
    <row r="125" spans="1:6" ht="12" customHeight="1">
      <c r="E125" s="71" t="s">
        <v>182</v>
      </c>
    </row>
    <row r="126" spans="1:6" ht="12" customHeight="1">
      <c r="E126" s="71" t="s">
        <v>114</v>
      </c>
    </row>
    <row r="127" spans="1:6" ht="12" customHeight="1">
      <c r="E127" s="68" t="s">
        <v>115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30">
    <mergeCell ref="C109:F109"/>
    <mergeCell ref="F110:F111"/>
    <mergeCell ref="C112:F112"/>
    <mergeCell ref="F113:F114"/>
    <mergeCell ref="C115:D115"/>
    <mergeCell ref="E115:F121"/>
    <mergeCell ref="C118:D118"/>
    <mergeCell ref="E110:E111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5D4B-B0C6-4587-BB96-53F60C446F22}">
  <sheetPr>
    <pageSetUpPr fitToPage="1"/>
  </sheetPr>
  <dimension ref="A1:EQ168"/>
  <sheetViews>
    <sheetView zoomScale="70" zoomScaleNormal="70" zoomScaleSheetLayoutView="88" workbookViewId="0">
      <pane ySplit="7" topLeftCell="A8" activePane="bottomLeft" state="frozen"/>
      <selection activeCell="A2" sqref="A2:J2"/>
      <selection pane="bottomLeft"/>
    </sheetView>
  </sheetViews>
  <sheetFormatPr defaultRowHeight="15"/>
  <cols>
    <col min="1" max="1" width="48.42578125" style="748" customWidth="1"/>
    <col min="2" max="2" width="46.42578125" style="896" customWidth="1"/>
    <col min="3" max="3" width="26" style="748" customWidth="1"/>
    <col min="4" max="4" width="26.7109375" style="748" customWidth="1"/>
    <col min="5" max="5" width="18.7109375" style="748" customWidth="1"/>
    <col min="6" max="6" width="12.140625" style="748" customWidth="1"/>
    <col min="7" max="7" width="84.7109375" style="896" customWidth="1"/>
    <col min="8" max="8" width="19.140625" style="748" customWidth="1"/>
    <col min="9" max="9" width="19.7109375" style="748" customWidth="1"/>
    <col min="10" max="10" width="26.42578125" style="748" customWidth="1"/>
    <col min="11" max="11" width="16.7109375" style="748" bestFit="1" customWidth="1"/>
    <col min="12" max="12" width="19.42578125" style="749" bestFit="1" customWidth="1"/>
    <col min="13" max="13" width="13.28515625" style="748" bestFit="1" customWidth="1"/>
    <col min="14" max="14" width="18.28515625" style="748" customWidth="1"/>
    <col min="15" max="15" width="12.140625" style="748" bestFit="1" customWidth="1"/>
    <col min="16" max="16" width="12" style="748" bestFit="1" customWidth="1"/>
    <col min="17" max="17" width="14.42578125" style="748" customWidth="1"/>
    <col min="18" max="16384" width="9.140625" style="748"/>
  </cols>
  <sheetData>
    <row r="1" spans="1:147">
      <c r="A1" s="745" t="s">
        <v>538</v>
      </c>
      <c r="B1" s="746"/>
      <c r="C1" s="745"/>
      <c r="D1" s="745"/>
      <c r="E1" s="745"/>
      <c r="F1" s="745"/>
      <c r="G1" s="746"/>
      <c r="H1" s="745"/>
      <c r="I1" s="745"/>
      <c r="J1" s="747" t="s">
        <v>6</v>
      </c>
    </row>
    <row r="2" spans="1:147" ht="20.25">
      <c r="A2" s="1547" t="s">
        <v>1102</v>
      </c>
      <c r="B2" s="1547"/>
      <c r="C2" s="1547"/>
      <c r="D2" s="1547"/>
      <c r="E2" s="1547"/>
      <c r="F2" s="1547"/>
      <c r="G2" s="1547"/>
      <c r="H2" s="1547"/>
      <c r="I2" s="1547"/>
      <c r="J2" s="1547"/>
    </row>
    <row r="3" spans="1:147" ht="18">
      <c r="A3" s="1548" t="s">
        <v>1103</v>
      </c>
      <c r="B3" s="1548"/>
      <c r="C3" s="1548"/>
      <c r="D3" s="1548"/>
      <c r="E3" s="1548"/>
      <c r="F3" s="1548"/>
      <c r="G3" s="1548"/>
      <c r="H3" s="1548"/>
      <c r="I3" s="1548"/>
      <c r="J3" s="1548"/>
    </row>
    <row r="4" spans="1:147" ht="18">
      <c r="A4" s="1549" t="s">
        <v>1104</v>
      </c>
      <c r="B4" s="1549"/>
      <c r="C4" s="1549"/>
      <c r="D4" s="1549"/>
      <c r="E4" s="1549"/>
      <c r="F4" s="1549"/>
      <c r="G4" s="1549"/>
      <c r="H4" s="1549"/>
      <c r="I4" s="1549"/>
      <c r="J4" s="1549"/>
      <c r="M4" s="749"/>
      <c r="N4" s="749"/>
    </row>
    <row r="5" spans="1:147" ht="18.75" thickBot="1">
      <c r="A5" s="750" t="s">
        <v>540</v>
      </c>
      <c r="B5" s="751"/>
      <c r="C5" s="752"/>
      <c r="D5" s="753"/>
      <c r="E5" s="754"/>
      <c r="F5" s="755"/>
      <c r="G5" s="751"/>
      <c r="H5" s="752"/>
      <c r="I5" s="756"/>
      <c r="J5" s="757"/>
      <c r="V5" s="758"/>
    </row>
    <row r="6" spans="1:147" ht="18">
      <c r="A6" s="1550" t="s">
        <v>1105</v>
      </c>
      <c r="B6" s="1552" t="s">
        <v>1106</v>
      </c>
      <c r="C6" s="759" t="s">
        <v>1107</v>
      </c>
      <c r="D6" s="759" t="s">
        <v>1108</v>
      </c>
      <c r="E6" s="1554" t="s">
        <v>1109</v>
      </c>
      <c r="F6" s="759" t="s">
        <v>1110</v>
      </c>
      <c r="G6" s="1552" t="s">
        <v>1111</v>
      </c>
      <c r="H6" s="759" t="s">
        <v>1112</v>
      </c>
      <c r="I6" s="759" t="s">
        <v>1112</v>
      </c>
      <c r="J6" s="759" t="s">
        <v>46</v>
      </c>
      <c r="L6" s="752"/>
      <c r="M6" s="752"/>
      <c r="N6" s="752"/>
      <c r="O6" s="760"/>
      <c r="P6" s="761"/>
    </row>
    <row r="7" spans="1:147" ht="18.75" thickBot="1">
      <c r="A7" s="1551"/>
      <c r="B7" s="1553"/>
      <c r="C7" s="762" t="s">
        <v>1113</v>
      </c>
      <c r="D7" s="762" t="s">
        <v>1114</v>
      </c>
      <c r="E7" s="1555"/>
      <c r="F7" s="762" t="s">
        <v>1115</v>
      </c>
      <c r="G7" s="1553"/>
      <c r="H7" s="762" t="s">
        <v>252</v>
      </c>
      <c r="I7" s="762" t="s">
        <v>1116</v>
      </c>
      <c r="J7" s="762"/>
      <c r="L7" s="760"/>
      <c r="M7" s="761"/>
      <c r="N7" s="761"/>
      <c r="O7" s="760"/>
      <c r="P7" s="760"/>
    </row>
    <row r="8" spans="1:147" ht="19.5" customHeight="1" thickBot="1">
      <c r="A8" s="763" t="s">
        <v>1117</v>
      </c>
      <c r="B8" s="764"/>
      <c r="C8" s="765"/>
      <c r="D8" s="765"/>
      <c r="E8" s="765"/>
      <c r="F8" s="765"/>
      <c r="G8" s="764"/>
      <c r="H8" s="766"/>
      <c r="I8" s="766"/>
      <c r="J8" s="767"/>
      <c r="L8" s="760"/>
      <c r="M8" s="761"/>
      <c r="N8" s="761"/>
      <c r="O8" s="768"/>
      <c r="P8" s="760"/>
    </row>
    <row r="9" spans="1:147" s="781" customFormat="1" ht="18" customHeight="1">
      <c r="A9" s="769" t="s">
        <v>1118</v>
      </c>
      <c r="B9" s="770" t="s">
        <v>1119</v>
      </c>
      <c r="C9" s="771">
        <v>45505.80972222222</v>
      </c>
      <c r="D9" s="771">
        <v>45505.876388888886</v>
      </c>
      <c r="E9" s="772">
        <v>6.6666666665696539E-2</v>
      </c>
      <c r="F9" s="773" t="s">
        <v>1120</v>
      </c>
      <c r="G9" s="770" t="s">
        <v>1121</v>
      </c>
      <c r="H9" s="773">
        <v>80</v>
      </c>
      <c r="I9" s="774">
        <v>127.99999999813735</v>
      </c>
      <c r="J9" s="775" t="s">
        <v>1122</v>
      </c>
      <c r="K9" s="776"/>
      <c r="L9" s="777"/>
      <c r="M9" s="778"/>
      <c r="N9" s="779"/>
      <c r="O9" s="779"/>
      <c r="P9" s="779"/>
      <c r="Q9" s="780"/>
      <c r="R9" s="748"/>
      <c r="S9" s="748"/>
      <c r="T9" s="748"/>
      <c r="U9" s="748"/>
      <c r="V9" s="748"/>
      <c r="W9" s="748"/>
      <c r="X9" s="748"/>
      <c r="Y9" s="748"/>
      <c r="Z9" s="748"/>
      <c r="AA9" s="748"/>
      <c r="AB9" s="748"/>
      <c r="AC9" s="748"/>
      <c r="AD9" s="748"/>
      <c r="AE9" s="748"/>
      <c r="AF9" s="748"/>
      <c r="AG9" s="748"/>
      <c r="AH9" s="748"/>
      <c r="AI9" s="748"/>
      <c r="AJ9" s="748"/>
      <c r="AK9" s="748"/>
      <c r="AL9" s="748"/>
      <c r="AM9" s="748"/>
      <c r="AN9" s="748"/>
      <c r="AO9" s="748"/>
      <c r="AP9" s="748"/>
      <c r="AQ9" s="748"/>
      <c r="AR9" s="748"/>
      <c r="AS9" s="748"/>
      <c r="AT9" s="748"/>
      <c r="AU9" s="748"/>
      <c r="AV9" s="748"/>
      <c r="AW9" s="748"/>
      <c r="AX9" s="748"/>
      <c r="AY9" s="748"/>
      <c r="AZ9" s="748"/>
      <c r="BA9" s="748"/>
      <c r="BB9" s="748"/>
      <c r="BC9" s="748"/>
      <c r="BD9" s="748"/>
      <c r="BE9" s="748"/>
      <c r="BF9" s="748"/>
      <c r="BG9" s="748"/>
      <c r="BH9" s="748"/>
      <c r="BI9" s="748"/>
      <c r="BJ9" s="748"/>
      <c r="BK9" s="748"/>
      <c r="BL9" s="748"/>
      <c r="BM9" s="748"/>
      <c r="BN9" s="748"/>
      <c r="BO9" s="748"/>
      <c r="BP9" s="748"/>
      <c r="BQ9" s="748"/>
      <c r="BR9" s="748"/>
      <c r="BS9" s="748"/>
      <c r="BT9" s="748"/>
      <c r="BU9" s="748"/>
      <c r="BV9" s="748"/>
      <c r="BW9" s="748"/>
      <c r="BX9" s="748"/>
      <c r="BY9" s="748"/>
      <c r="BZ9" s="748"/>
      <c r="CA9" s="748"/>
      <c r="CB9" s="748"/>
      <c r="CC9" s="748"/>
      <c r="CD9" s="748"/>
      <c r="CE9" s="748"/>
      <c r="CF9" s="748"/>
      <c r="CG9" s="748"/>
      <c r="CH9" s="748"/>
      <c r="CI9" s="748"/>
      <c r="CJ9" s="748"/>
      <c r="CK9" s="748"/>
      <c r="CL9" s="748"/>
      <c r="CM9" s="748"/>
      <c r="CN9" s="748"/>
      <c r="CO9" s="748"/>
      <c r="CP9" s="748"/>
      <c r="CQ9" s="748"/>
      <c r="CR9" s="748"/>
      <c r="CS9" s="748"/>
      <c r="CT9" s="748"/>
      <c r="CU9" s="748"/>
      <c r="CV9" s="748"/>
      <c r="CW9" s="748"/>
      <c r="CX9" s="748"/>
      <c r="CY9" s="748"/>
      <c r="CZ9" s="748"/>
      <c r="DA9" s="748"/>
      <c r="DB9" s="748"/>
      <c r="DC9" s="748"/>
      <c r="DD9" s="748"/>
      <c r="DE9" s="748"/>
      <c r="DF9" s="748"/>
      <c r="DG9" s="748"/>
      <c r="DH9" s="748"/>
      <c r="DI9" s="748"/>
      <c r="DJ9" s="748"/>
      <c r="DK9" s="748"/>
      <c r="DL9" s="748"/>
      <c r="DM9" s="748"/>
      <c r="DN9" s="748"/>
      <c r="DO9" s="748"/>
      <c r="DP9" s="748"/>
      <c r="DQ9" s="748"/>
      <c r="DR9" s="748"/>
      <c r="DS9" s="748"/>
      <c r="DT9" s="748"/>
      <c r="DU9" s="748"/>
      <c r="DV9" s="748"/>
      <c r="DW9" s="748"/>
      <c r="DX9" s="748"/>
      <c r="DY9" s="748"/>
      <c r="DZ9" s="748"/>
      <c r="EA9" s="748"/>
      <c r="EB9" s="748"/>
      <c r="EC9" s="748"/>
      <c r="ED9" s="748"/>
      <c r="EE9" s="748"/>
      <c r="EF9" s="748"/>
      <c r="EG9" s="748"/>
      <c r="EH9" s="748"/>
      <c r="EI9" s="748"/>
      <c r="EJ9" s="748"/>
      <c r="EK9" s="748"/>
      <c r="EL9" s="748"/>
      <c r="EM9" s="748"/>
      <c r="EN9" s="748"/>
      <c r="EO9" s="748"/>
      <c r="EP9" s="748"/>
      <c r="EQ9" s="748"/>
    </row>
    <row r="10" spans="1:147" s="781" customFormat="1" ht="18" customHeight="1">
      <c r="A10" s="782" t="s">
        <v>414</v>
      </c>
      <c r="B10" s="783" t="s">
        <v>1123</v>
      </c>
      <c r="C10" s="784">
        <v>45506.085416666669</v>
      </c>
      <c r="D10" s="784">
        <v>45506.089583333334</v>
      </c>
      <c r="E10" s="785">
        <v>4.166666665696539E-3</v>
      </c>
      <c r="F10" s="786" t="s">
        <v>1124</v>
      </c>
      <c r="G10" s="783" t="s">
        <v>1125</v>
      </c>
      <c r="H10" s="786">
        <v>45</v>
      </c>
      <c r="I10" s="787">
        <v>4.4999999989522621</v>
      </c>
      <c r="J10" s="788" t="s">
        <v>1122</v>
      </c>
      <c r="K10" s="776"/>
      <c r="L10" s="777"/>
      <c r="M10" s="776"/>
      <c r="N10" s="779"/>
      <c r="O10" s="779"/>
      <c r="P10" s="779"/>
      <c r="Q10" s="780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48"/>
      <c r="AD10" s="748"/>
      <c r="AE10" s="748"/>
      <c r="AF10" s="748"/>
      <c r="AG10" s="748"/>
      <c r="AH10" s="748"/>
      <c r="AI10" s="748"/>
      <c r="AJ10" s="748"/>
      <c r="AK10" s="748"/>
      <c r="AL10" s="748"/>
      <c r="AM10" s="748"/>
      <c r="AN10" s="748"/>
      <c r="AO10" s="748"/>
      <c r="AP10" s="748"/>
      <c r="AQ10" s="748"/>
      <c r="AR10" s="748"/>
      <c r="AS10" s="748"/>
      <c r="AT10" s="748"/>
      <c r="AU10" s="748"/>
      <c r="AV10" s="748"/>
      <c r="AW10" s="748"/>
      <c r="AX10" s="748"/>
      <c r="AY10" s="748"/>
      <c r="AZ10" s="748"/>
      <c r="BA10" s="748"/>
      <c r="BB10" s="748"/>
      <c r="BC10" s="748"/>
      <c r="BD10" s="748"/>
      <c r="BE10" s="748"/>
      <c r="BF10" s="748"/>
      <c r="BG10" s="748"/>
      <c r="BH10" s="748"/>
      <c r="BI10" s="748"/>
      <c r="BJ10" s="748"/>
      <c r="BK10" s="748"/>
      <c r="BL10" s="748"/>
      <c r="BM10" s="748"/>
      <c r="BN10" s="748"/>
      <c r="BO10" s="748"/>
      <c r="BP10" s="748"/>
      <c r="BQ10" s="748"/>
      <c r="BR10" s="748"/>
      <c r="BS10" s="748"/>
      <c r="BT10" s="748"/>
      <c r="BU10" s="748"/>
      <c r="BV10" s="748"/>
      <c r="BW10" s="748"/>
      <c r="BX10" s="748"/>
      <c r="BY10" s="748"/>
      <c r="BZ10" s="748"/>
      <c r="CA10" s="748"/>
      <c r="CB10" s="748"/>
      <c r="CC10" s="748"/>
      <c r="CD10" s="748"/>
      <c r="CE10" s="748"/>
      <c r="CF10" s="748"/>
      <c r="CG10" s="748"/>
      <c r="CH10" s="748"/>
      <c r="CI10" s="748"/>
      <c r="CJ10" s="748"/>
      <c r="CK10" s="748"/>
      <c r="CL10" s="748"/>
      <c r="CM10" s="748"/>
      <c r="CN10" s="748"/>
      <c r="CO10" s="748"/>
      <c r="CP10" s="748"/>
      <c r="CQ10" s="748"/>
      <c r="CR10" s="748"/>
      <c r="CS10" s="748"/>
      <c r="CT10" s="748"/>
      <c r="CU10" s="748"/>
      <c r="CV10" s="748"/>
      <c r="CW10" s="748"/>
      <c r="CX10" s="748"/>
      <c r="CY10" s="748"/>
      <c r="CZ10" s="748"/>
      <c r="DA10" s="748"/>
      <c r="DB10" s="748"/>
      <c r="DC10" s="748"/>
      <c r="DD10" s="748"/>
      <c r="DE10" s="748"/>
      <c r="DF10" s="748"/>
      <c r="DG10" s="748"/>
      <c r="DH10" s="748"/>
      <c r="DI10" s="748"/>
      <c r="DJ10" s="748"/>
      <c r="DK10" s="748"/>
      <c r="DL10" s="748"/>
      <c r="DM10" s="748"/>
      <c r="DN10" s="748"/>
      <c r="DO10" s="748"/>
      <c r="DP10" s="748"/>
      <c r="DQ10" s="748"/>
      <c r="DR10" s="748"/>
      <c r="DS10" s="748"/>
      <c r="DT10" s="748"/>
      <c r="DU10" s="748"/>
      <c r="DV10" s="748"/>
      <c r="DW10" s="748"/>
      <c r="DX10" s="748"/>
      <c r="DY10" s="748"/>
      <c r="DZ10" s="748"/>
      <c r="EA10" s="748"/>
      <c r="EB10" s="748"/>
      <c r="EC10" s="748"/>
      <c r="ED10" s="748"/>
      <c r="EE10" s="748"/>
      <c r="EF10" s="748"/>
      <c r="EG10" s="748"/>
      <c r="EH10" s="748"/>
      <c r="EI10" s="748"/>
      <c r="EJ10" s="748"/>
      <c r="EK10" s="748"/>
      <c r="EL10" s="748"/>
      <c r="EM10" s="748"/>
      <c r="EN10" s="748"/>
      <c r="EO10" s="748"/>
      <c r="EP10" s="748"/>
      <c r="EQ10" s="748"/>
    </row>
    <row r="11" spans="1:147" s="781" customFormat="1" ht="18" customHeight="1">
      <c r="A11" s="782" t="s">
        <v>1126</v>
      </c>
      <c r="B11" s="783" t="s">
        <v>1127</v>
      </c>
      <c r="C11" s="784">
        <v>45506.431944444441</v>
      </c>
      <c r="D11" s="784">
        <v>45506.480555555558</v>
      </c>
      <c r="E11" s="785">
        <v>4.8611111116770189E-2</v>
      </c>
      <c r="F11" s="786" t="s">
        <v>1120</v>
      </c>
      <c r="G11" s="783" t="s">
        <v>1128</v>
      </c>
      <c r="H11" s="786">
        <v>40</v>
      </c>
      <c r="I11" s="787">
        <v>46.666666672099382</v>
      </c>
      <c r="J11" s="788" t="s">
        <v>1122</v>
      </c>
      <c r="K11" s="776"/>
      <c r="L11" s="777"/>
      <c r="M11" s="776"/>
      <c r="N11" s="779"/>
      <c r="O11" s="779"/>
      <c r="P11" s="779"/>
      <c r="Q11" s="780"/>
      <c r="R11" s="748"/>
      <c r="S11" s="748"/>
      <c r="T11" s="748"/>
      <c r="U11" s="748"/>
      <c r="V11" s="748"/>
      <c r="W11" s="748"/>
      <c r="X11" s="748"/>
      <c r="Y11" s="748"/>
      <c r="Z11" s="748"/>
      <c r="AA11" s="748"/>
      <c r="AB11" s="748"/>
      <c r="AC11" s="748"/>
      <c r="AD11" s="748"/>
      <c r="AE11" s="748"/>
      <c r="AF11" s="748"/>
      <c r="AG11" s="748"/>
      <c r="AH11" s="748"/>
      <c r="AI11" s="748"/>
      <c r="AJ11" s="748"/>
      <c r="AK11" s="748"/>
      <c r="AL11" s="748"/>
      <c r="AM11" s="748"/>
      <c r="AN11" s="748"/>
      <c r="AO11" s="748"/>
      <c r="AP11" s="748"/>
      <c r="AQ11" s="748"/>
      <c r="AR11" s="748"/>
      <c r="AS11" s="748"/>
      <c r="AT11" s="748"/>
      <c r="AU11" s="748"/>
      <c r="AV11" s="748"/>
      <c r="AW11" s="748"/>
      <c r="AX11" s="748"/>
      <c r="AY11" s="748"/>
      <c r="AZ11" s="748"/>
      <c r="BA11" s="748"/>
      <c r="BB11" s="748"/>
      <c r="BC11" s="748"/>
      <c r="BD11" s="748"/>
      <c r="BE11" s="748"/>
      <c r="BF11" s="748"/>
      <c r="BG11" s="748"/>
      <c r="BH11" s="748"/>
      <c r="BI11" s="748"/>
      <c r="BJ11" s="748"/>
      <c r="BK11" s="748"/>
      <c r="BL11" s="748"/>
      <c r="BM11" s="748"/>
      <c r="BN11" s="748"/>
      <c r="BO11" s="748"/>
      <c r="BP11" s="748"/>
      <c r="BQ11" s="748"/>
      <c r="BR11" s="748"/>
      <c r="BS11" s="748"/>
      <c r="BT11" s="748"/>
      <c r="BU11" s="748"/>
      <c r="BV11" s="748"/>
      <c r="BW11" s="748"/>
      <c r="BX11" s="748"/>
      <c r="BY11" s="748"/>
      <c r="BZ11" s="748"/>
      <c r="CA11" s="748"/>
      <c r="CB11" s="748"/>
      <c r="CC11" s="748"/>
      <c r="CD11" s="748"/>
      <c r="CE11" s="748"/>
      <c r="CF11" s="748"/>
      <c r="CG11" s="748"/>
      <c r="CH11" s="748"/>
      <c r="CI11" s="748"/>
      <c r="CJ11" s="748"/>
      <c r="CK11" s="748"/>
      <c r="CL11" s="748"/>
      <c r="CM11" s="748"/>
      <c r="CN11" s="748"/>
      <c r="CO11" s="748"/>
      <c r="CP11" s="748"/>
      <c r="CQ11" s="748"/>
      <c r="CR11" s="748"/>
      <c r="CS11" s="748"/>
      <c r="CT11" s="748"/>
      <c r="CU11" s="748"/>
      <c r="CV11" s="748"/>
      <c r="CW11" s="748"/>
      <c r="CX11" s="748"/>
      <c r="CY11" s="748"/>
      <c r="CZ11" s="748"/>
      <c r="DA11" s="748"/>
      <c r="DB11" s="748"/>
      <c r="DC11" s="748"/>
      <c r="DD11" s="748"/>
      <c r="DE11" s="748"/>
      <c r="DF11" s="748"/>
      <c r="DG11" s="748"/>
      <c r="DH11" s="748"/>
      <c r="DI11" s="748"/>
      <c r="DJ11" s="748"/>
      <c r="DK11" s="748"/>
      <c r="DL11" s="748"/>
      <c r="DM11" s="748"/>
      <c r="DN11" s="748"/>
      <c r="DO11" s="748"/>
      <c r="DP11" s="748"/>
      <c r="DQ11" s="748"/>
      <c r="DR11" s="748"/>
      <c r="DS11" s="748"/>
      <c r="DT11" s="748"/>
      <c r="DU11" s="748"/>
      <c r="DV11" s="748"/>
      <c r="DW11" s="748"/>
      <c r="DX11" s="748"/>
      <c r="DY11" s="748"/>
      <c r="DZ11" s="748"/>
      <c r="EA11" s="748"/>
      <c r="EB11" s="748"/>
      <c r="EC11" s="748"/>
      <c r="ED11" s="748"/>
      <c r="EE11" s="748"/>
      <c r="EF11" s="748"/>
      <c r="EG11" s="748"/>
      <c r="EH11" s="748"/>
      <c r="EI11" s="748"/>
      <c r="EJ11" s="748"/>
      <c r="EK11" s="748"/>
      <c r="EL11" s="748"/>
      <c r="EM11" s="748"/>
      <c r="EN11" s="748"/>
      <c r="EO11" s="748"/>
      <c r="EP11" s="748"/>
      <c r="EQ11" s="748"/>
    </row>
    <row r="12" spans="1:147" s="781" customFormat="1" ht="18" customHeight="1">
      <c r="A12" s="782" t="s">
        <v>1126</v>
      </c>
      <c r="B12" s="783" t="s">
        <v>1129</v>
      </c>
      <c r="C12" s="784">
        <v>45506.431944444441</v>
      </c>
      <c r="D12" s="784">
        <v>45506.480555555558</v>
      </c>
      <c r="E12" s="785">
        <v>4.8611111116770189E-2</v>
      </c>
      <c r="F12" s="786" t="s">
        <v>1120</v>
      </c>
      <c r="G12" s="783" t="s">
        <v>1128</v>
      </c>
      <c r="H12" s="786">
        <v>40</v>
      </c>
      <c r="I12" s="787">
        <v>46.666666672099382</v>
      </c>
      <c r="J12" s="788" t="s">
        <v>1122</v>
      </c>
      <c r="K12" s="776"/>
      <c r="L12" s="777"/>
      <c r="M12" s="776"/>
      <c r="N12" s="779"/>
      <c r="O12" s="779"/>
      <c r="P12" s="779"/>
      <c r="Q12" s="780"/>
      <c r="R12" s="748"/>
      <c r="S12" s="748"/>
      <c r="T12" s="748"/>
      <c r="U12" s="748"/>
      <c r="V12" s="748"/>
      <c r="W12" s="748"/>
      <c r="X12" s="748"/>
      <c r="Y12" s="748"/>
      <c r="Z12" s="748"/>
      <c r="AA12" s="748"/>
      <c r="AB12" s="748"/>
      <c r="AC12" s="748"/>
      <c r="AD12" s="748"/>
      <c r="AE12" s="748"/>
      <c r="AF12" s="748"/>
      <c r="AG12" s="748"/>
      <c r="AH12" s="748"/>
      <c r="AI12" s="748"/>
      <c r="AJ12" s="748"/>
      <c r="AK12" s="748"/>
      <c r="AL12" s="748"/>
      <c r="AM12" s="748"/>
      <c r="AN12" s="748"/>
      <c r="AO12" s="748"/>
      <c r="AP12" s="748"/>
      <c r="AQ12" s="748"/>
      <c r="AR12" s="748"/>
      <c r="AS12" s="748"/>
      <c r="AT12" s="748"/>
      <c r="AU12" s="748"/>
      <c r="AV12" s="748"/>
      <c r="AW12" s="748"/>
      <c r="AX12" s="748"/>
      <c r="AY12" s="748"/>
      <c r="AZ12" s="748"/>
      <c r="BA12" s="748"/>
      <c r="BB12" s="748"/>
      <c r="BC12" s="748"/>
      <c r="BD12" s="748"/>
      <c r="BE12" s="748"/>
      <c r="BF12" s="748"/>
      <c r="BG12" s="748"/>
      <c r="BH12" s="748"/>
      <c r="BI12" s="748"/>
      <c r="BJ12" s="748"/>
      <c r="BK12" s="748"/>
      <c r="BL12" s="748"/>
      <c r="BM12" s="748"/>
      <c r="BN12" s="748"/>
      <c r="BO12" s="748"/>
      <c r="BP12" s="748"/>
      <c r="BQ12" s="748"/>
      <c r="BR12" s="748"/>
      <c r="BS12" s="748"/>
      <c r="BT12" s="748"/>
      <c r="BU12" s="748"/>
      <c r="BV12" s="748"/>
      <c r="BW12" s="748"/>
      <c r="BX12" s="748"/>
      <c r="BY12" s="748"/>
      <c r="BZ12" s="748"/>
      <c r="CA12" s="748"/>
      <c r="CB12" s="748"/>
      <c r="CC12" s="748"/>
      <c r="CD12" s="748"/>
      <c r="CE12" s="748"/>
      <c r="CF12" s="748"/>
      <c r="CG12" s="748"/>
      <c r="CH12" s="748"/>
      <c r="CI12" s="748"/>
      <c r="CJ12" s="748"/>
      <c r="CK12" s="748"/>
      <c r="CL12" s="748"/>
      <c r="CM12" s="748"/>
      <c r="CN12" s="748"/>
      <c r="CO12" s="748"/>
      <c r="CP12" s="748"/>
      <c r="CQ12" s="748"/>
      <c r="CR12" s="748"/>
      <c r="CS12" s="748"/>
      <c r="CT12" s="748"/>
      <c r="CU12" s="748"/>
      <c r="CV12" s="748"/>
      <c r="CW12" s="748"/>
      <c r="CX12" s="748"/>
      <c r="CY12" s="748"/>
      <c r="CZ12" s="748"/>
      <c r="DA12" s="748"/>
      <c r="DB12" s="748"/>
      <c r="DC12" s="748"/>
      <c r="DD12" s="748"/>
      <c r="DE12" s="748"/>
      <c r="DF12" s="748"/>
      <c r="DG12" s="748"/>
      <c r="DH12" s="748"/>
      <c r="DI12" s="748"/>
      <c r="DJ12" s="748"/>
      <c r="DK12" s="748"/>
      <c r="DL12" s="748"/>
      <c r="DM12" s="748"/>
      <c r="DN12" s="748"/>
      <c r="DO12" s="748"/>
      <c r="DP12" s="748"/>
      <c r="DQ12" s="748"/>
      <c r="DR12" s="748"/>
      <c r="DS12" s="748"/>
      <c r="DT12" s="748"/>
      <c r="DU12" s="748"/>
      <c r="DV12" s="748"/>
      <c r="DW12" s="748"/>
      <c r="DX12" s="748"/>
      <c r="DY12" s="748"/>
      <c r="DZ12" s="748"/>
      <c r="EA12" s="748"/>
      <c r="EB12" s="748"/>
      <c r="EC12" s="748"/>
      <c r="ED12" s="748"/>
      <c r="EE12" s="748"/>
      <c r="EF12" s="748"/>
      <c r="EG12" s="748"/>
      <c r="EH12" s="748"/>
      <c r="EI12" s="748"/>
      <c r="EJ12" s="748"/>
      <c r="EK12" s="748"/>
      <c r="EL12" s="748"/>
      <c r="EM12" s="748"/>
      <c r="EN12" s="748"/>
      <c r="EO12" s="748"/>
      <c r="EP12" s="748"/>
      <c r="EQ12" s="748"/>
    </row>
    <row r="13" spans="1:147" s="781" customFormat="1" ht="18" customHeight="1">
      <c r="A13" s="782" t="s">
        <v>1118</v>
      </c>
      <c r="B13" s="783" t="s">
        <v>1130</v>
      </c>
      <c r="C13" s="784">
        <v>45507.224305555559</v>
      </c>
      <c r="D13" s="784">
        <v>45507.224305555559</v>
      </c>
      <c r="E13" s="785">
        <v>0</v>
      </c>
      <c r="F13" s="786" t="s">
        <v>1124</v>
      </c>
      <c r="G13" s="783" t="s">
        <v>1131</v>
      </c>
      <c r="H13" s="786">
        <v>40</v>
      </c>
      <c r="I13" s="787">
        <v>0</v>
      </c>
      <c r="J13" s="788" t="s">
        <v>1122</v>
      </c>
      <c r="K13" s="776"/>
      <c r="L13" s="777"/>
      <c r="M13" s="776"/>
      <c r="N13" s="779"/>
      <c r="O13" s="779"/>
      <c r="P13" s="779"/>
      <c r="Q13" s="780"/>
      <c r="R13" s="748"/>
      <c r="S13" s="748"/>
      <c r="T13" s="748"/>
      <c r="U13" s="748"/>
      <c r="V13" s="748"/>
      <c r="W13" s="748"/>
      <c r="X13" s="748"/>
      <c r="Y13" s="748"/>
      <c r="Z13" s="748"/>
      <c r="AA13" s="748"/>
      <c r="AB13" s="748"/>
      <c r="AC13" s="748"/>
      <c r="AD13" s="748"/>
      <c r="AE13" s="748"/>
      <c r="AF13" s="748"/>
      <c r="AG13" s="748"/>
      <c r="AH13" s="748"/>
      <c r="AI13" s="748"/>
      <c r="AJ13" s="748"/>
      <c r="AK13" s="748"/>
      <c r="AL13" s="748"/>
      <c r="AM13" s="748"/>
      <c r="AN13" s="748"/>
      <c r="AO13" s="748"/>
      <c r="AP13" s="748"/>
      <c r="AQ13" s="748"/>
      <c r="AR13" s="748"/>
      <c r="AS13" s="748"/>
      <c r="AT13" s="748"/>
      <c r="AU13" s="748"/>
      <c r="AV13" s="748"/>
      <c r="AW13" s="748"/>
      <c r="AX13" s="748"/>
      <c r="AY13" s="748"/>
      <c r="AZ13" s="748"/>
      <c r="BA13" s="748"/>
      <c r="BB13" s="748"/>
      <c r="BC13" s="748"/>
      <c r="BD13" s="748"/>
      <c r="BE13" s="748"/>
      <c r="BF13" s="748"/>
      <c r="BG13" s="748"/>
      <c r="BH13" s="748"/>
      <c r="BI13" s="748"/>
      <c r="BJ13" s="748"/>
      <c r="BK13" s="748"/>
      <c r="BL13" s="748"/>
      <c r="BM13" s="748"/>
      <c r="BN13" s="748"/>
      <c r="BO13" s="748"/>
      <c r="BP13" s="748"/>
      <c r="BQ13" s="748"/>
      <c r="BR13" s="748"/>
      <c r="BS13" s="748"/>
      <c r="BT13" s="748"/>
      <c r="BU13" s="748"/>
      <c r="BV13" s="748"/>
      <c r="BW13" s="748"/>
      <c r="BX13" s="748"/>
      <c r="BY13" s="748"/>
      <c r="BZ13" s="748"/>
      <c r="CA13" s="748"/>
      <c r="CB13" s="748"/>
      <c r="CC13" s="748"/>
      <c r="CD13" s="748"/>
      <c r="CE13" s="748"/>
      <c r="CF13" s="748"/>
      <c r="CG13" s="748"/>
      <c r="CH13" s="748"/>
      <c r="CI13" s="748"/>
      <c r="CJ13" s="748"/>
      <c r="CK13" s="748"/>
      <c r="CL13" s="748"/>
      <c r="CM13" s="748"/>
      <c r="CN13" s="748"/>
      <c r="CO13" s="748"/>
      <c r="CP13" s="748"/>
      <c r="CQ13" s="748"/>
      <c r="CR13" s="748"/>
      <c r="CS13" s="748"/>
      <c r="CT13" s="748"/>
      <c r="CU13" s="748"/>
      <c r="CV13" s="748"/>
      <c r="CW13" s="748"/>
      <c r="CX13" s="748"/>
      <c r="CY13" s="748"/>
      <c r="CZ13" s="748"/>
      <c r="DA13" s="748"/>
      <c r="DB13" s="748"/>
      <c r="DC13" s="748"/>
      <c r="DD13" s="748"/>
      <c r="DE13" s="748"/>
      <c r="DF13" s="748"/>
      <c r="DG13" s="748"/>
      <c r="DH13" s="748"/>
      <c r="DI13" s="748"/>
      <c r="DJ13" s="748"/>
      <c r="DK13" s="748"/>
      <c r="DL13" s="748"/>
      <c r="DM13" s="748"/>
      <c r="DN13" s="748"/>
      <c r="DO13" s="748"/>
      <c r="DP13" s="748"/>
      <c r="DQ13" s="748"/>
      <c r="DR13" s="748"/>
      <c r="DS13" s="748"/>
      <c r="DT13" s="748"/>
      <c r="DU13" s="748"/>
      <c r="DV13" s="748"/>
      <c r="DW13" s="748"/>
      <c r="DX13" s="748"/>
      <c r="DY13" s="748"/>
      <c r="DZ13" s="748"/>
      <c r="EA13" s="748"/>
      <c r="EB13" s="748"/>
      <c r="EC13" s="748"/>
      <c r="ED13" s="748"/>
      <c r="EE13" s="748"/>
      <c r="EF13" s="748"/>
      <c r="EG13" s="748"/>
      <c r="EH13" s="748"/>
      <c r="EI13" s="748"/>
      <c r="EJ13" s="748"/>
      <c r="EK13" s="748"/>
      <c r="EL13" s="748"/>
      <c r="EM13" s="748"/>
      <c r="EN13" s="748"/>
      <c r="EO13" s="748"/>
      <c r="EP13" s="748"/>
      <c r="EQ13" s="748"/>
    </row>
    <row r="14" spans="1:147" s="781" customFormat="1" ht="18" customHeight="1">
      <c r="A14" s="782" t="s">
        <v>1126</v>
      </c>
      <c r="B14" s="783" t="s">
        <v>1132</v>
      </c>
      <c r="C14" s="784">
        <v>45507.965277777781</v>
      </c>
      <c r="D14" s="784">
        <v>45508.095138888886</v>
      </c>
      <c r="E14" s="785">
        <v>0.12986111110512866</v>
      </c>
      <c r="F14" s="786" t="s">
        <v>1120</v>
      </c>
      <c r="G14" s="783" t="s">
        <v>1121</v>
      </c>
      <c r="H14" s="786">
        <v>0</v>
      </c>
      <c r="I14" s="787">
        <v>0</v>
      </c>
      <c r="J14" s="788" t="s">
        <v>1133</v>
      </c>
      <c r="K14" s="776"/>
      <c r="L14" s="777"/>
      <c r="M14" s="776"/>
      <c r="N14" s="779"/>
      <c r="O14" s="779"/>
      <c r="P14" s="779"/>
      <c r="Q14" s="780"/>
      <c r="R14" s="748"/>
      <c r="S14" s="748"/>
      <c r="T14" s="748"/>
      <c r="U14" s="748"/>
      <c r="V14" s="748"/>
      <c r="W14" s="748"/>
      <c r="X14" s="748"/>
      <c r="Y14" s="748"/>
      <c r="Z14" s="748"/>
      <c r="AA14" s="748"/>
      <c r="AB14" s="748"/>
      <c r="AC14" s="748"/>
      <c r="AD14" s="748"/>
      <c r="AE14" s="748"/>
      <c r="AF14" s="748"/>
      <c r="AG14" s="748"/>
      <c r="AH14" s="748"/>
      <c r="AI14" s="748"/>
      <c r="AJ14" s="748"/>
      <c r="AK14" s="748"/>
      <c r="AL14" s="748"/>
      <c r="AM14" s="748"/>
      <c r="AN14" s="748"/>
      <c r="AO14" s="748"/>
      <c r="AP14" s="748"/>
      <c r="AQ14" s="748"/>
      <c r="AR14" s="748"/>
      <c r="AS14" s="748"/>
      <c r="AT14" s="748"/>
      <c r="AU14" s="748"/>
      <c r="AV14" s="748"/>
      <c r="AW14" s="748"/>
      <c r="AX14" s="748"/>
      <c r="AY14" s="748"/>
      <c r="AZ14" s="748"/>
      <c r="BA14" s="748"/>
      <c r="BB14" s="748"/>
      <c r="BC14" s="748"/>
      <c r="BD14" s="748"/>
      <c r="BE14" s="748"/>
      <c r="BF14" s="748"/>
      <c r="BG14" s="748"/>
      <c r="BH14" s="748"/>
      <c r="BI14" s="748"/>
      <c r="BJ14" s="748"/>
      <c r="BK14" s="748"/>
      <c r="BL14" s="748"/>
      <c r="BM14" s="748"/>
      <c r="BN14" s="748"/>
      <c r="BO14" s="748"/>
      <c r="BP14" s="748"/>
      <c r="BQ14" s="748"/>
      <c r="BR14" s="748"/>
      <c r="BS14" s="748"/>
      <c r="BT14" s="748"/>
      <c r="BU14" s="748"/>
      <c r="BV14" s="748"/>
      <c r="BW14" s="748"/>
      <c r="BX14" s="748"/>
      <c r="BY14" s="748"/>
      <c r="BZ14" s="748"/>
      <c r="CA14" s="748"/>
      <c r="CB14" s="748"/>
      <c r="CC14" s="748"/>
      <c r="CD14" s="748"/>
      <c r="CE14" s="748"/>
      <c r="CF14" s="748"/>
      <c r="CG14" s="748"/>
      <c r="CH14" s="748"/>
      <c r="CI14" s="748"/>
      <c r="CJ14" s="748"/>
      <c r="CK14" s="748"/>
      <c r="CL14" s="748"/>
      <c r="CM14" s="748"/>
      <c r="CN14" s="748"/>
      <c r="CO14" s="748"/>
      <c r="CP14" s="748"/>
      <c r="CQ14" s="748"/>
      <c r="CR14" s="748"/>
      <c r="CS14" s="748"/>
      <c r="CT14" s="748"/>
      <c r="CU14" s="748"/>
      <c r="CV14" s="748"/>
      <c r="CW14" s="748"/>
      <c r="CX14" s="748"/>
      <c r="CY14" s="748"/>
      <c r="CZ14" s="748"/>
      <c r="DA14" s="748"/>
      <c r="DB14" s="748"/>
      <c r="DC14" s="748"/>
      <c r="DD14" s="748"/>
      <c r="DE14" s="748"/>
      <c r="DF14" s="748"/>
      <c r="DG14" s="748"/>
      <c r="DH14" s="748"/>
      <c r="DI14" s="748"/>
      <c r="DJ14" s="748"/>
      <c r="DK14" s="748"/>
      <c r="DL14" s="748"/>
      <c r="DM14" s="748"/>
      <c r="DN14" s="748"/>
      <c r="DO14" s="748"/>
      <c r="DP14" s="748"/>
      <c r="DQ14" s="748"/>
      <c r="DR14" s="748"/>
      <c r="DS14" s="748"/>
      <c r="DT14" s="748"/>
      <c r="DU14" s="748"/>
      <c r="DV14" s="748"/>
      <c r="DW14" s="748"/>
      <c r="DX14" s="748"/>
      <c r="DY14" s="748"/>
      <c r="DZ14" s="748"/>
      <c r="EA14" s="748"/>
      <c r="EB14" s="748"/>
      <c r="EC14" s="748"/>
      <c r="ED14" s="748"/>
      <c r="EE14" s="748"/>
      <c r="EF14" s="748"/>
      <c r="EG14" s="748"/>
      <c r="EH14" s="748"/>
      <c r="EI14" s="748"/>
      <c r="EJ14" s="748"/>
      <c r="EK14" s="748"/>
      <c r="EL14" s="748"/>
      <c r="EM14" s="748"/>
      <c r="EN14" s="748"/>
      <c r="EO14" s="748"/>
      <c r="EP14" s="748"/>
      <c r="EQ14" s="748"/>
    </row>
    <row r="15" spans="1:147" s="781" customFormat="1" ht="18" customHeight="1">
      <c r="A15" s="782" t="s">
        <v>1126</v>
      </c>
      <c r="B15" s="783" t="s">
        <v>1132</v>
      </c>
      <c r="C15" s="784">
        <v>45508.965277777781</v>
      </c>
      <c r="D15" s="784">
        <v>45509.095138888886</v>
      </c>
      <c r="E15" s="785">
        <v>0.12986111110512866</v>
      </c>
      <c r="F15" s="786" t="s">
        <v>1120</v>
      </c>
      <c r="G15" s="783" t="s">
        <v>1121</v>
      </c>
      <c r="H15" s="786">
        <v>0</v>
      </c>
      <c r="I15" s="787">
        <v>0</v>
      </c>
      <c r="J15" s="788" t="s">
        <v>1133</v>
      </c>
      <c r="K15" s="776"/>
      <c r="L15" s="777"/>
      <c r="M15" s="776"/>
      <c r="N15" s="779"/>
      <c r="O15" s="779"/>
      <c r="P15" s="779"/>
      <c r="Q15" s="780"/>
      <c r="R15" s="748"/>
      <c r="S15" s="748"/>
      <c r="T15" s="748"/>
      <c r="U15" s="748"/>
      <c r="V15" s="748"/>
      <c r="W15" s="748"/>
      <c r="X15" s="748"/>
      <c r="Y15" s="748"/>
      <c r="Z15" s="748"/>
      <c r="AA15" s="748"/>
      <c r="AB15" s="748"/>
      <c r="AC15" s="748"/>
      <c r="AD15" s="748"/>
      <c r="AE15" s="748"/>
      <c r="AF15" s="748"/>
      <c r="AG15" s="748"/>
      <c r="AH15" s="748"/>
      <c r="AI15" s="748"/>
      <c r="AJ15" s="748"/>
      <c r="AK15" s="748"/>
      <c r="AL15" s="748"/>
      <c r="AM15" s="748"/>
      <c r="AN15" s="748"/>
      <c r="AO15" s="748"/>
      <c r="AP15" s="748"/>
      <c r="AQ15" s="748"/>
      <c r="AR15" s="748"/>
      <c r="AS15" s="748"/>
      <c r="AT15" s="748"/>
      <c r="AU15" s="748"/>
      <c r="AV15" s="748"/>
      <c r="AW15" s="748"/>
      <c r="AX15" s="748"/>
      <c r="AY15" s="748"/>
      <c r="AZ15" s="748"/>
      <c r="BA15" s="748"/>
      <c r="BB15" s="748"/>
      <c r="BC15" s="748"/>
      <c r="BD15" s="748"/>
      <c r="BE15" s="748"/>
      <c r="BF15" s="748"/>
      <c r="BG15" s="748"/>
      <c r="BH15" s="748"/>
      <c r="BI15" s="748"/>
      <c r="BJ15" s="748"/>
      <c r="BK15" s="748"/>
      <c r="BL15" s="748"/>
      <c r="BM15" s="748"/>
      <c r="BN15" s="748"/>
      <c r="BO15" s="748"/>
      <c r="BP15" s="748"/>
      <c r="BQ15" s="748"/>
      <c r="BR15" s="748"/>
      <c r="BS15" s="748"/>
      <c r="BT15" s="748"/>
      <c r="BU15" s="748"/>
      <c r="BV15" s="748"/>
      <c r="BW15" s="748"/>
      <c r="BX15" s="748"/>
      <c r="BY15" s="748"/>
      <c r="BZ15" s="748"/>
      <c r="CA15" s="748"/>
      <c r="CB15" s="748"/>
      <c r="CC15" s="748"/>
      <c r="CD15" s="748"/>
      <c r="CE15" s="748"/>
      <c r="CF15" s="748"/>
      <c r="CG15" s="748"/>
      <c r="CH15" s="748"/>
      <c r="CI15" s="748"/>
      <c r="CJ15" s="748"/>
      <c r="CK15" s="748"/>
      <c r="CL15" s="748"/>
      <c r="CM15" s="748"/>
      <c r="CN15" s="748"/>
      <c r="CO15" s="748"/>
      <c r="CP15" s="748"/>
      <c r="CQ15" s="748"/>
      <c r="CR15" s="748"/>
      <c r="CS15" s="748"/>
      <c r="CT15" s="748"/>
      <c r="CU15" s="748"/>
      <c r="CV15" s="748"/>
      <c r="CW15" s="748"/>
      <c r="CX15" s="748"/>
      <c r="CY15" s="748"/>
      <c r="CZ15" s="748"/>
      <c r="DA15" s="748"/>
      <c r="DB15" s="748"/>
      <c r="DC15" s="748"/>
      <c r="DD15" s="748"/>
      <c r="DE15" s="748"/>
      <c r="DF15" s="748"/>
      <c r="DG15" s="748"/>
      <c r="DH15" s="748"/>
      <c r="DI15" s="748"/>
      <c r="DJ15" s="748"/>
      <c r="DK15" s="748"/>
      <c r="DL15" s="748"/>
      <c r="DM15" s="748"/>
      <c r="DN15" s="748"/>
      <c r="DO15" s="748"/>
      <c r="DP15" s="748"/>
      <c r="DQ15" s="748"/>
      <c r="DR15" s="748"/>
      <c r="DS15" s="748"/>
      <c r="DT15" s="748"/>
      <c r="DU15" s="748"/>
      <c r="DV15" s="748"/>
      <c r="DW15" s="748"/>
      <c r="DX15" s="748"/>
      <c r="DY15" s="748"/>
      <c r="DZ15" s="748"/>
      <c r="EA15" s="748"/>
      <c r="EB15" s="748"/>
      <c r="EC15" s="748"/>
      <c r="ED15" s="748"/>
      <c r="EE15" s="748"/>
      <c r="EF15" s="748"/>
      <c r="EG15" s="748"/>
      <c r="EH15" s="748"/>
      <c r="EI15" s="748"/>
      <c r="EJ15" s="748"/>
      <c r="EK15" s="748"/>
      <c r="EL15" s="748"/>
      <c r="EM15" s="748"/>
      <c r="EN15" s="748"/>
      <c r="EO15" s="748"/>
      <c r="EP15" s="748"/>
      <c r="EQ15" s="748"/>
    </row>
    <row r="16" spans="1:147" s="781" customFormat="1" ht="18" customHeight="1">
      <c r="A16" s="782" t="s">
        <v>414</v>
      </c>
      <c r="B16" s="783" t="s">
        <v>1123</v>
      </c>
      <c r="C16" s="784">
        <v>45517.615972222222</v>
      </c>
      <c r="D16" s="784">
        <v>45517.620833333334</v>
      </c>
      <c r="E16" s="785">
        <v>4.8611111124046147E-3</v>
      </c>
      <c r="F16" s="786" t="s">
        <v>1124</v>
      </c>
      <c r="G16" s="783" t="s">
        <v>1134</v>
      </c>
      <c r="H16" s="786">
        <v>71</v>
      </c>
      <c r="I16" s="787">
        <v>8.2833333355374634</v>
      </c>
      <c r="J16" s="788" t="s">
        <v>1122</v>
      </c>
      <c r="K16" s="776"/>
      <c r="L16" s="777"/>
      <c r="M16" s="776"/>
      <c r="N16" s="779"/>
      <c r="O16" s="779"/>
      <c r="P16" s="779"/>
      <c r="Q16" s="780"/>
      <c r="R16" s="748"/>
      <c r="S16" s="748"/>
      <c r="T16" s="748"/>
      <c r="U16" s="748"/>
      <c r="V16" s="748"/>
      <c r="W16" s="748"/>
      <c r="X16" s="748"/>
      <c r="Y16" s="748"/>
      <c r="Z16" s="748"/>
      <c r="AA16" s="748"/>
      <c r="AB16" s="748"/>
      <c r="AC16" s="748"/>
      <c r="AD16" s="748"/>
      <c r="AE16" s="748"/>
      <c r="AF16" s="748"/>
      <c r="AG16" s="748"/>
      <c r="AH16" s="748"/>
      <c r="AI16" s="748"/>
      <c r="AJ16" s="748"/>
      <c r="AK16" s="748"/>
      <c r="AL16" s="748"/>
      <c r="AM16" s="748"/>
      <c r="AN16" s="748"/>
      <c r="AO16" s="748"/>
      <c r="AP16" s="748"/>
      <c r="AQ16" s="748"/>
      <c r="AR16" s="748"/>
      <c r="AS16" s="748"/>
      <c r="AT16" s="748"/>
      <c r="AU16" s="748"/>
      <c r="AV16" s="748"/>
      <c r="AW16" s="748"/>
      <c r="AX16" s="748"/>
      <c r="AY16" s="748"/>
      <c r="AZ16" s="748"/>
      <c r="BA16" s="748"/>
      <c r="BB16" s="748"/>
      <c r="BC16" s="748"/>
      <c r="BD16" s="748"/>
      <c r="BE16" s="748"/>
      <c r="BF16" s="748"/>
      <c r="BG16" s="748"/>
      <c r="BH16" s="748"/>
      <c r="BI16" s="748"/>
      <c r="BJ16" s="748"/>
      <c r="BK16" s="748"/>
      <c r="BL16" s="748"/>
      <c r="BM16" s="748"/>
      <c r="BN16" s="748"/>
      <c r="BO16" s="748"/>
      <c r="BP16" s="748"/>
      <c r="BQ16" s="748"/>
      <c r="BR16" s="748"/>
      <c r="BS16" s="748"/>
      <c r="BT16" s="748"/>
      <c r="BU16" s="748"/>
      <c r="BV16" s="748"/>
      <c r="BW16" s="748"/>
      <c r="BX16" s="748"/>
      <c r="BY16" s="748"/>
      <c r="BZ16" s="748"/>
      <c r="CA16" s="748"/>
      <c r="CB16" s="748"/>
      <c r="CC16" s="748"/>
      <c r="CD16" s="748"/>
      <c r="CE16" s="748"/>
      <c r="CF16" s="748"/>
      <c r="CG16" s="748"/>
      <c r="CH16" s="748"/>
      <c r="CI16" s="748"/>
      <c r="CJ16" s="748"/>
      <c r="CK16" s="748"/>
      <c r="CL16" s="748"/>
      <c r="CM16" s="748"/>
      <c r="CN16" s="748"/>
      <c r="CO16" s="748"/>
      <c r="CP16" s="748"/>
      <c r="CQ16" s="748"/>
      <c r="CR16" s="748"/>
      <c r="CS16" s="748"/>
      <c r="CT16" s="748"/>
      <c r="CU16" s="748"/>
      <c r="CV16" s="748"/>
      <c r="CW16" s="748"/>
      <c r="CX16" s="748"/>
      <c r="CY16" s="748"/>
      <c r="CZ16" s="748"/>
      <c r="DA16" s="748"/>
      <c r="DB16" s="748"/>
      <c r="DC16" s="748"/>
      <c r="DD16" s="748"/>
      <c r="DE16" s="748"/>
      <c r="DF16" s="748"/>
      <c r="DG16" s="748"/>
      <c r="DH16" s="748"/>
      <c r="DI16" s="748"/>
      <c r="DJ16" s="748"/>
      <c r="DK16" s="748"/>
      <c r="DL16" s="748"/>
      <c r="DM16" s="748"/>
      <c r="DN16" s="748"/>
      <c r="DO16" s="748"/>
      <c r="DP16" s="748"/>
      <c r="DQ16" s="748"/>
      <c r="DR16" s="748"/>
      <c r="DS16" s="748"/>
      <c r="DT16" s="748"/>
      <c r="DU16" s="748"/>
      <c r="DV16" s="748"/>
      <c r="DW16" s="748"/>
      <c r="DX16" s="748"/>
      <c r="DY16" s="748"/>
      <c r="DZ16" s="748"/>
      <c r="EA16" s="748"/>
      <c r="EB16" s="748"/>
      <c r="EC16" s="748"/>
      <c r="ED16" s="748"/>
      <c r="EE16" s="748"/>
      <c r="EF16" s="748"/>
      <c r="EG16" s="748"/>
      <c r="EH16" s="748"/>
      <c r="EI16" s="748"/>
      <c r="EJ16" s="748"/>
      <c r="EK16" s="748"/>
      <c r="EL16" s="748"/>
      <c r="EM16" s="748"/>
      <c r="EN16" s="748"/>
      <c r="EO16" s="748"/>
      <c r="EP16" s="748"/>
      <c r="EQ16" s="748"/>
    </row>
    <row r="17" spans="1:147" s="781" customFormat="1" ht="18" customHeight="1">
      <c r="A17" s="782" t="s">
        <v>414</v>
      </c>
      <c r="B17" s="783" t="s">
        <v>1123</v>
      </c>
      <c r="C17" s="784">
        <v>45518.795138888891</v>
      </c>
      <c r="D17" s="784">
        <v>45518.8</v>
      </c>
      <c r="E17" s="785">
        <v>4.8611111124046147E-3</v>
      </c>
      <c r="F17" s="786" t="s">
        <v>1124</v>
      </c>
      <c r="G17" s="783" t="s">
        <v>1135</v>
      </c>
      <c r="H17" s="786">
        <v>72</v>
      </c>
      <c r="I17" s="787">
        <v>8.4000000022351742</v>
      </c>
      <c r="J17" s="788" t="s">
        <v>1122</v>
      </c>
      <c r="K17" s="776"/>
      <c r="L17" s="777"/>
      <c r="M17" s="778"/>
      <c r="N17" s="779"/>
      <c r="O17" s="779"/>
      <c r="P17" s="779"/>
      <c r="Q17" s="780"/>
      <c r="R17" s="748"/>
      <c r="S17" s="748"/>
      <c r="T17" s="748"/>
      <c r="U17" s="748"/>
      <c r="V17" s="748"/>
      <c r="W17" s="748"/>
      <c r="X17" s="748"/>
      <c r="Y17" s="748"/>
      <c r="Z17" s="748"/>
      <c r="AA17" s="748"/>
      <c r="AB17" s="748"/>
      <c r="AC17" s="748"/>
      <c r="AD17" s="748"/>
      <c r="AE17" s="748"/>
      <c r="AF17" s="748"/>
      <c r="AG17" s="748"/>
      <c r="AH17" s="748"/>
      <c r="AI17" s="748"/>
      <c r="AJ17" s="748"/>
      <c r="AK17" s="748"/>
      <c r="AL17" s="748"/>
      <c r="AM17" s="748"/>
      <c r="AN17" s="748"/>
      <c r="AO17" s="748"/>
      <c r="AP17" s="748"/>
      <c r="AQ17" s="748"/>
      <c r="AR17" s="748"/>
      <c r="AS17" s="748"/>
      <c r="AT17" s="748"/>
      <c r="AU17" s="748"/>
      <c r="AV17" s="748"/>
      <c r="AW17" s="748"/>
      <c r="AX17" s="748"/>
      <c r="AY17" s="748"/>
      <c r="AZ17" s="748"/>
      <c r="BA17" s="748"/>
      <c r="BB17" s="748"/>
      <c r="BC17" s="748"/>
      <c r="BD17" s="748"/>
      <c r="BE17" s="748"/>
      <c r="BF17" s="748"/>
      <c r="BG17" s="748"/>
      <c r="BH17" s="748"/>
      <c r="BI17" s="748"/>
      <c r="BJ17" s="748"/>
      <c r="BK17" s="748"/>
      <c r="BL17" s="748"/>
      <c r="BM17" s="748"/>
      <c r="BN17" s="748"/>
      <c r="BO17" s="748"/>
      <c r="BP17" s="748"/>
      <c r="BQ17" s="748"/>
      <c r="BR17" s="748"/>
      <c r="BS17" s="748"/>
      <c r="BT17" s="748"/>
      <c r="BU17" s="748"/>
      <c r="BV17" s="748"/>
      <c r="BW17" s="748"/>
      <c r="BX17" s="748"/>
      <c r="BY17" s="748"/>
      <c r="BZ17" s="748"/>
      <c r="CA17" s="748"/>
      <c r="CB17" s="748"/>
      <c r="CC17" s="748"/>
      <c r="CD17" s="748"/>
      <c r="CE17" s="748"/>
      <c r="CF17" s="748"/>
      <c r="CG17" s="748"/>
      <c r="CH17" s="748"/>
      <c r="CI17" s="748"/>
      <c r="CJ17" s="748"/>
      <c r="CK17" s="748"/>
      <c r="CL17" s="748"/>
      <c r="CM17" s="748"/>
      <c r="CN17" s="748"/>
      <c r="CO17" s="748"/>
      <c r="CP17" s="748"/>
      <c r="CQ17" s="748"/>
      <c r="CR17" s="748"/>
      <c r="CS17" s="748"/>
      <c r="CT17" s="748"/>
      <c r="CU17" s="748"/>
      <c r="CV17" s="748"/>
      <c r="CW17" s="748"/>
      <c r="CX17" s="748"/>
      <c r="CY17" s="748"/>
      <c r="CZ17" s="748"/>
      <c r="DA17" s="748"/>
      <c r="DB17" s="748"/>
      <c r="DC17" s="748"/>
      <c r="DD17" s="748"/>
      <c r="DE17" s="748"/>
      <c r="DF17" s="748"/>
      <c r="DG17" s="748"/>
      <c r="DH17" s="748"/>
      <c r="DI17" s="748"/>
      <c r="DJ17" s="748"/>
      <c r="DK17" s="748"/>
      <c r="DL17" s="748"/>
      <c r="DM17" s="748"/>
      <c r="DN17" s="748"/>
      <c r="DO17" s="748"/>
      <c r="DP17" s="748"/>
      <c r="DQ17" s="748"/>
      <c r="DR17" s="748"/>
      <c r="DS17" s="748"/>
      <c r="DT17" s="748"/>
      <c r="DU17" s="748"/>
      <c r="DV17" s="748"/>
      <c r="DW17" s="748"/>
      <c r="DX17" s="748"/>
      <c r="DY17" s="748"/>
      <c r="DZ17" s="748"/>
      <c r="EA17" s="748"/>
      <c r="EB17" s="748"/>
      <c r="EC17" s="748"/>
      <c r="ED17" s="748"/>
      <c r="EE17" s="748"/>
      <c r="EF17" s="748"/>
      <c r="EG17" s="748"/>
      <c r="EH17" s="748"/>
      <c r="EI17" s="748"/>
      <c r="EJ17" s="748"/>
      <c r="EK17" s="748"/>
      <c r="EL17" s="748"/>
      <c r="EM17" s="748"/>
      <c r="EN17" s="748"/>
      <c r="EO17" s="748"/>
      <c r="EP17" s="748"/>
      <c r="EQ17" s="748"/>
    </row>
    <row r="18" spans="1:147" s="781" customFormat="1" ht="18" customHeight="1">
      <c r="A18" s="782" t="s">
        <v>1136</v>
      </c>
      <c r="B18" s="783" t="s">
        <v>1137</v>
      </c>
      <c r="C18" s="784">
        <v>45520.753472222219</v>
      </c>
      <c r="D18" s="784">
        <v>45520.800000000003</v>
      </c>
      <c r="E18" s="785">
        <v>4.652777778392192E-2</v>
      </c>
      <c r="F18" s="786" t="s">
        <v>1124</v>
      </c>
      <c r="G18" s="783" t="s">
        <v>1138</v>
      </c>
      <c r="H18" s="786">
        <v>0</v>
      </c>
      <c r="I18" s="787">
        <v>0</v>
      </c>
      <c r="J18" s="788" t="s">
        <v>1133</v>
      </c>
      <c r="K18" s="776"/>
      <c r="L18" s="777"/>
      <c r="M18" s="778"/>
      <c r="N18" s="789"/>
      <c r="O18" s="760"/>
      <c r="P18" s="779"/>
      <c r="Q18" s="780"/>
      <c r="R18" s="748"/>
      <c r="S18" s="748"/>
      <c r="T18" s="748"/>
      <c r="U18" s="748"/>
      <c r="V18" s="748"/>
      <c r="W18" s="748"/>
      <c r="X18" s="748"/>
      <c r="Y18" s="748"/>
      <c r="Z18" s="748"/>
      <c r="AA18" s="748"/>
      <c r="AB18" s="748"/>
      <c r="AC18" s="748"/>
      <c r="AD18" s="748"/>
      <c r="AE18" s="748"/>
      <c r="AF18" s="748"/>
      <c r="AG18" s="748"/>
      <c r="AH18" s="748"/>
      <c r="AI18" s="748"/>
      <c r="AJ18" s="748"/>
      <c r="AK18" s="748"/>
      <c r="AL18" s="748"/>
      <c r="AM18" s="748"/>
      <c r="AN18" s="748"/>
      <c r="AO18" s="748"/>
      <c r="AP18" s="748"/>
      <c r="AQ18" s="748"/>
      <c r="AR18" s="748"/>
      <c r="AS18" s="748"/>
      <c r="AT18" s="748"/>
      <c r="AU18" s="748"/>
      <c r="AV18" s="748"/>
      <c r="AW18" s="748"/>
      <c r="AX18" s="748"/>
      <c r="AY18" s="748"/>
      <c r="AZ18" s="748"/>
      <c r="BA18" s="748"/>
      <c r="BB18" s="748"/>
      <c r="BC18" s="748"/>
      <c r="BD18" s="748"/>
      <c r="BE18" s="748"/>
      <c r="BF18" s="748"/>
      <c r="BG18" s="748"/>
      <c r="BH18" s="748"/>
      <c r="BI18" s="748"/>
      <c r="BJ18" s="748"/>
      <c r="BK18" s="748"/>
      <c r="BL18" s="748"/>
      <c r="BM18" s="748"/>
      <c r="BN18" s="748"/>
      <c r="BO18" s="748"/>
      <c r="BP18" s="748"/>
      <c r="BQ18" s="748"/>
      <c r="BR18" s="748"/>
      <c r="BS18" s="748"/>
      <c r="BT18" s="748"/>
      <c r="BU18" s="748"/>
      <c r="BV18" s="748"/>
      <c r="BW18" s="748"/>
      <c r="BX18" s="748"/>
      <c r="BY18" s="748"/>
      <c r="BZ18" s="748"/>
      <c r="CA18" s="748"/>
      <c r="CB18" s="748"/>
      <c r="CC18" s="748"/>
      <c r="CD18" s="748"/>
      <c r="CE18" s="748"/>
      <c r="CF18" s="748"/>
      <c r="CG18" s="748"/>
      <c r="CH18" s="748"/>
      <c r="CI18" s="748"/>
      <c r="CJ18" s="748"/>
      <c r="CK18" s="748"/>
      <c r="CL18" s="748"/>
      <c r="CM18" s="748"/>
      <c r="CN18" s="748"/>
      <c r="CO18" s="748"/>
      <c r="CP18" s="748"/>
      <c r="CQ18" s="748"/>
      <c r="CR18" s="748"/>
      <c r="CS18" s="748"/>
      <c r="CT18" s="748"/>
      <c r="CU18" s="748"/>
      <c r="CV18" s="748"/>
      <c r="CW18" s="748"/>
      <c r="CX18" s="748"/>
      <c r="CY18" s="748"/>
      <c r="CZ18" s="748"/>
      <c r="DA18" s="748"/>
      <c r="DB18" s="748"/>
      <c r="DC18" s="748"/>
      <c r="DD18" s="748"/>
      <c r="DE18" s="748"/>
      <c r="DF18" s="748"/>
      <c r="DG18" s="748"/>
      <c r="DH18" s="748"/>
      <c r="DI18" s="748"/>
      <c r="DJ18" s="748"/>
      <c r="DK18" s="748"/>
      <c r="DL18" s="748"/>
      <c r="DM18" s="748"/>
      <c r="DN18" s="748"/>
      <c r="DO18" s="748"/>
      <c r="DP18" s="748"/>
      <c r="DQ18" s="748"/>
      <c r="DR18" s="748"/>
      <c r="DS18" s="748"/>
      <c r="DT18" s="748"/>
      <c r="DU18" s="748"/>
      <c r="DV18" s="748"/>
      <c r="DW18" s="748"/>
      <c r="DX18" s="748"/>
      <c r="DY18" s="748"/>
      <c r="DZ18" s="748"/>
      <c r="EA18" s="748"/>
      <c r="EB18" s="748"/>
      <c r="EC18" s="748"/>
      <c r="ED18" s="748"/>
      <c r="EE18" s="748"/>
      <c r="EF18" s="748"/>
      <c r="EG18" s="748"/>
      <c r="EH18" s="748"/>
      <c r="EI18" s="748"/>
      <c r="EJ18" s="748"/>
      <c r="EK18" s="748"/>
      <c r="EL18" s="748"/>
      <c r="EM18" s="748"/>
      <c r="EN18" s="748"/>
      <c r="EO18" s="748"/>
      <c r="EP18" s="748"/>
      <c r="EQ18" s="748"/>
    </row>
    <row r="19" spans="1:147" s="781" customFormat="1" ht="18" customHeight="1">
      <c r="A19" s="782" t="s">
        <v>1139</v>
      </c>
      <c r="B19" s="783" t="s">
        <v>1140</v>
      </c>
      <c r="C19" s="784">
        <v>45523.767361111109</v>
      </c>
      <c r="D19" s="784">
        <v>45523.774305555555</v>
      </c>
      <c r="E19" s="785">
        <v>6.9444444452528842E-3</v>
      </c>
      <c r="F19" s="786" t="s">
        <v>1124</v>
      </c>
      <c r="G19" s="783" t="s">
        <v>1141</v>
      </c>
      <c r="H19" s="786">
        <v>0</v>
      </c>
      <c r="I19" s="787">
        <v>0</v>
      </c>
      <c r="J19" s="788" t="s">
        <v>1133</v>
      </c>
      <c r="K19" s="776"/>
      <c r="L19" s="777"/>
      <c r="M19" s="778"/>
      <c r="N19" s="778"/>
      <c r="O19" s="760"/>
      <c r="P19" s="779"/>
      <c r="Q19" s="780"/>
      <c r="R19" s="748"/>
      <c r="S19" s="748"/>
      <c r="T19" s="748"/>
      <c r="U19" s="748"/>
      <c r="V19" s="748"/>
      <c r="W19" s="748"/>
      <c r="X19" s="748"/>
      <c r="Y19" s="748"/>
      <c r="Z19" s="748"/>
      <c r="AA19" s="748"/>
      <c r="AB19" s="748"/>
      <c r="AC19" s="748"/>
      <c r="AD19" s="748"/>
      <c r="AE19" s="748"/>
      <c r="AF19" s="748"/>
      <c r="AG19" s="748"/>
      <c r="AH19" s="748"/>
      <c r="AI19" s="748"/>
      <c r="AJ19" s="748"/>
      <c r="AK19" s="748"/>
      <c r="AL19" s="748"/>
      <c r="AM19" s="748"/>
      <c r="AN19" s="748"/>
      <c r="AO19" s="748"/>
      <c r="AP19" s="748"/>
      <c r="AQ19" s="748"/>
      <c r="AR19" s="748"/>
      <c r="AS19" s="748"/>
      <c r="AT19" s="748"/>
      <c r="AU19" s="748"/>
      <c r="AV19" s="748"/>
      <c r="AW19" s="748"/>
      <c r="AX19" s="748"/>
      <c r="AY19" s="748"/>
      <c r="AZ19" s="748"/>
      <c r="BA19" s="748"/>
      <c r="BB19" s="748"/>
      <c r="BC19" s="748"/>
      <c r="BD19" s="748"/>
      <c r="BE19" s="748"/>
      <c r="BF19" s="748"/>
      <c r="BG19" s="748"/>
      <c r="BH19" s="748"/>
      <c r="BI19" s="748"/>
      <c r="BJ19" s="748"/>
      <c r="BK19" s="748"/>
      <c r="BL19" s="748"/>
      <c r="BM19" s="748"/>
      <c r="BN19" s="748"/>
      <c r="BO19" s="748"/>
      <c r="BP19" s="748"/>
      <c r="BQ19" s="748"/>
      <c r="BR19" s="748"/>
      <c r="BS19" s="748"/>
      <c r="BT19" s="748"/>
      <c r="BU19" s="748"/>
      <c r="BV19" s="748"/>
      <c r="BW19" s="748"/>
      <c r="BX19" s="748"/>
      <c r="BY19" s="748"/>
      <c r="BZ19" s="748"/>
      <c r="CA19" s="748"/>
      <c r="CB19" s="748"/>
      <c r="CC19" s="748"/>
      <c r="CD19" s="748"/>
      <c r="CE19" s="748"/>
      <c r="CF19" s="748"/>
      <c r="CG19" s="748"/>
      <c r="CH19" s="748"/>
      <c r="CI19" s="748"/>
      <c r="CJ19" s="748"/>
      <c r="CK19" s="748"/>
      <c r="CL19" s="748"/>
      <c r="CM19" s="748"/>
      <c r="CN19" s="748"/>
      <c r="CO19" s="748"/>
      <c r="CP19" s="748"/>
      <c r="CQ19" s="748"/>
      <c r="CR19" s="748"/>
      <c r="CS19" s="748"/>
      <c r="CT19" s="748"/>
      <c r="CU19" s="748"/>
      <c r="CV19" s="748"/>
      <c r="CW19" s="748"/>
      <c r="CX19" s="748"/>
      <c r="CY19" s="748"/>
      <c r="CZ19" s="748"/>
      <c r="DA19" s="748"/>
      <c r="DB19" s="748"/>
      <c r="DC19" s="748"/>
      <c r="DD19" s="748"/>
      <c r="DE19" s="748"/>
      <c r="DF19" s="748"/>
      <c r="DG19" s="748"/>
      <c r="DH19" s="748"/>
      <c r="DI19" s="748"/>
      <c r="DJ19" s="748"/>
      <c r="DK19" s="748"/>
      <c r="DL19" s="748"/>
      <c r="DM19" s="748"/>
      <c r="DN19" s="748"/>
      <c r="DO19" s="748"/>
      <c r="DP19" s="748"/>
      <c r="DQ19" s="748"/>
      <c r="DR19" s="748"/>
      <c r="DS19" s="748"/>
      <c r="DT19" s="748"/>
      <c r="DU19" s="748"/>
      <c r="DV19" s="748"/>
      <c r="DW19" s="748"/>
      <c r="DX19" s="748"/>
      <c r="DY19" s="748"/>
      <c r="DZ19" s="748"/>
      <c r="EA19" s="748"/>
      <c r="EB19" s="748"/>
      <c r="EC19" s="748"/>
      <c r="ED19" s="748"/>
      <c r="EE19" s="748"/>
      <c r="EF19" s="748"/>
      <c r="EG19" s="748"/>
      <c r="EH19" s="748"/>
      <c r="EI19" s="748"/>
      <c r="EJ19" s="748"/>
      <c r="EK19" s="748"/>
      <c r="EL19" s="748"/>
      <c r="EM19" s="748"/>
      <c r="EN19" s="748"/>
      <c r="EO19" s="748"/>
      <c r="EP19" s="748"/>
      <c r="EQ19" s="748"/>
    </row>
    <row r="20" spans="1:147" s="781" customFormat="1" ht="18" customHeight="1">
      <c r="A20" s="782" t="s">
        <v>1142</v>
      </c>
      <c r="B20" s="783" t="s">
        <v>1140</v>
      </c>
      <c r="C20" s="784">
        <v>45526.943055555559</v>
      </c>
      <c r="D20" s="784">
        <v>45526.984722222223</v>
      </c>
      <c r="E20" s="785">
        <v>4.1666666664241347E-2</v>
      </c>
      <c r="F20" s="786" t="s">
        <v>1120</v>
      </c>
      <c r="G20" s="783" t="s">
        <v>1143</v>
      </c>
      <c r="H20" s="786">
        <v>20</v>
      </c>
      <c r="I20" s="787">
        <v>19.999999998835847</v>
      </c>
      <c r="J20" s="788" t="s">
        <v>1122</v>
      </c>
      <c r="K20" s="776"/>
      <c r="L20" s="776"/>
      <c r="M20" s="778"/>
      <c r="N20" s="789"/>
      <c r="O20" s="760"/>
      <c r="P20" s="779"/>
      <c r="Q20" s="780"/>
      <c r="R20" s="748"/>
      <c r="S20" s="748"/>
      <c r="T20" s="748"/>
      <c r="U20" s="748"/>
      <c r="V20" s="748"/>
      <c r="W20" s="748"/>
      <c r="X20" s="748"/>
      <c r="Y20" s="748"/>
      <c r="Z20" s="748"/>
      <c r="AA20" s="748"/>
      <c r="AB20" s="748"/>
      <c r="AC20" s="748"/>
      <c r="AD20" s="748"/>
      <c r="AE20" s="748"/>
      <c r="AF20" s="748"/>
      <c r="AG20" s="748"/>
      <c r="AH20" s="748"/>
      <c r="AI20" s="748"/>
      <c r="AJ20" s="748"/>
      <c r="AK20" s="748"/>
      <c r="AL20" s="748"/>
      <c r="AM20" s="748"/>
      <c r="AN20" s="748"/>
      <c r="AO20" s="748"/>
      <c r="AP20" s="748"/>
      <c r="AQ20" s="748"/>
      <c r="AR20" s="748"/>
      <c r="AS20" s="748"/>
      <c r="AT20" s="748"/>
      <c r="AU20" s="748"/>
      <c r="AV20" s="748"/>
      <c r="AW20" s="748"/>
      <c r="AX20" s="748"/>
      <c r="AY20" s="748"/>
      <c r="AZ20" s="748"/>
      <c r="BA20" s="748"/>
      <c r="BB20" s="748"/>
      <c r="BC20" s="748"/>
      <c r="BD20" s="748"/>
      <c r="BE20" s="748"/>
      <c r="BF20" s="748"/>
      <c r="BG20" s="748"/>
      <c r="BH20" s="748"/>
      <c r="BI20" s="748"/>
      <c r="BJ20" s="748"/>
      <c r="BK20" s="748"/>
      <c r="BL20" s="748"/>
      <c r="BM20" s="748"/>
      <c r="BN20" s="748"/>
      <c r="BO20" s="748"/>
      <c r="BP20" s="748"/>
      <c r="BQ20" s="748"/>
      <c r="BR20" s="748"/>
      <c r="BS20" s="748"/>
      <c r="BT20" s="748"/>
      <c r="BU20" s="748"/>
      <c r="BV20" s="748"/>
      <c r="BW20" s="748"/>
      <c r="BX20" s="748"/>
      <c r="BY20" s="748"/>
      <c r="BZ20" s="748"/>
      <c r="CA20" s="748"/>
      <c r="CB20" s="748"/>
      <c r="CC20" s="748"/>
      <c r="CD20" s="748"/>
      <c r="CE20" s="748"/>
      <c r="CF20" s="748"/>
      <c r="CG20" s="748"/>
      <c r="CH20" s="748"/>
      <c r="CI20" s="748"/>
      <c r="CJ20" s="748"/>
      <c r="CK20" s="748"/>
      <c r="CL20" s="748"/>
      <c r="CM20" s="748"/>
      <c r="CN20" s="748"/>
      <c r="CO20" s="748"/>
      <c r="CP20" s="748"/>
      <c r="CQ20" s="748"/>
      <c r="CR20" s="748"/>
      <c r="CS20" s="748"/>
      <c r="CT20" s="748"/>
      <c r="CU20" s="748"/>
      <c r="CV20" s="748"/>
      <c r="CW20" s="748"/>
      <c r="CX20" s="748"/>
      <c r="CY20" s="748"/>
      <c r="CZ20" s="748"/>
      <c r="DA20" s="748"/>
      <c r="DB20" s="748"/>
      <c r="DC20" s="748"/>
      <c r="DD20" s="748"/>
      <c r="DE20" s="748"/>
      <c r="DF20" s="748"/>
      <c r="DG20" s="748"/>
      <c r="DH20" s="748"/>
      <c r="DI20" s="748"/>
      <c r="DJ20" s="748"/>
      <c r="DK20" s="748"/>
      <c r="DL20" s="748"/>
      <c r="DM20" s="748"/>
      <c r="DN20" s="748"/>
      <c r="DO20" s="748"/>
      <c r="DP20" s="748"/>
      <c r="DQ20" s="748"/>
      <c r="DR20" s="748"/>
      <c r="DS20" s="748"/>
      <c r="DT20" s="748"/>
      <c r="DU20" s="748"/>
      <c r="DV20" s="748"/>
      <c r="DW20" s="748"/>
      <c r="DX20" s="748"/>
      <c r="DY20" s="748"/>
      <c r="DZ20" s="748"/>
      <c r="EA20" s="748"/>
      <c r="EB20" s="748"/>
      <c r="EC20" s="748"/>
      <c r="ED20" s="748"/>
      <c r="EE20" s="748"/>
      <c r="EF20" s="748"/>
      <c r="EG20" s="748"/>
      <c r="EH20" s="748"/>
      <c r="EI20" s="748"/>
      <c r="EJ20" s="748"/>
      <c r="EK20" s="748"/>
      <c r="EL20" s="748"/>
      <c r="EM20" s="748"/>
      <c r="EN20" s="748"/>
      <c r="EO20" s="748"/>
      <c r="EP20" s="748"/>
      <c r="EQ20" s="748"/>
    </row>
    <row r="21" spans="1:147" s="781" customFormat="1" ht="18" customHeight="1">
      <c r="A21" s="782" t="s">
        <v>1144</v>
      </c>
      <c r="B21" s="783" t="s">
        <v>1145</v>
      </c>
      <c r="C21" s="784">
        <v>45530.326388888891</v>
      </c>
      <c r="D21" s="784">
        <v>45530.354861111111</v>
      </c>
      <c r="E21" s="785">
        <v>2.8472222220443655E-2</v>
      </c>
      <c r="F21" s="786" t="s">
        <v>1124</v>
      </c>
      <c r="G21" s="783" t="s">
        <v>1146</v>
      </c>
      <c r="H21" s="786">
        <v>0</v>
      </c>
      <c r="I21" s="787">
        <v>0</v>
      </c>
      <c r="J21" s="788" t="s">
        <v>1133</v>
      </c>
      <c r="K21" s="776"/>
      <c r="L21" s="777"/>
      <c r="M21" s="778"/>
      <c r="N21" s="789"/>
      <c r="O21" s="760"/>
      <c r="P21" s="779"/>
      <c r="Q21" s="780"/>
      <c r="R21" s="748"/>
      <c r="S21" s="748"/>
      <c r="T21" s="748"/>
      <c r="U21" s="748"/>
      <c r="V21" s="748"/>
      <c r="W21" s="748"/>
      <c r="X21" s="748"/>
      <c r="Y21" s="748"/>
      <c r="Z21" s="748"/>
      <c r="AA21" s="748"/>
      <c r="AB21" s="748"/>
      <c r="AC21" s="748"/>
      <c r="AD21" s="748"/>
      <c r="AE21" s="748"/>
      <c r="AF21" s="748"/>
      <c r="AG21" s="748"/>
      <c r="AH21" s="748"/>
      <c r="AI21" s="748"/>
      <c r="AJ21" s="748"/>
      <c r="AK21" s="748"/>
      <c r="AL21" s="748"/>
      <c r="AM21" s="748"/>
      <c r="AN21" s="748"/>
      <c r="AO21" s="748"/>
      <c r="AP21" s="748"/>
      <c r="AQ21" s="748"/>
      <c r="AR21" s="748"/>
      <c r="AS21" s="748"/>
      <c r="AT21" s="748"/>
      <c r="AU21" s="748"/>
      <c r="AV21" s="748"/>
      <c r="AW21" s="748"/>
      <c r="AX21" s="748"/>
      <c r="AY21" s="748"/>
      <c r="AZ21" s="748"/>
      <c r="BA21" s="748"/>
      <c r="BB21" s="748"/>
      <c r="BC21" s="748"/>
      <c r="BD21" s="748"/>
      <c r="BE21" s="748"/>
      <c r="BF21" s="748"/>
      <c r="BG21" s="748"/>
      <c r="BH21" s="748"/>
      <c r="BI21" s="748"/>
      <c r="BJ21" s="748"/>
      <c r="BK21" s="748"/>
      <c r="BL21" s="748"/>
      <c r="BM21" s="748"/>
      <c r="BN21" s="748"/>
      <c r="BO21" s="748"/>
      <c r="BP21" s="748"/>
      <c r="BQ21" s="748"/>
      <c r="BR21" s="748"/>
      <c r="BS21" s="748"/>
      <c r="BT21" s="748"/>
      <c r="BU21" s="748"/>
      <c r="BV21" s="748"/>
      <c r="BW21" s="748"/>
      <c r="BX21" s="748"/>
      <c r="BY21" s="748"/>
      <c r="BZ21" s="748"/>
      <c r="CA21" s="748"/>
      <c r="CB21" s="748"/>
      <c r="CC21" s="748"/>
      <c r="CD21" s="748"/>
      <c r="CE21" s="748"/>
      <c r="CF21" s="748"/>
      <c r="CG21" s="748"/>
      <c r="CH21" s="748"/>
      <c r="CI21" s="748"/>
      <c r="CJ21" s="748"/>
      <c r="CK21" s="748"/>
      <c r="CL21" s="748"/>
      <c r="CM21" s="748"/>
      <c r="CN21" s="748"/>
      <c r="CO21" s="748"/>
      <c r="CP21" s="748"/>
      <c r="CQ21" s="748"/>
      <c r="CR21" s="748"/>
      <c r="CS21" s="748"/>
      <c r="CT21" s="748"/>
      <c r="CU21" s="748"/>
      <c r="CV21" s="748"/>
      <c r="CW21" s="748"/>
      <c r="CX21" s="748"/>
      <c r="CY21" s="748"/>
      <c r="CZ21" s="748"/>
      <c r="DA21" s="748"/>
      <c r="DB21" s="748"/>
      <c r="DC21" s="748"/>
      <c r="DD21" s="748"/>
      <c r="DE21" s="748"/>
      <c r="DF21" s="748"/>
      <c r="DG21" s="748"/>
      <c r="DH21" s="748"/>
      <c r="DI21" s="748"/>
      <c r="DJ21" s="748"/>
      <c r="DK21" s="748"/>
      <c r="DL21" s="748"/>
      <c r="DM21" s="748"/>
      <c r="DN21" s="748"/>
      <c r="DO21" s="748"/>
      <c r="DP21" s="748"/>
      <c r="DQ21" s="748"/>
      <c r="DR21" s="748"/>
      <c r="DS21" s="748"/>
      <c r="DT21" s="748"/>
      <c r="DU21" s="748"/>
      <c r="DV21" s="748"/>
      <c r="DW21" s="748"/>
      <c r="DX21" s="748"/>
      <c r="DY21" s="748"/>
      <c r="DZ21" s="748"/>
      <c r="EA21" s="748"/>
      <c r="EB21" s="748"/>
      <c r="EC21" s="748"/>
      <c r="ED21" s="748"/>
      <c r="EE21" s="748"/>
      <c r="EF21" s="748"/>
      <c r="EG21" s="748"/>
      <c r="EH21" s="748"/>
      <c r="EI21" s="748"/>
      <c r="EJ21" s="748"/>
      <c r="EK21" s="748"/>
      <c r="EL21" s="748"/>
      <c r="EM21" s="748"/>
      <c r="EN21" s="748"/>
      <c r="EO21" s="748"/>
      <c r="EP21" s="748"/>
      <c r="EQ21" s="748"/>
    </row>
    <row r="22" spans="1:147" s="790" customFormat="1" ht="18.75" customHeight="1">
      <c r="A22" s="782" t="s">
        <v>1147</v>
      </c>
      <c r="B22" s="783" t="s">
        <v>1148</v>
      </c>
      <c r="C22" s="784">
        <v>45534.023611111108</v>
      </c>
      <c r="D22" s="784">
        <v>45534.023611111108</v>
      </c>
      <c r="E22" s="785">
        <v>0</v>
      </c>
      <c r="F22" s="786" t="s">
        <v>1124</v>
      </c>
      <c r="G22" s="783" t="s">
        <v>1149</v>
      </c>
      <c r="H22" s="786">
        <v>0</v>
      </c>
      <c r="I22" s="787">
        <v>0</v>
      </c>
      <c r="J22" s="788" t="s">
        <v>1133</v>
      </c>
      <c r="K22" s="776"/>
      <c r="L22" s="777"/>
      <c r="M22" s="778"/>
      <c r="N22" s="789"/>
      <c r="O22" s="760"/>
      <c r="P22" s="779"/>
      <c r="Q22" s="780"/>
      <c r="R22" s="748"/>
      <c r="S22" s="748"/>
      <c r="T22" s="748"/>
      <c r="U22" s="748"/>
      <c r="V22" s="748"/>
      <c r="W22" s="748"/>
      <c r="X22" s="748"/>
      <c r="Y22" s="748"/>
      <c r="Z22" s="748"/>
      <c r="AA22" s="748"/>
      <c r="AB22" s="748"/>
      <c r="AC22" s="748"/>
      <c r="AD22" s="748"/>
      <c r="AE22" s="748"/>
      <c r="AF22" s="748"/>
      <c r="AG22" s="748"/>
      <c r="AH22" s="748"/>
      <c r="AI22" s="748"/>
      <c r="AJ22" s="748"/>
      <c r="AK22" s="748"/>
      <c r="AL22" s="748"/>
      <c r="AM22" s="748"/>
      <c r="AN22" s="748"/>
      <c r="AO22" s="748"/>
      <c r="AP22" s="748"/>
      <c r="AQ22" s="748"/>
      <c r="AR22" s="748"/>
      <c r="AS22" s="748"/>
      <c r="AT22" s="748"/>
      <c r="AU22" s="748"/>
      <c r="AV22" s="748"/>
      <c r="AW22" s="748"/>
      <c r="AX22" s="748"/>
      <c r="AY22" s="748"/>
      <c r="AZ22" s="748"/>
      <c r="BA22" s="748"/>
      <c r="BB22" s="748"/>
      <c r="BC22" s="748"/>
      <c r="BD22" s="748"/>
      <c r="BE22" s="748"/>
      <c r="BF22" s="748"/>
      <c r="BG22" s="748"/>
      <c r="BH22" s="748"/>
      <c r="BI22" s="748"/>
      <c r="BJ22" s="748"/>
      <c r="BK22" s="748"/>
      <c r="BL22" s="748"/>
      <c r="BM22" s="748"/>
      <c r="BN22" s="748"/>
      <c r="BO22" s="748"/>
      <c r="BP22" s="748"/>
      <c r="BQ22" s="748"/>
      <c r="BR22" s="748"/>
      <c r="BS22" s="748"/>
      <c r="BT22" s="748"/>
      <c r="BU22" s="748"/>
      <c r="BV22" s="748"/>
      <c r="BW22" s="748"/>
      <c r="BX22" s="748"/>
      <c r="BY22" s="748"/>
      <c r="BZ22" s="748"/>
      <c r="CA22" s="748"/>
      <c r="CB22" s="748"/>
      <c r="CC22" s="748"/>
      <c r="CD22" s="748"/>
      <c r="CE22" s="748"/>
      <c r="CF22" s="748"/>
      <c r="CG22" s="748"/>
      <c r="CH22" s="748"/>
      <c r="CI22" s="748"/>
      <c r="CJ22" s="748"/>
      <c r="CK22" s="748"/>
      <c r="CL22" s="748"/>
      <c r="CM22" s="748"/>
      <c r="CN22" s="748"/>
      <c r="CO22" s="748"/>
      <c r="CP22" s="748"/>
      <c r="CQ22" s="748"/>
      <c r="CR22" s="748"/>
      <c r="CS22" s="748"/>
      <c r="CT22" s="748"/>
      <c r="CU22" s="748"/>
      <c r="CV22" s="748"/>
      <c r="CW22" s="748"/>
      <c r="CX22" s="748"/>
      <c r="CY22" s="748"/>
      <c r="CZ22" s="748"/>
      <c r="DA22" s="748"/>
      <c r="DB22" s="748"/>
      <c r="DC22" s="748"/>
      <c r="DD22" s="748"/>
      <c r="DE22" s="748"/>
      <c r="DF22" s="748"/>
      <c r="DG22" s="748"/>
      <c r="DH22" s="748"/>
      <c r="DI22" s="748"/>
      <c r="DJ22" s="748"/>
      <c r="DK22" s="748"/>
      <c r="DL22" s="748"/>
      <c r="DM22" s="748"/>
      <c r="DN22" s="748"/>
      <c r="DO22" s="748"/>
      <c r="DP22" s="748"/>
      <c r="DQ22" s="748"/>
      <c r="DR22" s="748"/>
      <c r="DS22" s="748"/>
      <c r="DT22" s="748"/>
      <c r="DU22" s="748"/>
      <c r="DV22" s="748"/>
      <c r="DW22" s="748"/>
      <c r="DX22" s="748"/>
      <c r="DY22" s="748"/>
      <c r="DZ22" s="748"/>
      <c r="EA22" s="748"/>
      <c r="EB22" s="748"/>
      <c r="EC22" s="748"/>
      <c r="ED22" s="748"/>
      <c r="EE22" s="748"/>
      <c r="EF22" s="748"/>
      <c r="EG22" s="748"/>
      <c r="EH22" s="748"/>
      <c r="EI22" s="748"/>
      <c r="EJ22" s="748"/>
      <c r="EK22" s="748"/>
      <c r="EL22" s="748"/>
      <c r="EM22" s="748"/>
      <c r="EN22" s="748"/>
      <c r="EO22" s="748"/>
      <c r="EP22" s="748"/>
      <c r="EQ22" s="748"/>
    </row>
    <row r="23" spans="1:147" s="781" customFormat="1" ht="18.75" customHeight="1">
      <c r="A23" s="782" t="s">
        <v>316</v>
      </c>
      <c r="B23" s="783" t="s">
        <v>1150</v>
      </c>
      <c r="C23" s="784">
        <v>45534.344444444447</v>
      </c>
      <c r="D23" s="784">
        <v>45534.365277777775</v>
      </c>
      <c r="E23" s="785">
        <v>2.0833333328482695E-2</v>
      </c>
      <c r="F23" s="786" t="s">
        <v>1120</v>
      </c>
      <c r="G23" s="783" t="s">
        <v>1151</v>
      </c>
      <c r="H23" s="786">
        <v>0</v>
      </c>
      <c r="I23" s="787">
        <v>0</v>
      </c>
      <c r="J23" s="788" t="s">
        <v>1133</v>
      </c>
      <c r="K23" s="776"/>
      <c r="L23" s="777"/>
      <c r="M23" s="778"/>
      <c r="N23" s="789"/>
      <c r="O23" s="760"/>
      <c r="P23" s="779"/>
      <c r="Q23" s="780"/>
      <c r="R23" s="748"/>
      <c r="S23" s="748"/>
      <c r="T23" s="748"/>
      <c r="U23" s="748"/>
      <c r="V23" s="748"/>
      <c r="W23" s="748"/>
      <c r="X23" s="748"/>
      <c r="Y23" s="748"/>
      <c r="Z23" s="748"/>
      <c r="AA23" s="748"/>
      <c r="AB23" s="748"/>
      <c r="AC23" s="748"/>
      <c r="AD23" s="748"/>
      <c r="AE23" s="748"/>
      <c r="AF23" s="748"/>
      <c r="AG23" s="748"/>
      <c r="AH23" s="748"/>
      <c r="AI23" s="748"/>
      <c r="AJ23" s="748"/>
      <c r="AK23" s="748"/>
      <c r="AL23" s="748"/>
      <c r="AM23" s="748"/>
      <c r="AN23" s="748"/>
      <c r="AO23" s="748"/>
      <c r="AP23" s="748"/>
      <c r="AQ23" s="748"/>
      <c r="AR23" s="748"/>
      <c r="AS23" s="748"/>
      <c r="AT23" s="748"/>
      <c r="AU23" s="748"/>
      <c r="AV23" s="748"/>
      <c r="AW23" s="748"/>
      <c r="AX23" s="748"/>
      <c r="AY23" s="748"/>
      <c r="AZ23" s="748"/>
      <c r="BA23" s="748"/>
      <c r="BB23" s="748"/>
      <c r="BC23" s="748"/>
      <c r="BD23" s="748"/>
      <c r="BE23" s="748"/>
      <c r="BF23" s="748"/>
      <c r="BG23" s="748"/>
      <c r="BH23" s="748"/>
      <c r="BI23" s="748"/>
      <c r="BJ23" s="748"/>
      <c r="BK23" s="748"/>
      <c r="BL23" s="748"/>
      <c r="BM23" s="748"/>
      <c r="BN23" s="748"/>
      <c r="BO23" s="748"/>
      <c r="BP23" s="748"/>
      <c r="BQ23" s="748"/>
      <c r="BR23" s="748"/>
      <c r="BS23" s="748"/>
      <c r="BT23" s="748"/>
      <c r="BU23" s="748"/>
      <c r="BV23" s="748"/>
      <c r="BW23" s="748"/>
      <c r="BX23" s="748"/>
      <c r="BY23" s="748"/>
      <c r="BZ23" s="748"/>
      <c r="CA23" s="748"/>
      <c r="CB23" s="748"/>
      <c r="CC23" s="748"/>
      <c r="CD23" s="748"/>
      <c r="CE23" s="748"/>
      <c r="CF23" s="748"/>
      <c r="CG23" s="748"/>
      <c r="CH23" s="748"/>
      <c r="CI23" s="748"/>
      <c r="CJ23" s="748"/>
      <c r="CK23" s="748"/>
      <c r="CL23" s="748"/>
      <c r="CM23" s="748"/>
      <c r="CN23" s="748"/>
      <c r="CO23" s="748"/>
      <c r="CP23" s="748"/>
      <c r="CQ23" s="748"/>
      <c r="CR23" s="748"/>
      <c r="CS23" s="748"/>
      <c r="CT23" s="748"/>
      <c r="CU23" s="748"/>
      <c r="CV23" s="748"/>
      <c r="CW23" s="748"/>
      <c r="CX23" s="748"/>
      <c r="CY23" s="748"/>
      <c r="CZ23" s="748"/>
      <c r="DA23" s="748"/>
      <c r="DB23" s="748"/>
      <c r="DC23" s="748"/>
      <c r="DD23" s="748"/>
      <c r="DE23" s="748"/>
      <c r="DF23" s="748"/>
      <c r="DG23" s="748"/>
      <c r="DH23" s="748"/>
      <c r="DI23" s="748"/>
      <c r="DJ23" s="748"/>
      <c r="DK23" s="748"/>
      <c r="DL23" s="748"/>
      <c r="DM23" s="748"/>
      <c r="DN23" s="748"/>
      <c r="DO23" s="748"/>
      <c r="DP23" s="748"/>
      <c r="DQ23" s="748"/>
      <c r="DR23" s="748"/>
      <c r="DS23" s="748"/>
      <c r="DT23" s="748"/>
      <c r="DU23" s="748"/>
      <c r="DV23" s="748"/>
      <c r="DW23" s="748"/>
      <c r="DX23" s="748"/>
      <c r="DY23" s="748"/>
      <c r="DZ23" s="748"/>
      <c r="EA23" s="748"/>
      <c r="EB23" s="748"/>
      <c r="EC23" s="748"/>
      <c r="ED23" s="748"/>
      <c r="EE23" s="748"/>
      <c r="EF23" s="748"/>
      <c r="EG23" s="748"/>
      <c r="EH23" s="748"/>
      <c r="EI23" s="748"/>
      <c r="EJ23" s="748"/>
      <c r="EK23" s="748"/>
      <c r="EL23" s="748"/>
      <c r="EM23" s="748"/>
      <c r="EN23" s="748"/>
      <c r="EO23" s="748"/>
      <c r="EP23" s="748"/>
      <c r="EQ23" s="748"/>
    </row>
    <row r="24" spans="1:147" s="781" customFormat="1" ht="18.75" customHeight="1">
      <c r="A24" s="782" t="s">
        <v>1152</v>
      </c>
      <c r="B24" s="783" t="s">
        <v>1153</v>
      </c>
      <c r="C24" s="784">
        <v>45534.611111111109</v>
      </c>
      <c r="D24" s="784">
        <v>45534.626388888886</v>
      </c>
      <c r="E24" s="785">
        <v>1.5277777776645962E-2</v>
      </c>
      <c r="F24" s="786" t="s">
        <v>1124</v>
      </c>
      <c r="G24" s="791" t="s">
        <v>1154</v>
      </c>
      <c r="H24" s="786">
        <v>182</v>
      </c>
      <c r="I24" s="787">
        <v>66.733333328389563</v>
      </c>
      <c r="J24" s="788" t="s">
        <v>1122</v>
      </c>
      <c r="K24" s="776"/>
      <c r="L24" s="777"/>
      <c r="M24" s="778"/>
      <c r="N24" s="789"/>
      <c r="O24" s="760"/>
      <c r="P24" s="779"/>
      <c r="Q24" s="780"/>
      <c r="R24" s="748"/>
      <c r="S24" s="748"/>
      <c r="T24" s="748"/>
      <c r="U24" s="748"/>
      <c r="V24" s="748"/>
      <c r="W24" s="748"/>
      <c r="X24" s="748"/>
      <c r="Y24" s="748"/>
      <c r="Z24" s="748"/>
      <c r="AA24" s="748"/>
      <c r="AB24" s="748"/>
      <c r="AC24" s="748"/>
      <c r="AD24" s="748"/>
      <c r="AE24" s="748"/>
      <c r="AF24" s="748"/>
      <c r="AG24" s="748"/>
      <c r="AH24" s="748"/>
      <c r="AI24" s="748"/>
      <c r="AJ24" s="748"/>
      <c r="AK24" s="748"/>
      <c r="AL24" s="748"/>
      <c r="AM24" s="748"/>
      <c r="AN24" s="748"/>
      <c r="AO24" s="748"/>
      <c r="AP24" s="748"/>
      <c r="AQ24" s="748"/>
      <c r="AR24" s="748"/>
      <c r="AS24" s="748"/>
      <c r="AT24" s="748"/>
      <c r="AU24" s="748"/>
      <c r="AV24" s="748"/>
      <c r="AW24" s="748"/>
      <c r="AX24" s="748"/>
      <c r="AY24" s="748"/>
      <c r="AZ24" s="748"/>
      <c r="BA24" s="748"/>
      <c r="BB24" s="748"/>
      <c r="BC24" s="748"/>
      <c r="BD24" s="748"/>
      <c r="BE24" s="748"/>
      <c r="BF24" s="748"/>
      <c r="BG24" s="748"/>
      <c r="BH24" s="748"/>
      <c r="BI24" s="748"/>
      <c r="BJ24" s="748"/>
      <c r="BK24" s="748"/>
      <c r="BL24" s="748"/>
      <c r="BM24" s="748"/>
      <c r="BN24" s="748"/>
      <c r="BO24" s="748"/>
      <c r="BP24" s="748"/>
      <c r="BQ24" s="748"/>
      <c r="BR24" s="748"/>
      <c r="BS24" s="748"/>
      <c r="BT24" s="748"/>
      <c r="BU24" s="748"/>
      <c r="BV24" s="748"/>
      <c r="BW24" s="748"/>
      <c r="BX24" s="748"/>
      <c r="BY24" s="748"/>
      <c r="BZ24" s="748"/>
      <c r="CA24" s="748"/>
      <c r="CB24" s="748"/>
      <c r="CC24" s="748"/>
      <c r="CD24" s="748"/>
      <c r="CE24" s="748"/>
      <c r="CF24" s="748"/>
      <c r="CG24" s="748"/>
      <c r="CH24" s="748"/>
      <c r="CI24" s="748"/>
      <c r="CJ24" s="748"/>
      <c r="CK24" s="748"/>
      <c r="CL24" s="748"/>
      <c r="CM24" s="748"/>
      <c r="CN24" s="748"/>
      <c r="CO24" s="748"/>
      <c r="CP24" s="748"/>
      <c r="CQ24" s="748"/>
      <c r="CR24" s="748"/>
      <c r="CS24" s="748"/>
      <c r="CT24" s="748"/>
      <c r="CU24" s="748"/>
      <c r="CV24" s="748"/>
      <c r="CW24" s="748"/>
      <c r="CX24" s="748"/>
      <c r="CY24" s="748"/>
      <c r="CZ24" s="748"/>
      <c r="DA24" s="748"/>
      <c r="DB24" s="748"/>
      <c r="DC24" s="748"/>
      <c r="DD24" s="748"/>
      <c r="DE24" s="748"/>
      <c r="DF24" s="748"/>
      <c r="DG24" s="748"/>
      <c r="DH24" s="748"/>
      <c r="DI24" s="748"/>
      <c r="DJ24" s="748"/>
      <c r="DK24" s="748"/>
      <c r="DL24" s="748"/>
      <c r="DM24" s="748"/>
      <c r="DN24" s="748"/>
      <c r="DO24" s="748"/>
      <c r="DP24" s="748"/>
      <c r="DQ24" s="748"/>
      <c r="DR24" s="748"/>
      <c r="DS24" s="748"/>
      <c r="DT24" s="748"/>
      <c r="DU24" s="748"/>
      <c r="DV24" s="748"/>
      <c r="DW24" s="748"/>
      <c r="DX24" s="748"/>
      <c r="DY24" s="748"/>
      <c r="DZ24" s="748"/>
      <c r="EA24" s="748"/>
      <c r="EB24" s="748"/>
      <c r="EC24" s="748"/>
      <c r="ED24" s="748"/>
      <c r="EE24" s="748"/>
      <c r="EF24" s="748"/>
      <c r="EG24" s="748"/>
      <c r="EH24" s="748"/>
      <c r="EI24" s="748"/>
      <c r="EJ24" s="748"/>
      <c r="EK24" s="748"/>
      <c r="EL24" s="748"/>
      <c r="EM24" s="748"/>
      <c r="EN24" s="748"/>
      <c r="EO24" s="748"/>
      <c r="EP24" s="748"/>
      <c r="EQ24" s="748"/>
    </row>
    <row r="25" spans="1:147" s="781" customFormat="1" ht="18.75" customHeight="1">
      <c r="A25" s="782" t="s">
        <v>316</v>
      </c>
      <c r="B25" s="783" t="s">
        <v>1150</v>
      </c>
      <c r="C25" s="784">
        <v>45535.344444444447</v>
      </c>
      <c r="D25" s="784">
        <v>45535.365277777775</v>
      </c>
      <c r="E25" s="785">
        <v>2.0833333328482695E-2</v>
      </c>
      <c r="F25" s="786" t="s">
        <v>1120</v>
      </c>
      <c r="G25" s="783" t="s">
        <v>1151</v>
      </c>
      <c r="H25" s="786">
        <v>0</v>
      </c>
      <c r="I25" s="787">
        <v>0</v>
      </c>
      <c r="J25" s="788" t="s">
        <v>1133</v>
      </c>
      <c r="K25" s="776"/>
      <c r="L25" s="777"/>
      <c r="M25" s="778"/>
      <c r="N25" s="789"/>
      <c r="O25" s="760"/>
      <c r="P25" s="779"/>
      <c r="Q25" s="780"/>
      <c r="R25" s="748"/>
      <c r="S25" s="748"/>
      <c r="T25" s="748"/>
      <c r="U25" s="748"/>
      <c r="V25" s="748"/>
      <c r="W25" s="748"/>
      <c r="X25" s="748"/>
      <c r="Y25" s="748"/>
      <c r="Z25" s="748"/>
      <c r="AA25" s="748"/>
      <c r="AB25" s="748"/>
      <c r="AC25" s="748"/>
      <c r="AD25" s="748"/>
      <c r="AE25" s="748"/>
      <c r="AF25" s="748"/>
      <c r="AG25" s="748"/>
      <c r="AH25" s="748"/>
      <c r="AI25" s="748"/>
      <c r="AJ25" s="748"/>
      <c r="AK25" s="748"/>
      <c r="AL25" s="748"/>
      <c r="AM25" s="748"/>
      <c r="AN25" s="748"/>
      <c r="AO25" s="748"/>
      <c r="AP25" s="748"/>
      <c r="AQ25" s="748"/>
      <c r="AR25" s="748"/>
      <c r="AS25" s="748"/>
      <c r="AT25" s="748"/>
      <c r="AU25" s="748"/>
      <c r="AV25" s="748"/>
      <c r="AW25" s="748"/>
      <c r="AX25" s="748"/>
      <c r="AY25" s="748"/>
      <c r="AZ25" s="748"/>
      <c r="BA25" s="748"/>
      <c r="BB25" s="748"/>
      <c r="BC25" s="748"/>
      <c r="BD25" s="748"/>
      <c r="BE25" s="748"/>
      <c r="BF25" s="748"/>
      <c r="BG25" s="748"/>
      <c r="BH25" s="748"/>
      <c r="BI25" s="748"/>
      <c r="BJ25" s="748"/>
      <c r="BK25" s="748"/>
      <c r="BL25" s="748"/>
      <c r="BM25" s="748"/>
      <c r="BN25" s="748"/>
      <c r="BO25" s="748"/>
      <c r="BP25" s="748"/>
      <c r="BQ25" s="748"/>
      <c r="BR25" s="748"/>
      <c r="BS25" s="748"/>
      <c r="BT25" s="748"/>
      <c r="BU25" s="748"/>
      <c r="BV25" s="748"/>
      <c r="BW25" s="748"/>
      <c r="BX25" s="748"/>
      <c r="BY25" s="748"/>
      <c r="BZ25" s="748"/>
      <c r="CA25" s="748"/>
      <c r="CB25" s="748"/>
      <c r="CC25" s="748"/>
      <c r="CD25" s="748"/>
      <c r="CE25" s="748"/>
      <c r="CF25" s="748"/>
      <c r="CG25" s="748"/>
      <c r="CH25" s="748"/>
      <c r="CI25" s="748"/>
      <c r="CJ25" s="748"/>
      <c r="CK25" s="748"/>
      <c r="CL25" s="748"/>
      <c r="CM25" s="748"/>
      <c r="CN25" s="748"/>
      <c r="CO25" s="748"/>
      <c r="CP25" s="748"/>
      <c r="CQ25" s="748"/>
      <c r="CR25" s="748"/>
      <c r="CS25" s="748"/>
      <c r="CT25" s="748"/>
      <c r="CU25" s="748"/>
      <c r="CV25" s="748"/>
      <c r="CW25" s="748"/>
      <c r="CX25" s="748"/>
      <c r="CY25" s="748"/>
      <c r="CZ25" s="748"/>
      <c r="DA25" s="748"/>
      <c r="DB25" s="748"/>
      <c r="DC25" s="748"/>
      <c r="DD25" s="748"/>
      <c r="DE25" s="748"/>
      <c r="DF25" s="748"/>
      <c r="DG25" s="748"/>
      <c r="DH25" s="748"/>
      <c r="DI25" s="748"/>
      <c r="DJ25" s="748"/>
      <c r="DK25" s="748"/>
      <c r="DL25" s="748"/>
      <c r="DM25" s="748"/>
      <c r="DN25" s="748"/>
      <c r="DO25" s="748"/>
      <c r="DP25" s="748"/>
      <c r="DQ25" s="748"/>
      <c r="DR25" s="748"/>
      <c r="DS25" s="748"/>
      <c r="DT25" s="748"/>
      <c r="DU25" s="748"/>
      <c r="DV25" s="748"/>
      <c r="DW25" s="748"/>
      <c r="DX25" s="748"/>
      <c r="DY25" s="748"/>
      <c r="DZ25" s="748"/>
      <c r="EA25" s="748"/>
      <c r="EB25" s="748"/>
      <c r="EC25" s="748"/>
      <c r="ED25" s="748"/>
      <c r="EE25" s="748"/>
      <c r="EF25" s="748"/>
      <c r="EG25" s="748"/>
      <c r="EH25" s="748"/>
      <c r="EI25" s="748"/>
      <c r="EJ25" s="748"/>
      <c r="EK25" s="748"/>
      <c r="EL25" s="748"/>
      <c r="EM25" s="748"/>
      <c r="EN25" s="748"/>
      <c r="EO25" s="748"/>
      <c r="EP25" s="748"/>
      <c r="EQ25" s="748"/>
    </row>
    <row r="26" spans="1:147" s="781" customFormat="1" ht="18.75" customHeight="1">
      <c r="A26" s="782" t="s">
        <v>1152</v>
      </c>
      <c r="B26" s="783" t="s">
        <v>1153</v>
      </c>
      <c r="C26" s="784">
        <v>45535.611111111109</v>
      </c>
      <c r="D26" s="784">
        <v>45535.626388888886</v>
      </c>
      <c r="E26" s="785">
        <v>1.5277777776645962E-2</v>
      </c>
      <c r="F26" s="786" t="s">
        <v>1124</v>
      </c>
      <c r="G26" s="783" t="s">
        <v>1155</v>
      </c>
      <c r="H26" s="786">
        <v>182</v>
      </c>
      <c r="I26" s="787">
        <v>66.733333328389563</v>
      </c>
      <c r="J26" s="788" t="s">
        <v>1122</v>
      </c>
      <c r="K26" s="776"/>
      <c r="L26" s="777"/>
      <c r="M26" s="778"/>
      <c r="N26" s="789"/>
      <c r="O26" s="760"/>
      <c r="P26" s="779"/>
      <c r="Q26" s="780"/>
      <c r="R26" s="748"/>
      <c r="S26" s="748"/>
      <c r="T26" s="748"/>
      <c r="U26" s="748"/>
      <c r="V26" s="748"/>
      <c r="W26" s="748"/>
      <c r="X26" s="748"/>
      <c r="Y26" s="748"/>
      <c r="Z26" s="748"/>
      <c r="AA26" s="748"/>
      <c r="AB26" s="748"/>
      <c r="AC26" s="748"/>
      <c r="AD26" s="748"/>
      <c r="AE26" s="748"/>
      <c r="AF26" s="748"/>
      <c r="AG26" s="748"/>
      <c r="AH26" s="748"/>
      <c r="AI26" s="748"/>
      <c r="AJ26" s="748"/>
      <c r="AK26" s="748"/>
      <c r="AL26" s="748"/>
      <c r="AM26" s="748"/>
      <c r="AN26" s="748"/>
      <c r="AO26" s="748"/>
      <c r="AP26" s="748"/>
      <c r="AQ26" s="748"/>
      <c r="AR26" s="748"/>
      <c r="AS26" s="748"/>
      <c r="AT26" s="748"/>
      <c r="AU26" s="748"/>
      <c r="AV26" s="748"/>
      <c r="AW26" s="748"/>
      <c r="AX26" s="748"/>
      <c r="AY26" s="748"/>
      <c r="AZ26" s="748"/>
      <c r="BA26" s="748"/>
      <c r="BB26" s="748"/>
      <c r="BC26" s="748"/>
      <c r="BD26" s="748"/>
      <c r="BE26" s="748"/>
      <c r="BF26" s="748"/>
      <c r="BG26" s="748"/>
      <c r="BH26" s="748"/>
      <c r="BI26" s="748"/>
      <c r="BJ26" s="748"/>
      <c r="BK26" s="748"/>
      <c r="BL26" s="748"/>
      <c r="BM26" s="748"/>
      <c r="BN26" s="748"/>
      <c r="BO26" s="748"/>
      <c r="BP26" s="748"/>
      <c r="BQ26" s="748"/>
      <c r="BR26" s="748"/>
      <c r="BS26" s="748"/>
      <c r="BT26" s="748"/>
      <c r="BU26" s="748"/>
      <c r="BV26" s="748"/>
      <c r="BW26" s="748"/>
      <c r="BX26" s="748"/>
      <c r="BY26" s="748"/>
      <c r="BZ26" s="748"/>
      <c r="CA26" s="748"/>
      <c r="CB26" s="748"/>
      <c r="CC26" s="748"/>
      <c r="CD26" s="748"/>
      <c r="CE26" s="748"/>
      <c r="CF26" s="748"/>
      <c r="CG26" s="748"/>
      <c r="CH26" s="748"/>
      <c r="CI26" s="748"/>
      <c r="CJ26" s="748"/>
      <c r="CK26" s="748"/>
      <c r="CL26" s="748"/>
      <c r="CM26" s="748"/>
      <c r="CN26" s="748"/>
      <c r="CO26" s="748"/>
      <c r="CP26" s="748"/>
      <c r="CQ26" s="748"/>
      <c r="CR26" s="748"/>
      <c r="CS26" s="748"/>
      <c r="CT26" s="748"/>
      <c r="CU26" s="748"/>
      <c r="CV26" s="748"/>
      <c r="CW26" s="748"/>
      <c r="CX26" s="748"/>
      <c r="CY26" s="748"/>
      <c r="CZ26" s="748"/>
      <c r="DA26" s="748"/>
      <c r="DB26" s="748"/>
      <c r="DC26" s="748"/>
      <c r="DD26" s="748"/>
      <c r="DE26" s="748"/>
      <c r="DF26" s="748"/>
      <c r="DG26" s="748"/>
      <c r="DH26" s="748"/>
      <c r="DI26" s="748"/>
      <c r="DJ26" s="748"/>
      <c r="DK26" s="748"/>
      <c r="DL26" s="748"/>
      <c r="DM26" s="748"/>
      <c r="DN26" s="748"/>
      <c r="DO26" s="748"/>
      <c r="DP26" s="748"/>
      <c r="DQ26" s="748"/>
      <c r="DR26" s="748"/>
      <c r="DS26" s="748"/>
      <c r="DT26" s="748"/>
      <c r="DU26" s="748"/>
      <c r="DV26" s="748"/>
      <c r="DW26" s="748"/>
      <c r="DX26" s="748"/>
      <c r="DY26" s="748"/>
      <c r="DZ26" s="748"/>
      <c r="EA26" s="748"/>
      <c r="EB26" s="748"/>
      <c r="EC26" s="748"/>
      <c r="ED26" s="748"/>
      <c r="EE26" s="748"/>
      <c r="EF26" s="748"/>
      <c r="EG26" s="748"/>
      <c r="EH26" s="748"/>
      <c r="EI26" s="748"/>
      <c r="EJ26" s="748"/>
      <c r="EK26" s="748"/>
      <c r="EL26" s="748"/>
      <c r="EM26" s="748"/>
      <c r="EN26" s="748"/>
      <c r="EO26" s="748"/>
      <c r="EP26" s="748"/>
      <c r="EQ26" s="748"/>
    </row>
    <row r="27" spans="1:147" s="781" customFormat="1" ht="18.75" customHeight="1" thickBot="1">
      <c r="A27" s="792" t="s">
        <v>1152</v>
      </c>
      <c r="B27" s="793" t="s">
        <v>1156</v>
      </c>
      <c r="C27" s="794">
        <v>45535.626388888886</v>
      </c>
      <c r="D27" s="794">
        <v>45535.626388888886</v>
      </c>
      <c r="E27" s="795">
        <v>0</v>
      </c>
      <c r="F27" s="796" t="s">
        <v>1124</v>
      </c>
      <c r="G27" s="793" t="s">
        <v>1155</v>
      </c>
      <c r="H27" s="796">
        <v>0</v>
      </c>
      <c r="I27" s="797">
        <v>0</v>
      </c>
      <c r="J27" s="798" t="s">
        <v>1133</v>
      </c>
      <c r="K27" s="776"/>
      <c r="L27" s="777"/>
      <c r="M27" s="778"/>
      <c r="N27" s="789"/>
      <c r="O27" s="760"/>
      <c r="P27" s="779"/>
      <c r="Q27" s="780"/>
      <c r="R27" s="748"/>
      <c r="S27" s="748"/>
      <c r="T27" s="748"/>
      <c r="U27" s="748"/>
      <c r="V27" s="748"/>
      <c r="W27" s="748"/>
      <c r="X27" s="748"/>
      <c r="Y27" s="748"/>
      <c r="Z27" s="748"/>
      <c r="AA27" s="748"/>
      <c r="AB27" s="748"/>
      <c r="AC27" s="748"/>
      <c r="AD27" s="748"/>
      <c r="AE27" s="748"/>
      <c r="AF27" s="748"/>
      <c r="AG27" s="748"/>
      <c r="AH27" s="748"/>
      <c r="AI27" s="748"/>
      <c r="AJ27" s="748"/>
      <c r="AK27" s="748"/>
      <c r="AL27" s="748"/>
      <c r="AM27" s="748"/>
      <c r="AN27" s="748"/>
      <c r="AO27" s="748"/>
      <c r="AP27" s="748"/>
      <c r="AQ27" s="748"/>
      <c r="AR27" s="748"/>
      <c r="AS27" s="748"/>
      <c r="AT27" s="748"/>
      <c r="AU27" s="748"/>
      <c r="AV27" s="748"/>
      <c r="AW27" s="748"/>
      <c r="AX27" s="748"/>
      <c r="AY27" s="748"/>
      <c r="AZ27" s="748"/>
      <c r="BA27" s="748"/>
      <c r="BB27" s="748"/>
      <c r="BC27" s="748"/>
      <c r="BD27" s="748"/>
      <c r="BE27" s="748"/>
      <c r="BF27" s="748"/>
      <c r="BG27" s="748"/>
      <c r="BH27" s="748"/>
      <c r="BI27" s="748"/>
      <c r="BJ27" s="748"/>
      <c r="BK27" s="748"/>
      <c r="BL27" s="748"/>
      <c r="BM27" s="748"/>
      <c r="BN27" s="748"/>
      <c r="BO27" s="748"/>
      <c r="BP27" s="748"/>
      <c r="BQ27" s="748"/>
      <c r="BR27" s="748"/>
      <c r="BS27" s="748"/>
      <c r="BT27" s="748"/>
      <c r="BU27" s="748"/>
      <c r="BV27" s="748"/>
      <c r="BW27" s="748"/>
      <c r="BX27" s="748"/>
      <c r="BY27" s="748"/>
      <c r="BZ27" s="748"/>
      <c r="CA27" s="748"/>
      <c r="CB27" s="748"/>
      <c r="CC27" s="748"/>
      <c r="CD27" s="748"/>
      <c r="CE27" s="748"/>
      <c r="CF27" s="748"/>
      <c r="CG27" s="748"/>
      <c r="CH27" s="748"/>
      <c r="CI27" s="748"/>
      <c r="CJ27" s="748"/>
      <c r="CK27" s="748"/>
      <c r="CL27" s="748"/>
      <c r="CM27" s="748"/>
      <c r="CN27" s="748"/>
      <c r="CO27" s="748"/>
      <c r="CP27" s="748"/>
      <c r="CQ27" s="748"/>
      <c r="CR27" s="748"/>
      <c r="CS27" s="748"/>
      <c r="CT27" s="748"/>
      <c r="CU27" s="748"/>
      <c r="CV27" s="748"/>
      <c r="CW27" s="748"/>
      <c r="CX27" s="748"/>
      <c r="CY27" s="748"/>
      <c r="CZ27" s="748"/>
      <c r="DA27" s="748"/>
      <c r="DB27" s="748"/>
      <c r="DC27" s="748"/>
      <c r="DD27" s="748"/>
      <c r="DE27" s="748"/>
      <c r="DF27" s="748"/>
      <c r="DG27" s="748"/>
      <c r="DH27" s="748"/>
      <c r="DI27" s="748"/>
      <c r="DJ27" s="748"/>
      <c r="DK27" s="748"/>
      <c r="DL27" s="748"/>
      <c r="DM27" s="748"/>
      <c r="DN27" s="748"/>
      <c r="DO27" s="748"/>
      <c r="DP27" s="748"/>
      <c r="DQ27" s="748"/>
      <c r="DR27" s="748"/>
      <c r="DS27" s="748"/>
      <c r="DT27" s="748"/>
      <c r="DU27" s="748"/>
      <c r="DV27" s="748"/>
      <c r="DW27" s="748"/>
      <c r="DX27" s="748"/>
      <c r="DY27" s="748"/>
      <c r="DZ27" s="748"/>
      <c r="EA27" s="748"/>
      <c r="EB27" s="748"/>
      <c r="EC27" s="748"/>
      <c r="ED27" s="748"/>
      <c r="EE27" s="748"/>
      <c r="EF27" s="748"/>
      <c r="EG27" s="748"/>
      <c r="EH27" s="748"/>
      <c r="EI27" s="748"/>
      <c r="EJ27" s="748"/>
      <c r="EK27" s="748"/>
      <c r="EL27" s="748"/>
      <c r="EM27" s="748"/>
      <c r="EN27" s="748"/>
      <c r="EO27" s="748"/>
      <c r="EP27" s="748"/>
      <c r="EQ27" s="748"/>
    </row>
    <row r="28" spans="1:147" ht="17.25" customHeight="1">
      <c r="A28" s="799"/>
      <c r="B28" s="800"/>
      <c r="C28" s="801"/>
      <c r="D28" s="802" t="s">
        <v>1157</v>
      </c>
      <c r="E28" s="803">
        <v>0.63333333332411712</v>
      </c>
      <c r="F28" s="804"/>
      <c r="G28" s="805" t="s">
        <v>1158</v>
      </c>
      <c r="H28" s="806"/>
      <c r="I28" s="807">
        <v>395.98333333467599</v>
      </c>
      <c r="J28" s="808"/>
      <c r="K28" s="760"/>
      <c r="L28" s="760"/>
      <c r="M28" s="809"/>
      <c r="N28" s="779"/>
      <c r="O28" s="779"/>
      <c r="P28" s="779"/>
      <c r="Q28" s="780"/>
      <c r="S28" s="810"/>
    </row>
    <row r="29" spans="1:147" ht="12.75" customHeight="1">
      <c r="A29" s="799"/>
      <c r="B29" s="800"/>
      <c r="C29" s="801"/>
      <c r="D29" s="802"/>
      <c r="E29" s="803"/>
      <c r="F29" s="804"/>
      <c r="G29" s="805"/>
      <c r="H29" s="811"/>
      <c r="I29" s="807"/>
      <c r="J29" s="808"/>
      <c r="K29" s="812"/>
      <c r="L29" s="777"/>
      <c r="M29" s="813"/>
      <c r="N29" s="809"/>
      <c r="O29" s="779"/>
      <c r="P29" s="779"/>
      <c r="Q29" s="780"/>
      <c r="S29" s="810"/>
    </row>
    <row r="30" spans="1:147" ht="15.75" customHeight="1" thickBot="1">
      <c r="A30" s="814" t="s">
        <v>1159</v>
      </c>
      <c r="B30" s="800"/>
      <c r="C30" s="801"/>
      <c r="D30" s="801"/>
      <c r="E30" s="815"/>
      <c r="F30" s="801"/>
      <c r="G30" s="808"/>
      <c r="H30" s="816"/>
      <c r="I30" s="816"/>
      <c r="J30" s="808"/>
      <c r="K30" s="810"/>
      <c r="L30" s="812"/>
      <c r="M30" s="777"/>
      <c r="N30" s="749"/>
      <c r="Q30" s="780"/>
    </row>
    <row r="31" spans="1:147" ht="17.25" customHeight="1">
      <c r="A31" s="817" t="s">
        <v>1160</v>
      </c>
      <c r="B31" s="770" t="s">
        <v>1161</v>
      </c>
      <c r="C31" s="771">
        <v>45509.661805555559</v>
      </c>
      <c r="D31" s="771">
        <v>45509.819444444445</v>
      </c>
      <c r="E31" s="772">
        <v>0.15763888888614019</v>
      </c>
      <c r="F31" s="773" t="s">
        <v>1124</v>
      </c>
      <c r="G31" s="770" t="s">
        <v>1162</v>
      </c>
      <c r="H31" s="773">
        <v>0</v>
      </c>
      <c r="I31" s="774">
        <v>0</v>
      </c>
      <c r="J31" s="775" t="s">
        <v>1133</v>
      </c>
      <c r="K31" s="810"/>
      <c r="L31" s="777"/>
      <c r="M31" s="778"/>
      <c r="N31" s="778"/>
      <c r="Q31" s="780"/>
    </row>
    <row r="32" spans="1:147" s="781" customFormat="1" ht="17.25" customHeight="1">
      <c r="A32" s="782" t="s">
        <v>391</v>
      </c>
      <c r="B32" s="783" t="s">
        <v>1163</v>
      </c>
      <c r="C32" s="784">
        <v>45510.665277777778</v>
      </c>
      <c r="D32" s="784">
        <v>45510.683333333334</v>
      </c>
      <c r="E32" s="785">
        <v>1.8055555556202307E-2</v>
      </c>
      <c r="F32" s="786" t="s">
        <v>1124</v>
      </c>
      <c r="G32" s="783" t="s">
        <v>1164</v>
      </c>
      <c r="H32" s="786">
        <v>45</v>
      </c>
      <c r="I32" s="787">
        <v>19.500000000698492</v>
      </c>
      <c r="J32" s="788" t="s">
        <v>1122</v>
      </c>
      <c r="K32" s="810"/>
      <c r="L32" s="777"/>
      <c r="M32" s="778"/>
      <c r="N32" s="778"/>
      <c r="O32" s="748"/>
      <c r="P32" s="748"/>
      <c r="Q32" s="780"/>
      <c r="R32" s="748"/>
      <c r="S32" s="748"/>
      <c r="T32" s="748"/>
      <c r="U32" s="748"/>
      <c r="V32" s="748"/>
      <c r="W32" s="748"/>
      <c r="X32" s="748"/>
      <c r="Y32" s="748"/>
      <c r="Z32" s="748"/>
      <c r="AA32" s="748"/>
      <c r="AB32" s="748"/>
      <c r="AC32" s="748"/>
      <c r="AD32" s="748"/>
      <c r="AE32" s="748"/>
      <c r="AF32" s="748"/>
      <c r="AG32" s="748"/>
      <c r="AH32" s="748"/>
      <c r="AI32" s="748"/>
      <c r="AJ32" s="748"/>
      <c r="AK32" s="748"/>
      <c r="AL32" s="748"/>
      <c r="AM32" s="748"/>
      <c r="AN32" s="748"/>
      <c r="AO32" s="748"/>
      <c r="AP32" s="748"/>
      <c r="AQ32" s="748"/>
      <c r="AR32" s="748"/>
      <c r="AS32" s="748"/>
      <c r="AT32" s="748"/>
      <c r="AU32" s="748"/>
      <c r="AV32" s="748"/>
      <c r="AW32" s="748"/>
      <c r="AX32" s="748"/>
      <c r="AY32" s="748"/>
      <c r="AZ32" s="748"/>
      <c r="BA32" s="748"/>
      <c r="BB32" s="748"/>
      <c r="BC32" s="748"/>
      <c r="BD32" s="748"/>
      <c r="BE32" s="748"/>
      <c r="BF32" s="748"/>
      <c r="BG32" s="748"/>
      <c r="BH32" s="748"/>
      <c r="BI32" s="748"/>
      <c r="BJ32" s="748"/>
      <c r="BK32" s="748"/>
      <c r="BL32" s="748"/>
      <c r="BM32" s="748"/>
      <c r="BN32" s="748"/>
      <c r="BO32" s="748"/>
      <c r="BP32" s="748"/>
      <c r="BQ32" s="748"/>
      <c r="BR32" s="748"/>
      <c r="BS32" s="748"/>
      <c r="BT32" s="748"/>
      <c r="BU32" s="748"/>
      <c r="BV32" s="748"/>
      <c r="BW32" s="748"/>
      <c r="BX32" s="748"/>
      <c r="BY32" s="748"/>
      <c r="BZ32" s="748"/>
      <c r="CA32" s="748"/>
      <c r="CB32" s="748"/>
      <c r="CC32" s="748"/>
      <c r="CD32" s="748"/>
      <c r="CE32" s="748"/>
      <c r="CF32" s="748"/>
      <c r="CG32" s="748"/>
      <c r="CH32" s="748"/>
      <c r="CI32" s="748"/>
      <c r="CJ32" s="748"/>
      <c r="CK32" s="748"/>
      <c r="CL32" s="748"/>
      <c r="CM32" s="748"/>
      <c r="CN32" s="748"/>
      <c r="CO32" s="748"/>
      <c r="CP32" s="748"/>
      <c r="CQ32" s="748"/>
      <c r="CR32" s="748"/>
      <c r="CS32" s="748"/>
      <c r="CT32" s="748"/>
      <c r="CU32" s="748"/>
      <c r="CV32" s="748"/>
      <c r="CW32" s="748"/>
      <c r="CX32" s="748"/>
      <c r="CY32" s="748"/>
      <c r="CZ32" s="748"/>
      <c r="DA32" s="748"/>
      <c r="DB32" s="748"/>
      <c r="DC32" s="748"/>
      <c r="DD32" s="748"/>
      <c r="DE32" s="748"/>
      <c r="DF32" s="748"/>
      <c r="DG32" s="748"/>
      <c r="DH32" s="748"/>
      <c r="DI32" s="748"/>
      <c r="DJ32" s="748"/>
      <c r="DK32" s="748"/>
      <c r="DL32" s="748"/>
      <c r="DM32" s="748"/>
      <c r="DN32" s="748"/>
      <c r="DO32" s="748"/>
      <c r="DP32" s="748"/>
      <c r="DQ32" s="748"/>
      <c r="DR32" s="748"/>
      <c r="DS32" s="748"/>
      <c r="DT32" s="748"/>
      <c r="DU32" s="748"/>
      <c r="DV32" s="748"/>
      <c r="DW32" s="748"/>
      <c r="DX32" s="748"/>
      <c r="DY32" s="748"/>
      <c r="DZ32" s="748"/>
      <c r="EA32" s="748"/>
      <c r="EB32" s="748"/>
      <c r="EC32" s="748"/>
      <c r="ED32" s="748"/>
      <c r="EE32" s="748"/>
      <c r="EF32" s="748"/>
      <c r="EG32" s="748"/>
      <c r="EH32" s="748"/>
      <c r="EI32" s="748"/>
      <c r="EJ32" s="748"/>
      <c r="EK32" s="748"/>
      <c r="EL32" s="748"/>
      <c r="EM32" s="748"/>
      <c r="EN32" s="748"/>
      <c r="EO32" s="748"/>
      <c r="EP32" s="748"/>
      <c r="EQ32" s="748"/>
    </row>
    <row r="33" spans="1:147" s="781" customFormat="1" ht="17.25" customHeight="1">
      <c r="A33" s="782" t="s">
        <v>1165</v>
      </c>
      <c r="B33" s="783" t="s">
        <v>1166</v>
      </c>
      <c r="C33" s="784">
        <v>45513.091666666667</v>
      </c>
      <c r="D33" s="784">
        <v>45513.134722222225</v>
      </c>
      <c r="E33" s="785">
        <v>4.3055555557657499E-2</v>
      </c>
      <c r="F33" s="786" t="s">
        <v>1124</v>
      </c>
      <c r="G33" s="783" t="s">
        <v>1167</v>
      </c>
      <c r="H33" s="786">
        <v>14</v>
      </c>
      <c r="I33" s="787">
        <v>14.46666666737292</v>
      </c>
      <c r="J33" s="788" t="s">
        <v>1122</v>
      </c>
      <c r="K33" s="776"/>
      <c r="L33" s="776"/>
      <c r="M33" s="776"/>
      <c r="N33" s="778"/>
      <c r="O33" s="748"/>
      <c r="P33" s="748"/>
      <c r="Q33" s="780"/>
      <c r="R33" s="748"/>
      <c r="S33" s="748"/>
      <c r="T33" s="748"/>
      <c r="U33" s="748"/>
      <c r="V33" s="748"/>
      <c r="W33" s="748"/>
      <c r="X33" s="748"/>
      <c r="Y33" s="748"/>
      <c r="Z33" s="748"/>
      <c r="AA33" s="748"/>
      <c r="AB33" s="748"/>
      <c r="AC33" s="748"/>
      <c r="AD33" s="748"/>
      <c r="AE33" s="748"/>
      <c r="AF33" s="748"/>
      <c r="AG33" s="748"/>
      <c r="AH33" s="748"/>
      <c r="AI33" s="748"/>
      <c r="AJ33" s="748"/>
      <c r="AK33" s="748"/>
      <c r="AL33" s="748"/>
      <c r="AM33" s="748"/>
      <c r="AN33" s="748"/>
      <c r="AO33" s="748"/>
      <c r="AP33" s="748"/>
      <c r="AQ33" s="748"/>
      <c r="AR33" s="748"/>
      <c r="AS33" s="748"/>
      <c r="AT33" s="748"/>
      <c r="AU33" s="748"/>
      <c r="AV33" s="748"/>
      <c r="AW33" s="748"/>
      <c r="AX33" s="748"/>
      <c r="AY33" s="748"/>
      <c r="AZ33" s="748"/>
      <c r="BA33" s="748"/>
      <c r="BB33" s="748"/>
      <c r="BC33" s="748"/>
      <c r="BD33" s="748"/>
      <c r="BE33" s="748"/>
      <c r="BF33" s="748"/>
      <c r="BG33" s="748"/>
      <c r="BH33" s="748"/>
      <c r="BI33" s="748"/>
      <c r="BJ33" s="748"/>
      <c r="BK33" s="748"/>
      <c r="BL33" s="748"/>
      <c r="BM33" s="748"/>
      <c r="BN33" s="748"/>
      <c r="BO33" s="748"/>
      <c r="BP33" s="748"/>
      <c r="BQ33" s="748"/>
      <c r="BR33" s="748"/>
      <c r="BS33" s="748"/>
      <c r="BT33" s="748"/>
      <c r="BU33" s="748"/>
      <c r="BV33" s="748"/>
      <c r="BW33" s="748"/>
      <c r="BX33" s="748"/>
      <c r="BY33" s="748"/>
      <c r="BZ33" s="748"/>
      <c r="CA33" s="748"/>
      <c r="CB33" s="748"/>
      <c r="CC33" s="748"/>
      <c r="CD33" s="748"/>
      <c r="CE33" s="748"/>
      <c r="CF33" s="748"/>
      <c r="CG33" s="748"/>
      <c r="CH33" s="748"/>
      <c r="CI33" s="748"/>
      <c r="CJ33" s="748"/>
      <c r="CK33" s="748"/>
      <c r="CL33" s="748"/>
      <c r="CM33" s="748"/>
      <c r="CN33" s="748"/>
      <c r="CO33" s="748"/>
      <c r="CP33" s="748"/>
      <c r="CQ33" s="748"/>
      <c r="CR33" s="748"/>
      <c r="CS33" s="748"/>
      <c r="CT33" s="748"/>
      <c r="CU33" s="748"/>
      <c r="CV33" s="748"/>
      <c r="CW33" s="748"/>
      <c r="CX33" s="748"/>
      <c r="CY33" s="748"/>
      <c r="CZ33" s="748"/>
      <c r="DA33" s="748"/>
      <c r="DB33" s="748"/>
      <c r="DC33" s="748"/>
      <c r="DD33" s="748"/>
      <c r="DE33" s="748"/>
      <c r="DF33" s="748"/>
      <c r="DG33" s="748"/>
      <c r="DH33" s="748"/>
      <c r="DI33" s="748"/>
      <c r="DJ33" s="748"/>
      <c r="DK33" s="748"/>
      <c r="DL33" s="748"/>
      <c r="DM33" s="748"/>
      <c r="DN33" s="748"/>
      <c r="DO33" s="748"/>
      <c r="DP33" s="748"/>
      <c r="DQ33" s="748"/>
      <c r="DR33" s="748"/>
      <c r="DS33" s="748"/>
      <c r="DT33" s="748"/>
      <c r="DU33" s="748"/>
      <c r="DV33" s="748"/>
      <c r="DW33" s="748"/>
      <c r="DX33" s="748"/>
      <c r="DY33" s="748"/>
      <c r="DZ33" s="748"/>
      <c r="EA33" s="748"/>
      <c r="EB33" s="748"/>
      <c r="EC33" s="748"/>
      <c r="ED33" s="748"/>
      <c r="EE33" s="748"/>
      <c r="EF33" s="748"/>
      <c r="EG33" s="748"/>
      <c r="EH33" s="748"/>
      <c r="EI33" s="748"/>
      <c r="EJ33" s="748"/>
      <c r="EK33" s="748"/>
      <c r="EL33" s="748"/>
      <c r="EM33" s="748"/>
      <c r="EN33" s="748"/>
      <c r="EO33" s="748"/>
      <c r="EP33" s="748"/>
      <c r="EQ33" s="748"/>
    </row>
    <row r="34" spans="1:147" s="781" customFormat="1" ht="17.25" customHeight="1">
      <c r="A34" s="782" t="s">
        <v>1165</v>
      </c>
      <c r="B34" s="783" t="s">
        <v>1168</v>
      </c>
      <c r="C34" s="784">
        <v>45513.091666666667</v>
      </c>
      <c r="D34" s="784">
        <v>45513.134722222225</v>
      </c>
      <c r="E34" s="785">
        <v>4.3055555557657499E-2</v>
      </c>
      <c r="F34" s="786" t="s">
        <v>1124</v>
      </c>
      <c r="G34" s="783" t="s">
        <v>1167</v>
      </c>
      <c r="H34" s="786">
        <v>0</v>
      </c>
      <c r="I34" s="787">
        <v>0</v>
      </c>
      <c r="J34" s="788" t="s">
        <v>1133</v>
      </c>
      <c r="K34" s="778"/>
      <c r="L34" s="777"/>
      <c r="M34" s="778"/>
      <c r="N34" s="778"/>
      <c r="O34" s="748"/>
      <c r="P34" s="748"/>
      <c r="Q34" s="780"/>
      <c r="R34" s="748"/>
      <c r="S34" s="748"/>
      <c r="T34" s="748"/>
      <c r="U34" s="748"/>
      <c r="V34" s="748"/>
      <c r="W34" s="748"/>
      <c r="X34" s="748"/>
      <c r="Y34" s="748"/>
      <c r="Z34" s="748"/>
      <c r="AA34" s="748"/>
      <c r="AB34" s="748"/>
      <c r="AC34" s="748"/>
      <c r="AD34" s="748"/>
      <c r="AE34" s="748"/>
      <c r="AF34" s="748"/>
      <c r="AG34" s="748"/>
      <c r="AH34" s="748"/>
      <c r="AI34" s="748"/>
      <c r="AJ34" s="748"/>
      <c r="AK34" s="748"/>
      <c r="AL34" s="748"/>
      <c r="AM34" s="748"/>
      <c r="AN34" s="748"/>
      <c r="AO34" s="748"/>
      <c r="AP34" s="748"/>
      <c r="AQ34" s="748"/>
      <c r="AR34" s="748"/>
      <c r="AS34" s="748"/>
      <c r="AT34" s="748"/>
      <c r="AU34" s="748"/>
      <c r="AV34" s="748"/>
      <c r="AW34" s="748"/>
      <c r="AX34" s="748"/>
      <c r="AY34" s="748"/>
      <c r="AZ34" s="748"/>
      <c r="BA34" s="748"/>
      <c r="BB34" s="748"/>
      <c r="BC34" s="748"/>
      <c r="BD34" s="748"/>
      <c r="BE34" s="748"/>
      <c r="BF34" s="748"/>
      <c r="BG34" s="748"/>
      <c r="BH34" s="748"/>
      <c r="BI34" s="748"/>
      <c r="BJ34" s="748"/>
      <c r="BK34" s="748"/>
      <c r="BL34" s="748"/>
      <c r="BM34" s="748"/>
      <c r="BN34" s="748"/>
      <c r="BO34" s="748"/>
      <c r="BP34" s="748"/>
      <c r="BQ34" s="748"/>
      <c r="BR34" s="748"/>
      <c r="BS34" s="748"/>
      <c r="BT34" s="748"/>
      <c r="BU34" s="748"/>
      <c r="BV34" s="748"/>
      <c r="BW34" s="748"/>
      <c r="BX34" s="748"/>
      <c r="BY34" s="748"/>
      <c r="BZ34" s="748"/>
      <c r="CA34" s="748"/>
      <c r="CB34" s="748"/>
      <c r="CC34" s="748"/>
      <c r="CD34" s="748"/>
      <c r="CE34" s="748"/>
      <c r="CF34" s="748"/>
      <c r="CG34" s="748"/>
      <c r="CH34" s="748"/>
      <c r="CI34" s="748"/>
      <c r="CJ34" s="748"/>
      <c r="CK34" s="748"/>
      <c r="CL34" s="748"/>
      <c r="CM34" s="748"/>
      <c r="CN34" s="748"/>
      <c r="CO34" s="748"/>
      <c r="CP34" s="748"/>
      <c r="CQ34" s="748"/>
      <c r="CR34" s="748"/>
      <c r="CS34" s="748"/>
      <c r="CT34" s="748"/>
      <c r="CU34" s="748"/>
      <c r="CV34" s="748"/>
      <c r="CW34" s="748"/>
      <c r="CX34" s="748"/>
      <c r="CY34" s="748"/>
      <c r="CZ34" s="748"/>
      <c r="DA34" s="748"/>
      <c r="DB34" s="748"/>
      <c r="DC34" s="748"/>
      <c r="DD34" s="748"/>
      <c r="DE34" s="748"/>
      <c r="DF34" s="748"/>
      <c r="DG34" s="748"/>
      <c r="DH34" s="748"/>
      <c r="DI34" s="748"/>
      <c r="DJ34" s="748"/>
      <c r="DK34" s="748"/>
      <c r="DL34" s="748"/>
      <c r="DM34" s="748"/>
      <c r="DN34" s="748"/>
      <c r="DO34" s="748"/>
      <c r="DP34" s="748"/>
      <c r="DQ34" s="748"/>
      <c r="DR34" s="748"/>
      <c r="DS34" s="748"/>
      <c r="DT34" s="748"/>
      <c r="DU34" s="748"/>
      <c r="DV34" s="748"/>
      <c r="DW34" s="748"/>
      <c r="DX34" s="748"/>
      <c r="DY34" s="748"/>
      <c r="DZ34" s="748"/>
      <c r="EA34" s="748"/>
      <c r="EB34" s="748"/>
      <c r="EC34" s="748"/>
      <c r="ED34" s="748"/>
      <c r="EE34" s="748"/>
      <c r="EF34" s="748"/>
      <c r="EG34" s="748"/>
      <c r="EH34" s="748"/>
      <c r="EI34" s="748"/>
      <c r="EJ34" s="748"/>
      <c r="EK34" s="748"/>
      <c r="EL34" s="748"/>
      <c r="EM34" s="748"/>
      <c r="EN34" s="748"/>
      <c r="EO34" s="748"/>
      <c r="EP34" s="748"/>
      <c r="EQ34" s="748"/>
    </row>
    <row r="35" spans="1:147" s="781" customFormat="1" ht="17.25" customHeight="1">
      <c r="A35" s="782" t="s">
        <v>1169</v>
      </c>
      <c r="B35" s="783" t="s">
        <v>1140</v>
      </c>
      <c r="C35" s="784">
        <v>45518.399305555555</v>
      </c>
      <c r="D35" s="784">
        <v>45518.459027777775</v>
      </c>
      <c r="E35" s="785">
        <v>5.9722222220443655E-2</v>
      </c>
      <c r="F35" s="786" t="s">
        <v>1120</v>
      </c>
      <c r="G35" s="783" t="s">
        <v>1170</v>
      </c>
      <c r="H35" s="786">
        <v>40</v>
      </c>
      <c r="I35" s="787">
        <v>57.333333331625909</v>
      </c>
      <c r="J35" s="788" t="s">
        <v>1122</v>
      </c>
      <c r="K35" s="810"/>
      <c r="L35" s="777"/>
      <c r="M35" s="778"/>
      <c r="N35" s="778"/>
      <c r="O35" s="748"/>
      <c r="P35" s="748"/>
      <c r="Q35" s="780"/>
      <c r="R35" s="748"/>
      <c r="S35" s="748"/>
      <c r="T35" s="748"/>
      <c r="U35" s="748"/>
      <c r="V35" s="748"/>
      <c r="W35" s="748"/>
      <c r="X35" s="748"/>
      <c r="Y35" s="748"/>
      <c r="Z35" s="748"/>
      <c r="AA35" s="748"/>
      <c r="AB35" s="748"/>
      <c r="AC35" s="748"/>
      <c r="AD35" s="748"/>
      <c r="AE35" s="748"/>
      <c r="AF35" s="748"/>
      <c r="AG35" s="748"/>
      <c r="AH35" s="748"/>
      <c r="AI35" s="748"/>
      <c r="AJ35" s="748"/>
      <c r="AK35" s="748"/>
      <c r="AL35" s="748"/>
      <c r="AM35" s="748"/>
      <c r="AN35" s="748"/>
      <c r="AO35" s="748"/>
      <c r="AP35" s="748"/>
      <c r="AQ35" s="748"/>
      <c r="AR35" s="748"/>
      <c r="AS35" s="748"/>
      <c r="AT35" s="748"/>
      <c r="AU35" s="748"/>
      <c r="AV35" s="748"/>
      <c r="AW35" s="748"/>
      <c r="AX35" s="748"/>
      <c r="AY35" s="748"/>
      <c r="AZ35" s="748"/>
      <c r="BA35" s="748"/>
      <c r="BB35" s="748"/>
      <c r="BC35" s="748"/>
      <c r="BD35" s="748"/>
      <c r="BE35" s="748"/>
      <c r="BF35" s="748"/>
      <c r="BG35" s="748"/>
      <c r="BH35" s="748"/>
      <c r="BI35" s="748"/>
      <c r="BJ35" s="748"/>
      <c r="BK35" s="748"/>
      <c r="BL35" s="748"/>
      <c r="BM35" s="748"/>
      <c r="BN35" s="748"/>
      <c r="BO35" s="748"/>
      <c r="BP35" s="748"/>
      <c r="BQ35" s="748"/>
      <c r="BR35" s="748"/>
      <c r="BS35" s="748"/>
      <c r="BT35" s="748"/>
      <c r="BU35" s="748"/>
      <c r="BV35" s="748"/>
      <c r="BW35" s="748"/>
      <c r="BX35" s="748"/>
      <c r="BY35" s="748"/>
      <c r="BZ35" s="748"/>
      <c r="CA35" s="748"/>
      <c r="CB35" s="748"/>
      <c r="CC35" s="748"/>
      <c r="CD35" s="748"/>
      <c r="CE35" s="748"/>
      <c r="CF35" s="748"/>
      <c r="CG35" s="748"/>
      <c r="CH35" s="748"/>
      <c r="CI35" s="748"/>
      <c r="CJ35" s="748"/>
      <c r="CK35" s="748"/>
      <c r="CL35" s="748"/>
      <c r="CM35" s="748"/>
      <c r="CN35" s="748"/>
      <c r="CO35" s="748"/>
      <c r="CP35" s="748"/>
      <c r="CQ35" s="748"/>
      <c r="CR35" s="748"/>
      <c r="CS35" s="748"/>
      <c r="CT35" s="748"/>
      <c r="CU35" s="748"/>
      <c r="CV35" s="748"/>
      <c r="CW35" s="748"/>
      <c r="CX35" s="748"/>
      <c r="CY35" s="748"/>
      <c r="CZ35" s="748"/>
      <c r="DA35" s="748"/>
      <c r="DB35" s="748"/>
      <c r="DC35" s="748"/>
      <c r="DD35" s="748"/>
      <c r="DE35" s="748"/>
      <c r="DF35" s="748"/>
      <c r="DG35" s="748"/>
      <c r="DH35" s="748"/>
      <c r="DI35" s="748"/>
      <c r="DJ35" s="748"/>
      <c r="DK35" s="748"/>
      <c r="DL35" s="748"/>
      <c r="DM35" s="748"/>
      <c r="DN35" s="748"/>
      <c r="DO35" s="748"/>
      <c r="DP35" s="748"/>
      <c r="DQ35" s="748"/>
      <c r="DR35" s="748"/>
      <c r="DS35" s="748"/>
      <c r="DT35" s="748"/>
      <c r="DU35" s="748"/>
      <c r="DV35" s="748"/>
      <c r="DW35" s="748"/>
      <c r="DX35" s="748"/>
      <c r="DY35" s="748"/>
      <c r="DZ35" s="748"/>
      <c r="EA35" s="748"/>
      <c r="EB35" s="748"/>
      <c r="EC35" s="748"/>
      <c r="ED35" s="748"/>
      <c r="EE35" s="748"/>
      <c r="EF35" s="748"/>
      <c r="EG35" s="748"/>
      <c r="EH35" s="748"/>
      <c r="EI35" s="748"/>
      <c r="EJ35" s="748"/>
      <c r="EK35" s="748"/>
      <c r="EL35" s="748"/>
      <c r="EM35" s="748"/>
      <c r="EN35" s="748"/>
      <c r="EO35" s="748"/>
      <c r="EP35" s="748"/>
      <c r="EQ35" s="748"/>
    </row>
    <row r="36" spans="1:147" s="781" customFormat="1" ht="17.25" customHeight="1">
      <c r="A36" s="782" t="s">
        <v>1171</v>
      </c>
      <c r="B36" s="783" t="s">
        <v>1172</v>
      </c>
      <c r="C36" s="784">
        <v>45519.043749999997</v>
      </c>
      <c r="D36" s="784">
        <v>45519.052083333336</v>
      </c>
      <c r="E36" s="785">
        <v>8.3333333386690356E-3</v>
      </c>
      <c r="F36" s="786" t="s">
        <v>1124</v>
      </c>
      <c r="G36" s="783" t="s">
        <v>1173</v>
      </c>
      <c r="H36" s="786">
        <v>0</v>
      </c>
      <c r="I36" s="787">
        <v>0</v>
      </c>
      <c r="J36" s="788" t="s">
        <v>1133</v>
      </c>
      <c r="K36" s="810"/>
      <c r="L36" s="777"/>
      <c r="M36" s="778"/>
      <c r="N36" s="778"/>
      <c r="O36" s="748"/>
      <c r="P36" s="748"/>
      <c r="Q36" s="780"/>
      <c r="R36" s="748"/>
      <c r="S36" s="748"/>
      <c r="T36" s="748"/>
      <c r="U36" s="748"/>
      <c r="V36" s="748"/>
      <c r="W36" s="748"/>
      <c r="X36" s="748"/>
      <c r="Y36" s="748"/>
      <c r="Z36" s="748"/>
      <c r="AA36" s="748"/>
      <c r="AB36" s="748"/>
      <c r="AC36" s="748"/>
      <c r="AD36" s="748"/>
      <c r="AE36" s="748"/>
      <c r="AF36" s="748"/>
      <c r="AG36" s="748"/>
      <c r="AH36" s="748"/>
      <c r="AI36" s="748"/>
      <c r="AJ36" s="748"/>
      <c r="AK36" s="748"/>
      <c r="AL36" s="748"/>
      <c r="AM36" s="748"/>
      <c r="AN36" s="748"/>
      <c r="AO36" s="748"/>
      <c r="AP36" s="748"/>
      <c r="AQ36" s="748"/>
      <c r="AR36" s="748"/>
      <c r="AS36" s="748"/>
      <c r="AT36" s="748"/>
      <c r="AU36" s="748"/>
      <c r="AV36" s="748"/>
      <c r="AW36" s="748"/>
      <c r="AX36" s="748"/>
      <c r="AY36" s="748"/>
      <c r="AZ36" s="748"/>
      <c r="BA36" s="748"/>
      <c r="BB36" s="748"/>
      <c r="BC36" s="748"/>
      <c r="BD36" s="748"/>
      <c r="BE36" s="748"/>
      <c r="BF36" s="748"/>
      <c r="BG36" s="748"/>
      <c r="BH36" s="748"/>
      <c r="BI36" s="748"/>
      <c r="BJ36" s="748"/>
      <c r="BK36" s="748"/>
      <c r="BL36" s="748"/>
      <c r="BM36" s="748"/>
      <c r="BN36" s="748"/>
      <c r="BO36" s="748"/>
      <c r="BP36" s="748"/>
      <c r="BQ36" s="748"/>
      <c r="BR36" s="748"/>
      <c r="BS36" s="748"/>
      <c r="BT36" s="748"/>
      <c r="BU36" s="748"/>
      <c r="BV36" s="748"/>
      <c r="BW36" s="748"/>
      <c r="BX36" s="748"/>
      <c r="BY36" s="748"/>
      <c r="BZ36" s="748"/>
      <c r="CA36" s="748"/>
      <c r="CB36" s="748"/>
      <c r="CC36" s="748"/>
      <c r="CD36" s="748"/>
      <c r="CE36" s="748"/>
      <c r="CF36" s="748"/>
      <c r="CG36" s="748"/>
      <c r="CH36" s="748"/>
      <c r="CI36" s="748"/>
      <c r="CJ36" s="748"/>
      <c r="CK36" s="748"/>
      <c r="CL36" s="748"/>
      <c r="CM36" s="748"/>
      <c r="CN36" s="748"/>
      <c r="CO36" s="748"/>
      <c r="CP36" s="748"/>
      <c r="CQ36" s="748"/>
      <c r="CR36" s="748"/>
      <c r="CS36" s="748"/>
      <c r="CT36" s="748"/>
      <c r="CU36" s="748"/>
      <c r="CV36" s="748"/>
      <c r="CW36" s="748"/>
      <c r="CX36" s="748"/>
      <c r="CY36" s="748"/>
      <c r="CZ36" s="748"/>
      <c r="DA36" s="748"/>
      <c r="DB36" s="748"/>
      <c r="DC36" s="748"/>
      <c r="DD36" s="748"/>
      <c r="DE36" s="748"/>
      <c r="DF36" s="748"/>
      <c r="DG36" s="748"/>
      <c r="DH36" s="748"/>
      <c r="DI36" s="748"/>
      <c r="DJ36" s="748"/>
      <c r="DK36" s="748"/>
      <c r="DL36" s="748"/>
      <c r="DM36" s="748"/>
      <c r="DN36" s="748"/>
      <c r="DO36" s="748"/>
      <c r="DP36" s="748"/>
      <c r="DQ36" s="748"/>
      <c r="DR36" s="748"/>
      <c r="DS36" s="748"/>
      <c r="DT36" s="748"/>
      <c r="DU36" s="748"/>
      <c r="DV36" s="748"/>
      <c r="DW36" s="748"/>
      <c r="DX36" s="748"/>
      <c r="DY36" s="748"/>
      <c r="DZ36" s="748"/>
      <c r="EA36" s="748"/>
      <c r="EB36" s="748"/>
      <c r="EC36" s="748"/>
      <c r="ED36" s="748"/>
      <c r="EE36" s="748"/>
      <c r="EF36" s="748"/>
      <c r="EG36" s="748"/>
      <c r="EH36" s="748"/>
      <c r="EI36" s="748"/>
      <c r="EJ36" s="748"/>
      <c r="EK36" s="748"/>
      <c r="EL36" s="748"/>
      <c r="EM36" s="748"/>
      <c r="EN36" s="748"/>
      <c r="EO36" s="748"/>
      <c r="EP36" s="748"/>
      <c r="EQ36" s="748"/>
    </row>
    <row r="37" spans="1:147" s="781" customFormat="1" ht="17.25" customHeight="1">
      <c r="A37" s="782" t="s">
        <v>1174</v>
      </c>
      <c r="B37" s="783" t="s">
        <v>1175</v>
      </c>
      <c r="C37" s="784">
        <v>45525.313194444447</v>
      </c>
      <c r="D37" s="784">
        <v>45525.313194444447</v>
      </c>
      <c r="E37" s="785">
        <v>0</v>
      </c>
      <c r="F37" s="786" t="s">
        <v>1124</v>
      </c>
      <c r="G37" s="783" t="s">
        <v>1176</v>
      </c>
      <c r="H37" s="786">
        <v>0</v>
      </c>
      <c r="I37" s="787">
        <v>0</v>
      </c>
      <c r="J37" s="788" t="s">
        <v>1133</v>
      </c>
      <c r="K37" s="810"/>
      <c r="L37" s="777"/>
      <c r="M37" s="778"/>
      <c r="N37" s="778"/>
      <c r="O37" s="748"/>
      <c r="P37" s="748"/>
      <c r="Q37" s="780"/>
      <c r="R37" s="748"/>
      <c r="S37" s="748"/>
      <c r="T37" s="748"/>
      <c r="U37" s="748"/>
      <c r="V37" s="748"/>
      <c r="W37" s="748"/>
      <c r="X37" s="748"/>
      <c r="Y37" s="748"/>
      <c r="Z37" s="748"/>
      <c r="AA37" s="748"/>
      <c r="AB37" s="748"/>
      <c r="AC37" s="748"/>
      <c r="AD37" s="748"/>
      <c r="AE37" s="748"/>
      <c r="AF37" s="748"/>
      <c r="AG37" s="748"/>
      <c r="AH37" s="748"/>
      <c r="AI37" s="748"/>
      <c r="AJ37" s="748"/>
      <c r="AK37" s="748"/>
      <c r="AL37" s="748"/>
      <c r="AM37" s="748"/>
      <c r="AN37" s="748"/>
      <c r="AO37" s="748"/>
      <c r="AP37" s="748"/>
      <c r="AQ37" s="748"/>
      <c r="AR37" s="748"/>
      <c r="AS37" s="748"/>
      <c r="AT37" s="748"/>
      <c r="AU37" s="748"/>
      <c r="AV37" s="748"/>
      <c r="AW37" s="748"/>
      <c r="AX37" s="748"/>
      <c r="AY37" s="748"/>
      <c r="AZ37" s="748"/>
      <c r="BA37" s="748"/>
      <c r="BB37" s="748"/>
      <c r="BC37" s="748"/>
      <c r="BD37" s="748"/>
      <c r="BE37" s="748"/>
      <c r="BF37" s="748"/>
      <c r="BG37" s="748"/>
      <c r="BH37" s="748"/>
      <c r="BI37" s="748"/>
      <c r="BJ37" s="748"/>
      <c r="BK37" s="748"/>
      <c r="BL37" s="748"/>
      <c r="BM37" s="748"/>
      <c r="BN37" s="748"/>
      <c r="BO37" s="748"/>
      <c r="BP37" s="748"/>
      <c r="BQ37" s="748"/>
      <c r="BR37" s="748"/>
      <c r="BS37" s="748"/>
      <c r="BT37" s="748"/>
      <c r="BU37" s="748"/>
      <c r="BV37" s="748"/>
      <c r="BW37" s="748"/>
      <c r="BX37" s="748"/>
      <c r="BY37" s="748"/>
      <c r="BZ37" s="748"/>
      <c r="CA37" s="748"/>
      <c r="CB37" s="748"/>
      <c r="CC37" s="748"/>
      <c r="CD37" s="748"/>
      <c r="CE37" s="748"/>
      <c r="CF37" s="748"/>
      <c r="CG37" s="748"/>
      <c r="CH37" s="748"/>
      <c r="CI37" s="748"/>
      <c r="CJ37" s="748"/>
      <c r="CK37" s="748"/>
      <c r="CL37" s="748"/>
      <c r="CM37" s="748"/>
      <c r="CN37" s="748"/>
      <c r="CO37" s="748"/>
      <c r="CP37" s="748"/>
      <c r="CQ37" s="748"/>
      <c r="CR37" s="748"/>
      <c r="CS37" s="748"/>
      <c r="CT37" s="748"/>
      <c r="CU37" s="748"/>
      <c r="CV37" s="748"/>
      <c r="CW37" s="748"/>
      <c r="CX37" s="748"/>
      <c r="CY37" s="748"/>
      <c r="CZ37" s="748"/>
      <c r="DA37" s="748"/>
      <c r="DB37" s="748"/>
      <c r="DC37" s="748"/>
      <c r="DD37" s="748"/>
      <c r="DE37" s="748"/>
      <c r="DF37" s="748"/>
      <c r="DG37" s="748"/>
      <c r="DH37" s="748"/>
      <c r="DI37" s="748"/>
      <c r="DJ37" s="748"/>
      <c r="DK37" s="748"/>
      <c r="DL37" s="748"/>
      <c r="DM37" s="748"/>
      <c r="DN37" s="748"/>
      <c r="DO37" s="748"/>
      <c r="DP37" s="748"/>
      <c r="DQ37" s="748"/>
      <c r="DR37" s="748"/>
      <c r="DS37" s="748"/>
      <c r="DT37" s="748"/>
      <c r="DU37" s="748"/>
      <c r="DV37" s="748"/>
      <c r="DW37" s="748"/>
      <c r="DX37" s="748"/>
      <c r="DY37" s="748"/>
      <c r="DZ37" s="748"/>
      <c r="EA37" s="748"/>
      <c r="EB37" s="748"/>
      <c r="EC37" s="748"/>
      <c r="ED37" s="748"/>
      <c r="EE37" s="748"/>
      <c r="EF37" s="748"/>
      <c r="EG37" s="748"/>
      <c r="EH37" s="748"/>
      <c r="EI37" s="748"/>
      <c r="EJ37" s="748"/>
      <c r="EK37" s="748"/>
      <c r="EL37" s="748"/>
      <c r="EM37" s="748"/>
      <c r="EN37" s="748"/>
      <c r="EO37" s="748"/>
      <c r="EP37" s="748"/>
      <c r="EQ37" s="748"/>
    </row>
    <row r="38" spans="1:147" s="781" customFormat="1" ht="17.25" customHeight="1">
      <c r="A38" s="782" t="s">
        <v>1177</v>
      </c>
      <c r="B38" s="783" t="s">
        <v>1172</v>
      </c>
      <c r="C38" s="784">
        <v>45526.293055555558</v>
      </c>
      <c r="D38" s="784">
        <v>45526.418055555558</v>
      </c>
      <c r="E38" s="785">
        <v>0.125</v>
      </c>
      <c r="F38" s="786" t="s">
        <v>1120</v>
      </c>
      <c r="G38" s="783" t="s">
        <v>1178</v>
      </c>
      <c r="H38" s="786">
        <v>42</v>
      </c>
      <c r="I38" s="787">
        <v>126</v>
      </c>
      <c r="J38" s="788" t="s">
        <v>1122</v>
      </c>
      <c r="K38" s="810"/>
      <c r="L38" s="777"/>
      <c r="M38" s="778"/>
      <c r="N38" s="778"/>
      <c r="O38" s="748"/>
      <c r="P38" s="748"/>
      <c r="Q38" s="780"/>
      <c r="R38" s="748"/>
      <c r="S38" s="748"/>
      <c r="T38" s="748"/>
      <c r="U38" s="748"/>
      <c r="V38" s="748"/>
      <c r="W38" s="748"/>
      <c r="X38" s="748"/>
      <c r="Y38" s="748"/>
      <c r="Z38" s="748"/>
      <c r="AA38" s="748"/>
      <c r="AB38" s="748"/>
      <c r="AC38" s="748"/>
      <c r="AD38" s="748"/>
      <c r="AE38" s="748"/>
      <c r="AF38" s="748"/>
      <c r="AG38" s="748"/>
      <c r="AH38" s="748"/>
      <c r="AI38" s="748"/>
      <c r="AJ38" s="748"/>
      <c r="AK38" s="748"/>
      <c r="AL38" s="748"/>
      <c r="AM38" s="748"/>
      <c r="AN38" s="748"/>
      <c r="AO38" s="748"/>
      <c r="AP38" s="748"/>
      <c r="AQ38" s="748"/>
      <c r="AR38" s="748"/>
      <c r="AS38" s="748"/>
      <c r="AT38" s="748"/>
      <c r="AU38" s="748"/>
      <c r="AV38" s="748"/>
      <c r="AW38" s="748"/>
      <c r="AX38" s="748"/>
      <c r="AY38" s="748"/>
      <c r="AZ38" s="748"/>
      <c r="BA38" s="748"/>
      <c r="BB38" s="748"/>
      <c r="BC38" s="748"/>
      <c r="BD38" s="748"/>
      <c r="BE38" s="748"/>
      <c r="BF38" s="748"/>
      <c r="BG38" s="748"/>
      <c r="BH38" s="748"/>
      <c r="BI38" s="748"/>
      <c r="BJ38" s="748"/>
      <c r="BK38" s="748"/>
      <c r="BL38" s="748"/>
      <c r="BM38" s="748"/>
      <c r="BN38" s="748"/>
      <c r="BO38" s="748"/>
      <c r="BP38" s="748"/>
      <c r="BQ38" s="748"/>
      <c r="BR38" s="748"/>
      <c r="BS38" s="748"/>
      <c r="BT38" s="748"/>
      <c r="BU38" s="748"/>
      <c r="BV38" s="748"/>
      <c r="BW38" s="748"/>
      <c r="BX38" s="748"/>
      <c r="BY38" s="748"/>
      <c r="BZ38" s="748"/>
      <c r="CA38" s="748"/>
      <c r="CB38" s="748"/>
      <c r="CC38" s="748"/>
      <c r="CD38" s="748"/>
      <c r="CE38" s="748"/>
      <c r="CF38" s="748"/>
      <c r="CG38" s="748"/>
      <c r="CH38" s="748"/>
      <c r="CI38" s="748"/>
      <c r="CJ38" s="748"/>
      <c r="CK38" s="748"/>
      <c r="CL38" s="748"/>
      <c r="CM38" s="748"/>
      <c r="CN38" s="748"/>
      <c r="CO38" s="748"/>
      <c r="CP38" s="748"/>
      <c r="CQ38" s="748"/>
      <c r="CR38" s="748"/>
      <c r="CS38" s="748"/>
      <c r="CT38" s="748"/>
      <c r="CU38" s="748"/>
      <c r="CV38" s="748"/>
      <c r="CW38" s="748"/>
      <c r="CX38" s="748"/>
      <c r="CY38" s="748"/>
      <c r="CZ38" s="748"/>
      <c r="DA38" s="748"/>
      <c r="DB38" s="748"/>
      <c r="DC38" s="748"/>
      <c r="DD38" s="748"/>
      <c r="DE38" s="748"/>
      <c r="DF38" s="748"/>
      <c r="DG38" s="748"/>
      <c r="DH38" s="748"/>
      <c r="DI38" s="748"/>
      <c r="DJ38" s="748"/>
      <c r="DK38" s="748"/>
      <c r="DL38" s="748"/>
      <c r="DM38" s="748"/>
      <c r="DN38" s="748"/>
      <c r="DO38" s="748"/>
      <c r="DP38" s="748"/>
      <c r="DQ38" s="748"/>
      <c r="DR38" s="748"/>
      <c r="DS38" s="748"/>
      <c r="DT38" s="748"/>
      <c r="DU38" s="748"/>
      <c r="DV38" s="748"/>
      <c r="DW38" s="748"/>
      <c r="DX38" s="748"/>
      <c r="DY38" s="748"/>
      <c r="DZ38" s="748"/>
      <c r="EA38" s="748"/>
      <c r="EB38" s="748"/>
      <c r="EC38" s="748"/>
      <c r="ED38" s="748"/>
      <c r="EE38" s="748"/>
      <c r="EF38" s="748"/>
      <c r="EG38" s="748"/>
      <c r="EH38" s="748"/>
      <c r="EI38" s="748"/>
      <c r="EJ38" s="748"/>
      <c r="EK38" s="748"/>
      <c r="EL38" s="748"/>
      <c r="EM38" s="748"/>
      <c r="EN38" s="748"/>
      <c r="EO38" s="748"/>
      <c r="EP38" s="748"/>
      <c r="EQ38" s="748"/>
    </row>
    <row r="39" spans="1:147" ht="13.5" customHeight="1">
      <c r="A39" s="782" t="s">
        <v>1177</v>
      </c>
      <c r="B39" s="783" t="s">
        <v>1179</v>
      </c>
      <c r="C39" s="784">
        <v>45526.293055555558</v>
      </c>
      <c r="D39" s="784">
        <v>45526.418055555558</v>
      </c>
      <c r="E39" s="785">
        <v>0.125</v>
      </c>
      <c r="F39" s="786" t="s">
        <v>1120</v>
      </c>
      <c r="G39" s="783" t="s">
        <v>1178</v>
      </c>
      <c r="H39" s="786">
        <v>12</v>
      </c>
      <c r="I39" s="787">
        <v>36</v>
      </c>
      <c r="J39" s="788" t="s">
        <v>1122</v>
      </c>
      <c r="K39" s="810"/>
      <c r="L39" s="777"/>
      <c r="M39" s="778"/>
      <c r="N39" s="778"/>
      <c r="Q39" s="780"/>
    </row>
    <row r="40" spans="1:147" ht="17.25" customHeight="1">
      <c r="A40" s="818" t="s">
        <v>1180</v>
      </c>
      <c r="B40" s="783" t="s">
        <v>1161</v>
      </c>
      <c r="C40" s="784">
        <v>45528.989583333336</v>
      </c>
      <c r="D40" s="784">
        <v>45529.297222222223</v>
      </c>
      <c r="E40" s="785">
        <v>0.30763888888759539</v>
      </c>
      <c r="F40" s="786" t="s">
        <v>1120</v>
      </c>
      <c r="G40" s="783" t="s">
        <v>1181</v>
      </c>
      <c r="H40" s="786">
        <v>30</v>
      </c>
      <c r="I40" s="787">
        <v>221.49999999906868</v>
      </c>
      <c r="J40" s="788" t="s">
        <v>1122</v>
      </c>
      <c r="K40" s="810"/>
      <c r="L40" s="777"/>
      <c r="M40" s="778"/>
      <c r="N40" s="778"/>
      <c r="Q40" s="780"/>
    </row>
    <row r="41" spans="1:147" ht="17.25" customHeight="1">
      <c r="A41" s="782" t="s">
        <v>1177</v>
      </c>
      <c r="B41" s="783" t="s">
        <v>1182</v>
      </c>
      <c r="C41" s="784">
        <v>45530.393055555556</v>
      </c>
      <c r="D41" s="784">
        <v>45530.661111111112</v>
      </c>
      <c r="E41" s="785">
        <v>0.26805555555620231</v>
      </c>
      <c r="F41" s="786" t="s">
        <v>1120</v>
      </c>
      <c r="G41" s="783" t="s">
        <v>1181</v>
      </c>
      <c r="H41" s="786">
        <v>0</v>
      </c>
      <c r="I41" s="787">
        <v>0</v>
      </c>
      <c r="J41" s="788" t="s">
        <v>1133</v>
      </c>
      <c r="K41" s="810"/>
      <c r="L41" s="777"/>
      <c r="M41" s="778"/>
      <c r="N41" s="778"/>
      <c r="Q41" s="780"/>
    </row>
    <row r="42" spans="1:147" ht="17.25" customHeight="1">
      <c r="A42" s="782" t="s">
        <v>1177</v>
      </c>
      <c r="B42" s="783" t="s">
        <v>1182</v>
      </c>
      <c r="C42" s="784">
        <v>45531.559027777781</v>
      </c>
      <c r="D42" s="784">
        <v>45531.585416666669</v>
      </c>
      <c r="E42" s="785">
        <v>2.6388888887595385E-2</v>
      </c>
      <c r="F42" s="786" t="s">
        <v>1120</v>
      </c>
      <c r="G42" s="783" t="s">
        <v>1181</v>
      </c>
      <c r="H42" s="786">
        <v>0</v>
      </c>
      <c r="I42" s="787">
        <v>0</v>
      </c>
      <c r="J42" s="788" t="s">
        <v>1133</v>
      </c>
      <c r="K42" s="819"/>
      <c r="L42" s="777"/>
      <c r="M42" s="778"/>
      <c r="N42" s="778"/>
      <c r="Q42" s="780"/>
    </row>
    <row r="43" spans="1:147" ht="17.25" customHeight="1" thickBot="1">
      <c r="A43" s="792" t="s">
        <v>1183</v>
      </c>
      <c r="B43" s="793" t="s">
        <v>1184</v>
      </c>
      <c r="C43" s="794">
        <v>45532.249305555553</v>
      </c>
      <c r="D43" s="794">
        <v>45532.305555555555</v>
      </c>
      <c r="E43" s="795">
        <v>5.6250000001455192E-2</v>
      </c>
      <c r="F43" s="796" t="s">
        <v>1120</v>
      </c>
      <c r="G43" s="793" t="s">
        <v>1181</v>
      </c>
      <c r="H43" s="796">
        <v>0</v>
      </c>
      <c r="I43" s="797">
        <v>0</v>
      </c>
      <c r="J43" s="798" t="s">
        <v>1133</v>
      </c>
      <c r="K43" s="810"/>
      <c r="L43" s="777"/>
      <c r="M43" s="778"/>
      <c r="N43" s="778"/>
      <c r="Q43" s="780"/>
    </row>
    <row r="44" spans="1:147" ht="15.75" customHeight="1">
      <c r="A44" s="820"/>
      <c r="B44" s="821"/>
      <c r="C44" s="822"/>
      <c r="D44" s="802" t="s">
        <v>1157</v>
      </c>
      <c r="E44" s="803">
        <v>1.2381944444496185</v>
      </c>
      <c r="F44" s="804"/>
      <c r="G44" s="805" t="s">
        <v>1158</v>
      </c>
      <c r="H44" s="811"/>
      <c r="I44" s="807">
        <v>474.799999998766</v>
      </c>
      <c r="J44" s="823"/>
      <c r="K44" s="810"/>
      <c r="L44" s="777"/>
      <c r="M44" s="809"/>
      <c r="N44" s="779"/>
      <c r="O44" s="779"/>
      <c r="P44" s="779"/>
    </row>
    <row r="45" spans="1:147" ht="14.25" customHeight="1">
      <c r="A45" s="824"/>
      <c r="B45" s="821"/>
      <c r="C45" s="822"/>
      <c r="D45" s="802"/>
      <c r="E45" s="803"/>
      <c r="F45" s="804"/>
      <c r="G45" s="805"/>
      <c r="H45" s="811"/>
      <c r="I45" s="807"/>
      <c r="J45" s="823"/>
      <c r="K45" s="810"/>
      <c r="L45" s="777"/>
      <c r="M45" s="777"/>
      <c r="N45" s="813"/>
      <c r="O45" s="779"/>
      <c r="P45" s="779"/>
    </row>
    <row r="46" spans="1:147" ht="15.75" customHeight="1" thickBot="1">
      <c r="A46" s="814" t="s">
        <v>1185</v>
      </c>
      <c r="B46" s="808"/>
      <c r="C46" s="825"/>
      <c r="D46" s="825"/>
      <c r="E46" s="826"/>
      <c r="F46" s="825"/>
      <c r="G46" s="808"/>
      <c r="H46" s="816"/>
      <c r="I46" s="816"/>
      <c r="J46" s="808"/>
      <c r="K46" s="810"/>
      <c r="L46" s="748"/>
      <c r="M46" s="777"/>
      <c r="N46" s="778"/>
      <c r="S46" s="810"/>
    </row>
    <row r="47" spans="1:147" ht="17.25" customHeight="1">
      <c r="A47" s="827" t="s">
        <v>1186</v>
      </c>
      <c r="B47" s="770" t="s">
        <v>1145</v>
      </c>
      <c r="C47" s="771">
        <v>45507.987500000003</v>
      </c>
      <c r="D47" s="771">
        <v>45508.02847222222</v>
      </c>
      <c r="E47" s="772">
        <v>4.0972222217533272E-2</v>
      </c>
      <c r="F47" s="773" t="s">
        <v>1120</v>
      </c>
      <c r="G47" s="770" t="s">
        <v>1121</v>
      </c>
      <c r="H47" s="773">
        <v>62</v>
      </c>
      <c r="I47" s="774">
        <v>60.966666659689508</v>
      </c>
      <c r="J47" s="775" t="s">
        <v>1122</v>
      </c>
      <c r="K47" s="828"/>
      <c r="L47" s="777"/>
      <c r="M47" s="778"/>
      <c r="N47" s="778"/>
      <c r="S47" s="810"/>
    </row>
    <row r="48" spans="1:147" ht="17.25" customHeight="1">
      <c r="A48" s="829" t="s">
        <v>1186</v>
      </c>
      <c r="B48" s="783" t="s">
        <v>1145</v>
      </c>
      <c r="C48" s="784">
        <v>45508.987500000003</v>
      </c>
      <c r="D48" s="784">
        <v>45509.02847222222</v>
      </c>
      <c r="E48" s="785">
        <v>4.0972222217533272E-2</v>
      </c>
      <c r="F48" s="786" t="s">
        <v>1120</v>
      </c>
      <c r="G48" s="783" t="s">
        <v>1121</v>
      </c>
      <c r="H48" s="786">
        <v>62</v>
      </c>
      <c r="I48" s="787">
        <v>60.966666659689508</v>
      </c>
      <c r="J48" s="788" t="s">
        <v>1122</v>
      </c>
      <c r="K48" s="828"/>
      <c r="L48" s="777"/>
      <c r="M48" s="778"/>
      <c r="N48" s="778"/>
      <c r="S48" s="810"/>
    </row>
    <row r="49" spans="1:19" ht="17.25" customHeight="1">
      <c r="A49" s="782" t="s">
        <v>1187</v>
      </c>
      <c r="B49" s="783" t="s">
        <v>1188</v>
      </c>
      <c r="C49" s="784">
        <v>45515.286805555559</v>
      </c>
      <c r="D49" s="784">
        <v>45515.309027777781</v>
      </c>
      <c r="E49" s="785">
        <v>2.2222222221898846E-2</v>
      </c>
      <c r="F49" s="786" t="s">
        <v>1124</v>
      </c>
      <c r="G49" s="783" t="s">
        <v>1189</v>
      </c>
      <c r="H49" s="786">
        <v>13</v>
      </c>
      <c r="I49" s="787">
        <v>6.9333333332324401</v>
      </c>
      <c r="J49" s="788" t="s">
        <v>1122</v>
      </c>
      <c r="K49" s="828"/>
      <c r="L49" s="777"/>
      <c r="M49" s="778"/>
      <c r="N49" s="778"/>
      <c r="S49" s="810"/>
    </row>
    <row r="50" spans="1:19" ht="17.25" customHeight="1">
      <c r="A50" s="782" t="s">
        <v>1190</v>
      </c>
      <c r="B50" s="783" t="s">
        <v>1191</v>
      </c>
      <c r="C50" s="784">
        <v>45516.673611111109</v>
      </c>
      <c r="D50" s="784">
        <v>45516.864583333336</v>
      </c>
      <c r="E50" s="785">
        <v>0.19097222222626442</v>
      </c>
      <c r="F50" s="786" t="s">
        <v>1120</v>
      </c>
      <c r="G50" s="783" t="s">
        <v>1121</v>
      </c>
      <c r="H50" s="786">
        <v>0</v>
      </c>
      <c r="I50" s="787">
        <v>0</v>
      </c>
      <c r="J50" s="788" t="s">
        <v>1133</v>
      </c>
      <c r="K50" s="828"/>
      <c r="L50" s="777"/>
      <c r="M50" s="778"/>
      <c r="N50" s="778"/>
      <c r="S50" s="810"/>
    </row>
    <row r="51" spans="1:19" ht="17.25" customHeight="1">
      <c r="A51" s="782" t="s">
        <v>1192</v>
      </c>
      <c r="B51" s="783" t="s">
        <v>1193</v>
      </c>
      <c r="C51" s="784">
        <v>45517.376388888886</v>
      </c>
      <c r="D51" s="784">
        <v>45517.59097222222</v>
      </c>
      <c r="E51" s="785">
        <v>0.21458333333430346</v>
      </c>
      <c r="F51" s="786" t="s">
        <v>1120</v>
      </c>
      <c r="G51" s="783" t="s">
        <v>1121</v>
      </c>
      <c r="H51" s="786">
        <v>0</v>
      </c>
      <c r="I51" s="787">
        <v>0</v>
      </c>
      <c r="J51" s="788" t="s">
        <v>1133</v>
      </c>
      <c r="K51" s="828"/>
      <c r="L51" s="777"/>
      <c r="M51" s="778"/>
      <c r="N51" s="778"/>
      <c r="S51" s="810"/>
    </row>
    <row r="52" spans="1:19" ht="17.25" customHeight="1">
      <c r="A52" s="782" t="s">
        <v>1190</v>
      </c>
      <c r="B52" s="783" t="s">
        <v>1140</v>
      </c>
      <c r="C52" s="784">
        <v>45517.625</v>
      </c>
      <c r="D52" s="784">
        <v>45517.743055555555</v>
      </c>
      <c r="E52" s="785">
        <v>0.11805555555474712</v>
      </c>
      <c r="F52" s="786" t="s">
        <v>1120</v>
      </c>
      <c r="G52" s="783" t="s">
        <v>1194</v>
      </c>
      <c r="H52" s="786">
        <v>0</v>
      </c>
      <c r="I52" s="787">
        <v>0</v>
      </c>
      <c r="J52" s="788" t="s">
        <v>1133</v>
      </c>
      <c r="K52" s="828"/>
      <c r="L52" s="777"/>
      <c r="M52" s="778"/>
      <c r="N52" s="778"/>
      <c r="S52" s="810"/>
    </row>
    <row r="53" spans="1:19" ht="17.25" customHeight="1">
      <c r="A53" s="829" t="s">
        <v>1186</v>
      </c>
      <c r="B53" s="783" t="s">
        <v>1145</v>
      </c>
      <c r="C53" s="784">
        <v>45521.55</v>
      </c>
      <c r="D53" s="784">
        <v>45521.559027777781</v>
      </c>
      <c r="E53" s="785">
        <v>9.0277777781011537E-3</v>
      </c>
      <c r="F53" s="786" t="s">
        <v>1124</v>
      </c>
      <c r="G53" s="783" t="s">
        <v>1195</v>
      </c>
      <c r="H53" s="786">
        <v>0</v>
      </c>
      <c r="I53" s="787">
        <v>0</v>
      </c>
      <c r="J53" s="788" t="s">
        <v>1133</v>
      </c>
      <c r="K53" s="828"/>
      <c r="L53" s="777"/>
      <c r="M53" s="778"/>
      <c r="N53" s="778"/>
      <c r="S53" s="810"/>
    </row>
    <row r="54" spans="1:19" ht="17.25" customHeight="1">
      <c r="A54" s="829" t="s">
        <v>1196</v>
      </c>
      <c r="B54" s="783" t="s">
        <v>1145</v>
      </c>
      <c r="C54" s="784">
        <v>45522.295138888891</v>
      </c>
      <c r="D54" s="784">
        <v>45522.39166666667</v>
      </c>
      <c r="E54" s="785">
        <v>9.6527777779556345E-2</v>
      </c>
      <c r="F54" s="786" t="s">
        <v>1124</v>
      </c>
      <c r="G54" s="783" t="s">
        <v>1197</v>
      </c>
      <c r="H54" s="786">
        <v>0</v>
      </c>
      <c r="I54" s="787">
        <v>0</v>
      </c>
      <c r="J54" s="788" t="s">
        <v>1133</v>
      </c>
      <c r="K54" s="828"/>
      <c r="L54" s="777"/>
      <c r="M54" s="778"/>
      <c r="N54" s="778"/>
      <c r="S54" s="810"/>
    </row>
    <row r="55" spans="1:19" ht="17.25" customHeight="1">
      <c r="A55" s="829" t="s">
        <v>1186</v>
      </c>
      <c r="B55" s="783" t="s">
        <v>1198</v>
      </c>
      <c r="C55" s="784">
        <v>45523.689583333333</v>
      </c>
      <c r="D55" s="784">
        <v>45523.73541666667</v>
      </c>
      <c r="E55" s="785">
        <v>4.5833333337213844E-2</v>
      </c>
      <c r="F55" s="786" t="s">
        <v>1120</v>
      </c>
      <c r="G55" s="783" t="s">
        <v>1121</v>
      </c>
      <c r="H55" s="786">
        <v>5</v>
      </c>
      <c r="I55" s="787">
        <v>5.5000000004656613</v>
      </c>
      <c r="J55" s="788" t="s">
        <v>1122</v>
      </c>
      <c r="K55" s="828"/>
      <c r="L55" s="777"/>
      <c r="M55" s="778"/>
      <c r="N55" s="778"/>
      <c r="S55" s="810"/>
    </row>
    <row r="56" spans="1:19" ht="17.25" customHeight="1">
      <c r="A56" s="829" t="s">
        <v>1196</v>
      </c>
      <c r="B56" s="783" t="s">
        <v>1199</v>
      </c>
      <c r="C56" s="784">
        <v>45524.277777777781</v>
      </c>
      <c r="D56" s="784">
        <v>45524.518055555556</v>
      </c>
      <c r="E56" s="785">
        <v>0.24027777777519077</v>
      </c>
      <c r="F56" s="786" t="s">
        <v>1120</v>
      </c>
      <c r="G56" s="783" t="s">
        <v>1200</v>
      </c>
      <c r="H56" s="786">
        <v>35</v>
      </c>
      <c r="I56" s="787">
        <v>201.83333333116025</v>
      </c>
      <c r="J56" s="788" t="s">
        <v>1122</v>
      </c>
      <c r="K56" s="828"/>
      <c r="L56" s="777"/>
      <c r="M56" s="778"/>
      <c r="N56" s="778"/>
      <c r="S56" s="810"/>
    </row>
    <row r="57" spans="1:19" ht="17.25" customHeight="1">
      <c r="A57" s="782" t="s">
        <v>1190</v>
      </c>
      <c r="B57" s="783" t="s">
        <v>1191</v>
      </c>
      <c r="C57" s="784">
        <v>45525.041666666664</v>
      </c>
      <c r="D57" s="784">
        <v>45525.081944444442</v>
      </c>
      <c r="E57" s="785">
        <v>4.0277777778101154E-2</v>
      </c>
      <c r="F57" s="786" t="s">
        <v>1124</v>
      </c>
      <c r="G57" s="783" t="s">
        <v>1201</v>
      </c>
      <c r="H57" s="786">
        <v>0</v>
      </c>
      <c r="I57" s="787">
        <v>0</v>
      </c>
      <c r="J57" s="788" t="s">
        <v>1133</v>
      </c>
      <c r="K57" s="828"/>
      <c r="L57" s="777"/>
      <c r="M57" s="778"/>
      <c r="N57" s="778"/>
      <c r="S57" s="810"/>
    </row>
    <row r="58" spans="1:19" ht="17.25" customHeight="1">
      <c r="A58" s="829" t="s">
        <v>1186</v>
      </c>
      <c r="B58" s="783" t="s">
        <v>1145</v>
      </c>
      <c r="C58" s="784">
        <v>45525.349305555559</v>
      </c>
      <c r="D58" s="784">
        <v>45525.369444444441</v>
      </c>
      <c r="E58" s="785">
        <v>2.0138888881774619E-2</v>
      </c>
      <c r="F58" s="786" t="s">
        <v>1124</v>
      </c>
      <c r="G58" s="783" t="s">
        <v>1202</v>
      </c>
      <c r="H58" s="786">
        <v>50</v>
      </c>
      <c r="I58" s="787">
        <v>24.166666658129543</v>
      </c>
      <c r="J58" s="788" t="s">
        <v>1122</v>
      </c>
      <c r="K58" s="828"/>
      <c r="L58" s="777"/>
      <c r="M58" s="778"/>
      <c r="N58" s="778"/>
      <c r="S58" s="810"/>
    </row>
    <row r="59" spans="1:19" ht="17.25" customHeight="1">
      <c r="A59" s="829" t="s">
        <v>1203</v>
      </c>
      <c r="B59" s="783" t="s">
        <v>1204</v>
      </c>
      <c r="C59" s="784">
        <v>45526.662499999999</v>
      </c>
      <c r="D59" s="784">
        <v>45526.691666666666</v>
      </c>
      <c r="E59" s="785">
        <v>2.9166666667151731E-2</v>
      </c>
      <c r="F59" s="786" t="s">
        <v>1120</v>
      </c>
      <c r="G59" s="783" t="s">
        <v>1205</v>
      </c>
      <c r="H59" s="786">
        <v>25</v>
      </c>
      <c r="I59" s="787">
        <v>17.500000000291038</v>
      </c>
      <c r="J59" s="788" t="s">
        <v>1122</v>
      </c>
      <c r="K59" s="828"/>
      <c r="L59" s="777"/>
      <c r="M59" s="778"/>
      <c r="N59" s="778"/>
      <c r="S59" s="810"/>
    </row>
    <row r="60" spans="1:19" ht="17.25" customHeight="1">
      <c r="A60" s="829" t="s">
        <v>1203</v>
      </c>
      <c r="B60" s="783" t="s">
        <v>1204</v>
      </c>
      <c r="C60" s="784">
        <v>45526.79791666667</v>
      </c>
      <c r="D60" s="784">
        <v>45526.8125</v>
      </c>
      <c r="E60" s="785">
        <v>1.4583333329937886E-2</v>
      </c>
      <c r="F60" s="786" t="s">
        <v>1120</v>
      </c>
      <c r="G60" s="783" t="s">
        <v>1205</v>
      </c>
      <c r="H60" s="786">
        <v>15</v>
      </c>
      <c r="I60" s="787">
        <v>5.2499999987776391</v>
      </c>
      <c r="J60" s="788" t="s">
        <v>1122</v>
      </c>
      <c r="K60" s="828"/>
      <c r="L60" s="777"/>
      <c r="M60" s="778"/>
      <c r="N60" s="778"/>
      <c r="S60" s="810"/>
    </row>
    <row r="61" spans="1:19" ht="17.25" customHeight="1">
      <c r="A61" s="782" t="s">
        <v>1192</v>
      </c>
      <c r="B61" s="783" t="s">
        <v>1206</v>
      </c>
      <c r="C61" s="784">
        <v>45528.946527777778</v>
      </c>
      <c r="D61" s="784">
        <v>45528.982638888891</v>
      </c>
      <c r="E61" s="785">
        <v>3.6111111112404615E-2</v>
      </c>
      <c r="F61" s="786" t="s">
        <v>1120</v>
      </c>
      <c r="G61" s="783" t="s">
        <v>1207</v>
      </c>
      <c r="H61" s="786">
        <v>20</v>
      </c>
      <c r="I61" s="787">
        <v>17.333333333954215</v>
      </c>
      <c r="J61" s="788" t="s">
        <v>1122</v>
      </c>
      <c r="K61" s="828"/>
      <c r="L61" s="777"/>
      <c r="M61" s="778"/>
      <c r="N61" s="778"/>
      <c r="S61" s="810"/>
    </row>
    <row r="62" spans="1:19" ht="17.25" customHeight="1">
      <c r="A62" s="782" t="s">
        <v>1192</v>
      </c>
      <c r="B62" s="783" t="s">
        <v>1208</v>
      </c>
      <c r="C62" s="784">
        <v>45528.947916666664</v>
      </c>
      <c r="D62" s="784">
        <v>45528.975694444445</v>
      </c>
      <c r="E62" s="785">
        <v>2.7777777781011537E-2</v>
      </c>
      <c r="F62" s="786" t="s">
        <v>1120</v>
      </c>
      <c r="G62" s="783" t="s">
        <v>1207</v>
      </c>
      <c r="H62" s="786">
        <v>10</v>
      </c>
      <c r="I62" s="787">
        <v>6.6666666674427688</v>
      </c>
      <c r="J62" s="788" t="s">
        <v>1122</v>
      </c>
      <c r="K62" s="828"/>
      <c r="L62" s="777"/>
      <c r="M62" s="778"/>
      <c r="N62" s="778"/>
      <c r="S62" s="810"/>
    </row>
    <row r="63" spans="1:19" ht="17.25" customHeight="1">
      <c r="A63" s="829" t="s">
        <v>1186</v>
      </c>
      <c r="B63" s="783" t="s">
        <v>1145</v>
      </c>
      <c r="C63" s="784">
        <v>45529.20416666667</v>
      </c>
      <c r="D63" s="784">
        <v>45529.229861111111</v>
      </c>
      <c r="E63" s="785">
        <v>2.569444444088731E-2</v>
      </c>
      <c r="F63" s="786" t="s">
        <v>1124</v>
      </c>
      <c r="G63" s="783" t="s">
        <v>1209</v>
      </c>
      <c r="H63" s="786">
        <v>50</v>
      </c>
      <c r="I63" s="787">
        <v>30.833333329064772</v>
      </c>
      <c r="J63" s="788" t="s">
        <v>1122</v>
      </c>
      <c r="K63" s="828"/>
      <c r="L63" s="777"/>
      <c r="M63" s="778"/>
      <c r="N63" s="778"/>
      <c r="S63" s="810"/>
    </row>
    <row r="64" spans="1:19" ht="17.25" customHeight="1" thickBot="1">
      <c r="A64" s="792" t="s">
        <v>1187</v>
      </c>
      <c r="B64" s="793" t="s">
        <v>1210</v>
      </c>
      <c r="C64" s="794">
        <v>45533.481944444444</v>
      </c>
      <c r="D64" s="794">
        <v>45533.561805555553</v>
      </c>
      <c r="E64" s="795">
        <v>7.9861111109494232E-2</v>
      </c>
      <c r="F64" s="796" t="s">
        <v>1120</v>
      </c>
      <c r="G64" s="793" t="s">
        <v>1211</v>
      </c>
      <c r="H64" s="796">
        <v>0</v>
      </c>
      <c r="I64" s="797">
        <v>0</v>
      </c>
      <c r="J64" s="798" t="s">
        <v>1133</v>
      </c>
      <c r="K64" s="828"/>
      <c r="L64" s="777"/>
      <c r="M64" s="778"/>
      <c r="N64" s="778"/>
      <c r="S64" s="810"/>
    </row>
    <row r="65" spans="1:85" ht="15.75" customHeight="1">
      <c r="A65" s="824"/>
      <c r="B65" s="821"/>
      <c r="C65" s="822"/>
      <c r="D65" s="802" t="s">
        <v>1157</v>
      </c>
      <c r="E65" s="803">
        <v>1.2930555555431056</v>
      </c>
      <c r="F65" s="804"/>
      <c r="G65" s="805" t="s">
        <v>1158</v>
      </c>
      <c r="H65" s="811"/>
      <c r="I65" s="807">
        <v>437.94999997189734</v>
      </c>
      <c r="J65" s="823"/>
      <c r="K65" s="810"/>
      <c r="M65" s="809"/>
      <c r="N65" s="779"/>
      <c r="O65" s="779"/>
      <c r="S65" s="810"/>
    </row>
    <row r="66" spans="1:85" ht="15.75" customHeight="1">
      <c r="A66" s="824"/>
      <c r="B66" s="821"/>
      <c r="C66" s="822"/>
      <c r="D66" s="802"/>
      <c r="E66" s="803"/>
      <c r="F66" s="804"/>
      <c r="G66" s="805"/>
      <c r="H66" s="811"/>
      <c r="I66" s="807"/>
      <c r="J66" s="823"/>
      <c r="K66" s="810"/>
      <c r="M66" s="777"/>
      <c r="N66" s="778"/>
      <c r="S66" s="810"/>
    </row>
    <row r="67" spans="1:85" ht="12.75" customHeight="1">
      <c r="A67" s="824"/>
      <c r="B67" s="821"/>
      <c r="C67" s="822"/>
      <c r="D67" s="802"/>
      <c r="E67" s="803"/>
      <c r="F67" s="804"/>
      <c r="G67" s="805"/>
      <c r="H67" s="811"/>
      <c r="I67" s="807"/>
      <c r="J67" s="823"/>
      <c r="K67" s="810"/>
      <c r="M67" s="777"/>
      <c r="N67" s="778"/>
      <c r="S67" s="810"/>
    </row>
    <row r="68" spans="1:85" ht="15.75" customHeight="1" thickBot="1">
      <c r="A68" s="830" t="s">
        <v>1212</v>
      </c>
      <c r="B68" s="831"/>
      <c r="C68" s="825"/>
      <c r="D68" s="825"/>
      <c r="E68" s="826"/>
      <c r="F68" s="825"/>
      <c r="G68" s="808"/>
      <c r="H68" s="816"/>
      <c r="I68" s="816"/>
      <c r="J68" s="808"/>
      <c r="K68" s="810"/>
      <c r="M68" s="777"/>
      <c r="N68" s="778"/>
      <c r="S68" s="810"/>
    </row>
    <row r="69" spans="1:85" s="790" customFormat="1" ht="17.25" customHeight="1">
      <c r="A69" s="769" t="s">
        <v>1213</v>
      </c>
      <c r="B69" s="770" t="s">
        <v>1214</v>
      </c>
      <c r="C69" s="771">
        <v>45505.741666666669</v>
      </c>
      <c r="D69" s="771">
        <v>45505.783333333333</v>
      </c>
      <c r="E69" s="772">
        <v>4.1666666664241347E-2</v>
      </c>
      <c r="F69" s="773" t="s">
        <v>1120</v>
      </c>
      <c r="G69" s="770" t="s">
        <v>1215</v>
      </c>
      <c r="H69" s="773">
        <v>20</v>
      </c>
      <c r="I69" s="774">
        <v>19.999999998835847</v>
      </c>
      <c r="J69" s="775" t="s">
        <v>1122</v>
      </c>
      <c r="K69" s="828"/>
      <c r="L69" s="777"/>
      <c r="M69" s="778"/>
      <c r="N69" s="778"/>
      <c r="O69" s="778"/>
      <c r="P69" s="748"/>
      <c r="Q69" s="748"/>
      <c r="R69" s="748"/>
      <c r="S69" s="810"/>
      <c r="T69" s="748"/>
      <c r="U69" s="748"/>
      <c r="V69" s="748"/>
      <c r="W69" s="748"/>
      <c r="AJ69" s="832"/>
      <c r="AK69" s="748"/>
      <c r="AL69" s="748"/>
      <c r="AM69" s="748"/>
      <c r="AN69" s="748"/>
      <c r="AO69" s="748"/>
      <c r="AP69" s="748"/>
      <c r="AQ69" s="748"/>
      <c r="AR69" s="748"/>
      <c r="AS69" s="748"/>
      <c r="AT69" s="748"/>
      <c r="AU69" s="748"/>
      <c r="AV69" s="748"/>
      <c r="AW69" s="748"/>
      <c r="AX69" s="748"/>
      <c r="AY69" s="748"/>
      <c r="AZ69" s="748"/>
      <c r="BA69" s="748"/>
      <c r="BB69" s="748"/>
      <c r="BC69" s="748"/>
      <c r="BD69" s="748"/>
      <c r="BE69" s="748"/>
      <c r="BF69" s="748"/>
      <c r="BG69" s="748"/>
      <c r="BH69" s="748"/>
      <c r="BI69" s="748"/>
      <c r="BJ69" s="748"/>
      <c r="BK69" s="748"/>
      <c r="BL69" s="748"/>
      <c r="BM69" s="748"/>
      <c r="BN69" s="748"/>
      <c r="BO69" s="748"/>
      <c r="BP69" s="748"/>
      <c r="BQ69" s="833"/>
    </row>
    <row r="70" spans="1:85" s="790" customFormat="1" ht="17.25" customHeight="1">
      <c r="A70" s="782" t="s">
        <v>1216</v>
      </c>
      <c r="B70" s="783" t="s">
        <v>1217</v>
      </c>
      <c r="C70" s="784">
        <v>45505.871527777781</v>
      </c>
      <c r="D70" s="784">
        <v>45505.945138888892</v>
      </c>
      <c r="E70" s="785">
        <v>7.3611111110949423E-2</v>
      </c>
      <c r="F70" s="834" t="s">
        <v>1120</v>
      </c>
      <c r="G70" s="835" t="s">
        <v>1218</v>
      </c>
      <c r="H70" s="786">
        <v>30</v>
      </c>
      <c r="I70" s="787">
        <v>52.999999999883585</v>
      </c>
      <c r="J70" s="788" t="s">
        <v>1122</v>
      </c>
      <c r="K70" s="828"/>
      <c r="L70" s="760"/>
      <c r="M70" s="777"/>
      <c r="N70" s="778"/>
      <c r="O70" s="778"/>
      <c r="P70" s="748"/>
      <c r="Q70" s="748"/>
      <c r="R70" s="748"/>
      <c r="S70" s="810"/>
      <c r="T70" s="748"/>
      <c r="U70" s="748"/>
      <c r="V70" s="748"/>
      <c r="W70" s="748"/>
      <c r="X70" s="748"/>
      <c r="Y70" s="748"/>
      <c r="Z70" s="748"/>
      <c r="AA70" s="748"/>
      <c r="AB70" s="748"/>
      <c r="AC70" s="748"/>
      <c r="AD70" s="748"/>
      <c r="AE70" s="748"/>
      <c r="AF70" s="748"/>
      <c r="AG70" s="748"/>
      <c r="AH70" s="748"/>
      <c r="AI70" s="748"/>
      <c r="AJ70" s="748"/>
      <c r="AK70" s="748"/>
      <c r="AL70" s="748"/>
      <c r="AM70" s="748"/>
      <c r="AN70" s="748"/>
      <c r="AO70" s="748"/>
      <c r="AP70" s="748"/>
      <c r="AQ70" s="748"/>
      <c r="AR70" s="748"/>
      <c r="AS70" s="748"/>
      <c r="AT70" s="748"/>
      <c r="AU70" s="748"/>
      <c r="AV70" s="748"/>
      <c r="AW70" s="748"/>
      <c r="AX70" s="748"/>
      <c r="AY70" s="748"/>
      <c r="AZ70" s="748"/>
      <c r="BA70" s="748"/>
      <c r="BB70" s="748"/>
      <c r="BC70" s="748"/>
      <c r="BD70" s="748"/>
      <c r="BE70" s="748"/>
      <c r="BF70" s="748"/>
      <c r="BG70" s="748"/>
      <c r="BH70" s="748"/>
      <c r="BI70" s="748"/>
      <c r="BJ70" s="748"/>
      <c r="BK70" s="748"/>
      <c r="BL70" s="748"/>
      <c r="BM70" s="748"/>
      <c r="BN70" s="748"/>
      <c r="BO70" s="748"/>
      <c r="BP70" s="748"/>
      <c r="BQ70" s="748"/>
      <c r="BR70" s="748"/>
      <c r="BS70" s="748"/>
      <c r="BT70" s="748"/>
      <c r="BU70" s="748"/>
      <c r="BV70" s="748"/>
      <c r="BW70" s="748"/>
      <c r="BX70" s="748"/>
      <c r="BY70" s="748"/>
      <c r="BZ70" s="748"/>
      <c r="CA70" s="748"/>
      <c r="CB70" s="748"/>
      <c r="CC70" s="748"/>
      <c r="CD70" s="748"/>
      <c r="CE70" s="748"/>
      <c r="CF70" s="748"/>
      <c r="CG70" s="833"/>
    </row>
    <row r="71" spans="1:85" s="790" customFormat="1" ht="17.25" customHeight="1">
      <c r="A71" s="782" t="s">
        <v>1219</v>
      </c>
      <c r="B71" s="783" t="s">
        <v>1220</v>
      </c>
      <c r="C71" s="784">
        <v>45506.331944444442</v>
      </c>
      <c r="D71" s="784">
        <v>45506.371527777781</v>
      </c>
      <c r="E71" s="785">
        <v>3.9583333338669036E-2</v>
      </c>
      <c r="F71" s="834" t="s">
        <v>1120</v>
      </c>
      <c r="G71" s="835" t="s">
        <v>1221</v>
      </c>
      <c r="H71" s="786">
        <v>23</v>
      </c>
      <c r="I71" s="787">
        <v>21.850000002945308</v>
      </c>
      <c r="J71" s="788" t="s">
        <v>1122</v>
      </c>
      <c r="K71" s="828"/>
      <c r="L71" s="760"/>
      <c r="M71" s="777"/>
      <c r="N71" s="778"/>
      <c r="O71" s="778"/>
      <c r="P71" s="748"/>
      <c r="Q71" s="748"/>
      <c r="R71" s="748"/>
      <c r="S71" s="810"/>
      <c r="T71" s="748"/>
      <c r="U71" s="748"/>
      <c r="V71" s="748"/>
      <c r="W71" s="748"/>
      <c r="X71" s="748"/>
      <c r="Y71" s="748"/>
      <c r="Z71" s="748"/>
      <c r="AA71" s="748"/>
      <c r="AB71" s="748"/>
      <c r="AC71" s="748"/>
      <c r="AD71" s="748"/>
      <c r="AE71" s="748"/>
      <c r="AF71" s="748"/>
      <c r="AG71" s="748"/>
      <c r="AH71" s="748"/>
      <c r="AI71" s="748"/>
      <c r="AJ71" s="748"/>
      <c r="AK71" s="748"/>
      <c r="AL71" s="748"/>
      <c r="AM71" s="748"/>
      <c r="AN71" s="748"/>
      <c r="AO71" s="748"/>
      <c r="AP71" s="748"/>
      <c r="AQ71" s="748"/>
      <c r="AR71" s="748"/>
      <c r="AS71" s="748"/>
      <c r="AT71" s="748"/>
      <c r="AU71" s="748"/>
      <c r="AV71" s="748"/>
      <c r="AW71" s="748"/>
      <c r="AX71" s="748"/>
      <c r="AY71" s="748"/>
      <c r="AZ71" s="748"/>
      <c r="BA71" s="748"/>
      <c r="BB71" s="748"/>
      <c r="BC71" s="748"/>
      <c r="BD71" s="748"/>
      <c r="BE71" s="748"/>
      <c r="BF71" s="748"/>
      <c r="BG71" s="748"/>
      <c r="BH71" s="748"/>
      <c r="BI71" s="748"/>
      <c r="BJ71" s="748"/>
      <c r="BK71" s="748"/>
      <c r="BL71" s="748"/>
      <c r="BM71" s="748"/>
      <c r="BN71" s="748"/>
      <c r="BO71" s="748"/>
      <c r="BP71" s="748"/>
      <c r="BQ71" s="748"/>
      <c r="BR71" s="748"/>
      <c r="BS71" s="748"/>
      <c r="BT71" s="748"/>
      <c r="BU71" s="748"/>
      <c r="BV71" s="748"/>
      <c r="BW71" s="748"/>
      <c r="BX71" s="748"/>
      <c r="BY71" s="748"/>
      <c r="BZ71" s="748"/>
      <c r="CA71" s="748"/>
      <c r="CB71" s="748"/>
      <c r="CC71" s="748"/>
      <c r="CD71" s="748"/>
      <c r="CE71" s="748"/>
      <c r="CF71" s="748"/>
      <c r="CG71" s="833"/>
    </row>
    <row r="72" spans="1:85" s="790" customFormat="1" ht="17.25" customHeight="1">
      <c r="A72" s="782" t="s">
        <v>1222</v>
      </c>
      <c r="B72" s="783" t="s">
        <v>1129</v>
      </c>
      <c r="C72" s="784">
        <v>45512.834722222222</v>
      </c>
      <c r="D72" s="784">
        <v>45512.90347222222</v>
      </c>
      <c r="E72" s="785">
        <v>6.8749999998544808E-2</v>
      </c>
      <c r="F72" s="834" t="s">
        <v>1124</v>
      </c>
      <c r="G72" s="835" t="s">
        <v>1223</v>
      </c>
      <c r="H72" s="786">
        <v>6</v>
      </c>
      <c r="I72" s="787">
        <v>9.8999999997904524</v>
      </c>
      <c r="J72" s="788" t="s">
        <v>1122</v>
      </c>
      <c r="K72" s="828"/>
      <c r="L72" s="777"/>
      <c r="M72" s="778"/>
      <c r="N72" s="778"/>
      <c r="O72" s="778"/>
      <c r="P72" s="748"/>
      <c r="Q72" s="748"/>
      <c r="R72" s="748"/>
      <c r="S72" s="810"/>
      <c r="T72" s="748"/>
      <c r="U72" s="748"/>
      <c r="V72" s="748"/>
      <c r="W72" s="748"/>
      <c r="X72" s="748"/>
      <c r="Y72" s="748"/>
      <c r="Z72" s="748"/>
      <c r="AA72" s="748"/>
      <c r="AB72" s="748"/>
      <c r="AC72" s="748"/>
      <c r="AD72" s="748"/>
      <c r="AE72" s="748"/>
      <c r="AF72" s="748"/>
      <c r="AG72" s="748"/>
      <c r="AH72" s="748"/>
      <c r="AI72" s="748"/>
      <c r="AJ72" s="748"/>
      <c r="AK72" s="748"/>
      <c r="AL72" s="748"/>
      <c r="AM72" s="748"/>
      <c r="AN72" s="748"/>
      <c r="AO72" s="748"/>
      <c r="AP72" s="748"/>
      <c r="AQ72" s="748"/>
      <c r="AR72" s="748"/>
      <c r="AS72" s="748"/>
      <c r="AT72" s="748"/>
      <c r="AU72" s="748"/>
      <c r="AV72" s="748"/>
      <c r="AW72" s="748"/>
      <c r="AX72" s="748"/>
      <c r="AY72" s="748"/>
      <c r="AZ72" s="748"/>
      <c r="BA72" s="748"/>
      <c r="BB72" s="748"/>
      <c r="BC72" s="748"/>
      <c r="BD72" s="748"/>
      <c r="BE72" s="748"/>
      <c r="BF72" s="748"/>
      <c r="BG72" s="748"/>
      <c r="BH72" s="748"/>
      <c r="BI72" s="748"/>
      <c r="BJ72" s="748"/>
      <c r="BK72" s="748"/>
      <c r="BL72" s="748"/>
      <c r="BM72" s="748"/>
      <c r="BN72" s="748"/>
      <c r="BO72" s="748"/>
      <c r="BP72" s="748"/>
      <c r="BQ72" s="748"/>
      <c r="BR72" s="748"/>
      <c r="BS72" s="748"/>
      <c r="BT72" s="748"/>
      <c r="BU72" s="748"/>
      <c r="BV72" s="748"/>
      <c r="BW72" s="748"/>
      <c r="BX72" s="748"/>
      <c r="BY72" s="748"/>
      <c r="BZ72" s="748"/>
      <c r="CA72" s="748"/>
      <c r="CB72" s="748"/>
      <c r="CC72" s="748"/>
      <c r="CD72" s="748"/>
      <c r="CE72" s="748"/>
      <c r="CF72" s="748"/>
      <c r="CG72" s="833"/>
    </row>
    <row r="73" spans="1:85" s="790" customFormat="1" ht="17.25" customHeight="1">
      <c r="A73" s="782" t="s">
        <v>1222</v>
      </c>
      <c r="B73" s="783" t="s">
        <v>1224</v>
      </c>
      <c r="C73" s="784">
        <v>45512.834722222222</v>
      </c>
      <c r="D73" s="784">
        <v>45512.841666666667</v>
      </c>
      <c r="E73" s="785">
        <v>6.9444444452528842E-3</v>
      </c>
      <c r="F73" s="834" t="s">
        <v>1124</v>
      </c>
      <c r="G73" s="835" t="s">
        <v>1225</v>
      </c>
      <c r="H73" s="786">
        <v>0</v>
      </c>
      <c r="I73" s="787">
        <v>0</v>
      </c>
      <c r="J73" s="788" t="s">
        <v>1133</v>
      </c>
      <c r="K73" s="828"/>
      <c r="L73" s="777"/>
      <c r="M73" s="778"/>
      <c r="N73" s="778"/>
      <c r="O73" s="778"/>
      <c r="P73" s="748"/>
      <c r="Q73" s="748"/>
      <c r="R73" s="748"/>
      <c r="S73" s="810"/>
      <c r="T73" s="748"/>
      <c r="U73" s="748"/>
      <c r="V73" s="748"/>
      <c r="W73" s="748"/>
      <c r="X73" s="748"/>
      <c r="Y73" s="748"/>
      <c r="Z73" s="748"/>
      <c r="AA73" s="748"/>
      <c r="AB73" s="748"/>
      <c r="AC73" s="748"/>
      <c r="AD73" s="748"/>
      <c r="AE73" s="748"/>
      <c r="AF73" s="748"/>
      <c r="AG73" s="748"/>
      <c r="AH73" s="748"/>
      <c r="AI73" s="748"/>
      <c r="AJ73" s="748"/>
      <c r="AK73" s="748"/>
      <c r="AL73" s="748"/>
      <c r="AM73" s="748"/>
      <c r="AN73" s="748"/>
      <c r="AO73" s="748"/>
      <c r="AP73" s="748"/>
      <c r="AQ73" s="748"/>
      <c r="AR73" s="748"/>
      <c r="AS73" s="748"/>
      <c r="AT73" s="748"/>
      <c r="AU73" s="748"/>
      <c r="AV73" s="748"/>
      <c r="AW73" s="748"/>
      <c r="AX73" s="748"/>
      <c r="AY73" s="748"/>
      <c r="AZ73" s="748"/>
      <c r="BA73" s="748"/>
      <c r="BB73" s="748"/>
      <c r="BC73" s="748"/>
      <c r="BD73" s="748"/>
      <c r="BE73" s="748"/>
      <c r="BF73" s="748"/>
      <c r="BG73" s="748"/>
      <c r="BH73" s="748"/>
      <c r="BI73" s="748"/>
      <c r="BJ73" s="748"/>
      <c r="BK73" s="748"/>
      <c r="BL73" s="748"/>
      <c r="BM73" s="748"/>
      <c r="BN73" s="748"/>
      <c r="BO73" s="748"/>
      <c r="BP73" s="748"/>
      <c r="BQ73" s="748"/>
      <c r="BR73" s="748"/>
      <c r="BS73" s="748"/>
      <c r="BT73" s="748"/>
      <c r="BU73" s="748"/>
      <c r="BV73" s="748"/>
      <c r="BW73" s="748"/>
      <c r="BX73" s="748"/>
      <c r="BY73" s="748"/>
      <c r="BZ73" s="748"/>
      <c r="CA73" s="748"/>
      <c r="CB73" s="748"/>
      <c r="CC73" s="748"/>
      <c r="CD73" s="748"/>
      <c r="CE73" s="748"/>
      <c r="CF73" s="748"/>
      <c r="CG73" s="833"/>
    </row>
    <row r="74" spans="1:85" s="781" customFormat="1" ht="17.25" customHeight="1">
      <c r="A74" s="782" t="s">
        <v>1226</v>
      </c>
      <c r="B74" s="783" t="s">
        <v>1227</v>
      </c>
      <c r="C74" s="784">
        <v>45517.199305555558</v>
      </c>
      <c r="D74" s="784">
        <v>45517.206944444442</v>
      </c>
      <c r="E74" s="785">
        <v>7.6388888846850023E-3</v>
      </c>
      <c r="F74" s="834" t="s">
        <v>1124</v>
      </c>
      <c r="G74" s="835" t="s">
        <v>1228</v>
      </c>
      <c r="H74" s="786">
        <v>27</v>
      </c>
      <c r="I74" s="787">
        <v>4.9499999972758815</v>
      </c>
      <c r="J74" s="788" t="s">
        <v>1122</v>
      </c>
      <c r="K74" s="828"/>
      <c r="L74" s="777"/>
      <c r="M74" s="778"/>
      <c r="N74" s="778"/>
      <c r="O74" s="778"/>
      <c r="P74" s="748"/>
      <c r="Q74" s="748"/>
      <c r="R74" s="748"/>
      <c r="S74" s="810"/>
      <c r="T74" s="748"/>
      <c r="U74" s="748"/>
      <c r="V74" s="748"/>
      <c r="W74" s="748"/>
      <c r="X74" s="748"/>
      <c r="Y74" s="748"/>
      <c r="Z74" s="748"/>
      <c r="AA74" s="748"/>
      <c r="AB74" s="748"/>
      <c r="AC74" s="748"/>
      <c r="AD74" s="748"/>
      <c r="AE74" s="748"/>
      <c r="AF74" s="748"/>
      <c r="AG74" s="748"/>
      <c r="AH74" s="748"/>
      <c r="AI74" s="748"/>
      <c r="AJ74" s="748"/>
      <c r="AK74" s="748"/>
      <c r="AL74" s="748"/>
      <c r="AM74" s="748"/>
      <c r="AN74" s="748"/>
      <c r="AO74" s="748"/>
      <c r="AP74" s="748"/>
      <c r="AQ74" s="748"/>
      <c r="AR74" s="748"/>
      <c r="AS74" s="748"/>
      <c r="AT74" s="748"/>
      <c r="AU74" s="748"/>
      <c r="AV74" s="748"/>
      <c r="AW74" s="748"/>
      <c r="AX74" s="748"/>
      <c r="AY74" s="748"/>
      <c r="AZ74" s="748"/>
      <c r="BA74" s="748"/>
      <c r="BB74" s="748"/>
      <c r="BC74" s="748"/>
      <c r="BD74" s="748"/>
      <c r="BE74" s="748"/>
      <c r="BF74" s="748"/>
      <c r="BG74" s="748"/>
      <c r="BH74" s="748"/>
      <c r="BI74" s="748"/>
      <c r="BJ74" s="748"/>
      <c r="BK74" s="748"/>
      <c r="BL74" s="748"/>
      <c r="BM74" s="748"/>
      <c r="BN74" s="748"/>
      <c r="BO74" s="748"/>
      <c r="BP74" s="748"/>
      <c r="BQ74" s="748"/>
      <c r="BR74" s="748"/>
      <c r="BS74" s="748"/>
      <c r="BT74" s="748"/>
      <c r="BU74" s="748"/>
      <c r="BV74" s="748"/>
      <c r="BW74" s="748"/>
      <c r="BX74" s="748"/>
      <c r="BY74" s="748"/>
      <c r="BZ74" s="748"/>
      <c r="CA74" s="748"/>
      <c r="CB74" s="748"/>
      <c r="CC74" s="748"/>
      <c r="CD74" s="748"/>
      <c r="CE74" s="748"/>
      <c r="CF74" s="748"/>
      <c r="CG74" s="836"/>
    </row>
    <row r="75" spans="1:85" s="781" customFormat="1" ht="17.25" customHeight="1">
      <c r="A75" s="829" t="s">
        <v>1229</v>
      </c>
      <c r="B75" s="835" t="s">
        <v>1230</v>
      </c>
      <c r="C75" s="784">
        <v>45517.970138888886</v>
      </c>
      <c r="D75" s="784">
        <v>45517.973611111112</v>
      </c>
      <c r="E75" s="785">
        <v>3.4722222262644209E-3</v>
      </c>
      <c r="F75" s="834" t="s">
        <v>1124</v>
      </c>
      <c r="G75" s="835" t="s">
        <v>1231</v>
      </c>
      <c r="H75" s="786">
        <v>0</v>
      </c>
      <c r="I75" s="787">
        <v>0</v>
      </c>
      <c r="J75" s="788" t="s">
        <v>1133</v>
      </c>
      <c r="K75" s="828"/>
      <c r="L75" s="777"/>
      <c r="M75" s="778"/>
      <c r="N75" s="778"/>
      <c r="O75" s="778"/>
      <c r="P75" s="748"/>
      <c r="Q75" s="748"/>
      <c r="R75" s="748"/>
      <c r="S75" s="810"/>
      <c r="T75" s="748"/>
      <c r="U75" s="748"/>
      <c r="V75" s="748"/>
      <c r="W75" s="748"/>
      <c r="X75" s="748"/>
      <c r="Y75" s="748"/>
      <c r="Z75" s="748"/>
      <c r="AA75" s="748"/>
      <c r="AB75" s="748"/>
      <c r="AC75" s="748"/>
      <c r="AD75" s="748"/>
      <c r="AE75" s="748"/>
      <c r="AF75" s="748"/>
      <c r="AG75" s="748"/>
      <c r="AH75" s="748"/>
      <c r="AI75" s="748"/>
      <c r="AJ75" s="748"/>
      <c r="AK75" s="748"/>
      <c r="AL75" s="748"/>
      <c r="AM75" s="748"/>
      <c r="AN75" s="748"/>
      <c r="AO75" s="748"/>
      <c r="AP75" s="748"/>
      <c r="AQ75" s="748"/>
      <c r="AR75" s="748"/>
      <c r="AS75" s="748"/>
      <c r="AT75" s="748"/>
      <c r="AU75" s="748"/>
      <c r="AV75" s="748"/>
      <c r="AW75" s="748"/>
      <c r="AX75" s="748"/>
      <c r="AY75" s="748"/>
      <c r="AZ75" s="748"/>
      <c r="BA75" s="748"/>
      <c r="BB75" s="748"/>
      <c r="BC75" s="748"/>
      <c r="BD75" s="748"/>
      <c r="BE75" s="748"/>
      <c r="BF75" s="748"/>
      <c r="BG75" s="748"/>
      <c r="BH75" s="748"/>
      <c r="BI75" s="748"/>
      <c r="BJ75" s="748"/>
      <c r="BK75" s="748"/>
      <c r="BL75" s="748"/>
      <c r="BM75" s="748"/>
      <c r="BN75" s="748"/>
      <c r="BO75" s="748"/>
      <c r="BP75" s="748"/>
      <c r="BQ75" s="748"/>
      <c r="BR75" s="748"/>
      <c r="BS75" s="748"/>
      <c r="BT75" s="748"/>
      <c r="BU75" s="748"/>
      <c r="BV75" s="748"/>
      <c r="BW75" s="748"/>
      <c r="BX75" s="748"/>
      <c r="BY75" s="748"/>
      <c r="BZ75" s="748"/>
      <c r="CA75" s="748"/>
      <c r="CB75" s="748"/>
      <c r="CC75" s="748"/>
      <c r="CD75" s="748"/>
      <c r="CE75" s="748"/>
      <c r="CF75" s="748"/>
      <c r="CG75" s="836"/>
    </row>
    <row r="76" spans="1:85" s="781" customFormat="1" ht="17.25" customHeight="1">
      <c r="A76" s="829" t="s">
        <v>1229</v>
      </c>
      <c r="B76" s="835" t="s">
        <v>1230</v>
      </c>
      <c r="C76" s="784">
        <v>45517.98333333333</v>
      </c>
      <c r="D76" s="784">
        <v>45517.984027777777</v>
      </c>
      <c r="E76" s="785">
        <v>6.944444467080757E-4</v>
      </c>
      <c r="F76" s="834" t="s">
        <v>1124</v>
      </c>
      <c r="G76" s="835" t="s">
        <v>1231</v>
      </c>
      <c r="H76" s="786">
        <v>0</v>
      </c>
      <c r="I76" s="787">
        <v>0</v>
      </c>
      <c r="J76" s="788" t="s">
        <v>1133</v>
      </c>
      <c r="K76" s="828"/>
      <c r="L76" s="777"/>
      <c r="M76" s="778"/>
      <c r="N76" s="778"/>
      <c r="O76" s="778"/>
      <c r="P76" s="748"/>
      <c r="Q76" s="748"/>
      <c r="R76" s="748"/>
      <c r="S76" s="810"/>
      <c r="T76" s="748"/>
      <c r="U76" s="748"/>
      <c r="V76" s="748"/>
      <c r="W76" s="748"/>
      <c r="X76" s="748"/>
      <c r="Y76" s="748"/>
      <c r="Z76" s="748"/>
      <c r="AA76" s="748"/>
      <c r="AB76" s="748"/>
      <c r="AC76" s="748"/>
      <c r="AD76" s="748"/>
      <c r="AE76" s="748"/>
      <c r="AF76" s="748"/>
      <c r="AG76" s="748"/>
      <c r="AH76" s="748"/>
      <c r="AI76" s="748"/>
      <c r="AJ76" s="748"/>
      <c r="AK76" s="748"/>
      <c r="AL76" s="748"/>
      <c r="AM76" s="748"/>
      <c r="AN76" s="748"/>
      <c r="AO76" s="748"/>
      <c r="AP76" s="748"/>
      <c r="AQ76" s="748"/>
      <c r="AR76" s="748"/>
      <c r="AS76" s="748"/>
      <c r="AT76" s="748"/>
      <c r="AU76" s="748"/>
      <c r="AV76" s="748"/>
      <c r="AW76" s="748"/>
      <c r="AX76" s="748"/>
      <c r="AY76" s="748"/>
      <c r="AZ76" s="748"/>
      <c r="BA76" s="748"/>
      <c r="BB76" s="748"/>
      <c r="BC76" s="748"/>
      <c r="BD76" s="748"/>
      <c r="BE76" s="748"/>
      <c r="BF76" s="748"/>
      <c r="BG76" s="748"/>
      <c r="BH76" s="748"/>
      <c r="BI76" s="748"/>
      <c r="BJ76" s="748"/>
      <c r="BK76" s="748"/>
      <c r="BL76" s="748"/>
      <c r="BM76" s="748"/>
      <c r="BN76" s="748"/>
      <c r="BO76" s="748"/>
      <c r="BP76" s="748"/>
      <c r="BQ76" s="748"/>
      <c r="BR76" s="748"/>
      <c r="BS76" s="748"/>
      <c r="BT76" s="748"/>
      <c r="BU76" s="748"/>
      <c r="BV76" s="748"/>
      <c r="BW76" s="748"/>
      <c r="BX76" s="748"/>
      <c r="BY76" s="748"/>
      <c r="BZ76" s="748"/>
      <c r="CA76" s="748"/>
      <c r="CB76" s="748"/>
      <c r="CC76" s="748"/>
      <c r="CD76" s="748"/>
      <c r="CE76" s="748"/>
      <c r="CF76" s="748"/>
      <c r="CG76" s="836"/>
    </row>
    <row r="77" spans="1:85" s="838" customFormat="1" ht="17.25" customHeight="1">
      <c r="A77" s="782" t="s">
        <v>1232</v>
      </c>
      <c r="B77" s="783" t="s">
        <v>1233</v>
      </c>
      <c r="C77" s="784">
        <v>45523.544444444444</v>
      </c>
      <c r="D77" s="784">
        <v>45523.544444444444</v>
      </c>
      <c r="E77" s="785">
        <v>0</v>
      </c>
      <c r="F77" s="834" t="s">
        <v>1124</v>
      </c>
      <c r="G77" s="835" t="s">
        <v>1234</v>
      </c>
      <c r="H77" s="786">
        <v>18</v>
      </c>
      <c r="I77" s="787">
        <v>0</v>
      </c>
      <c r="J77" s="788" t="s">
        <v>1122</v>
      </c>
      <c r="K77" s="828"/>
      <c r="L77" s="760"/>
      <c r="M77" s="777"/>
      <c r="N77" s="778"/>
      <c r="O77" s="778"/>
      <c r="P77" s="748"/>
      <c r="Q77" s="748"/>
      <c r="R77" s="748"/>
      <c r="S77" s="810"/>
      <c r="T77" s="748"/>
      <c r="U77" s="748"/>
      <c r="V77" s="748"/>
      <c r="W77" s="748"/>
      <c r="X77" s="748"/>
      <c r="Y77" s="748"/>
      <c r="Z77" s="748"/>
      <c r="AA77" s="748"/>
      <c r="AB77" s="748"/>
      <c r="AC77" s="748"/>
      <c r="AD77" s="748"/>
      <c r="AE77" s="748"/>
      <c r="AF77" s="748"/>
      <c r="AG77" s="748"/>
      <c r="AH77" s="748"/>
      <c r="AI77" s="748"/>
      <c r="AJ77" s="748"/>
      <c r="AK77" s="748"/>
      <c r="AL77" s="748"/>
      <c r="AM77" s="748"/>
      <c r="AN77" s="748"/>
      <c r="AO77" s="748"/>
      <c r="AP77" s="748"/>
      <c r="AQ77" s="748"/>
      <c r="AR77" s="748"/>
      <c r="AS77" s="748"/>
      <c r="AT77" s="748"/>
      <c r="AU77" s="748"/>
      <c r="AV77" s="748"/>
      <c r="AW77" s="748"/>
      <c r="AX77" s="748"/>
      <c r="AY77" s="748"/>
      <c r="AZ77" s="748"/>
      <c r="BA77" s="748"/>
      <c r="BB77" s="748"/>
      <c r="BC77" s="748"/>
      <c r="BD77" s="748"/>
      <c r="BE77" s="748"/>
      <c r="BF77" s="748"/>
      <c r="BG77" s="748"/>
      <c r="BH77" s="748"/>
      <c r="BI77" s="748"/>
      <c r="BJ77" s="748"/>
      <c r="BK77" s="748"/>
      <c r="BL77" s="748"/>
      <c r="BM77" s="748"/>
      <c r="BN77" s="748"/>
      <c r="BO77" s="748"/>
      <c r="BP77" s="748"/>
      <c r="BQ77" s="748"/>
      <c r="BR77" s="748"/>
      <c r="BS77" s="748"/>
      <c r="BT77" s="748"/>
      <c r="BU77" s="748"/>
      <c r="BV77" s="748"/>
      <c r="BW77" s="748"/>
      <c r="BX77" s="748"/>
      <c r="BY77" s="748"/>
      <c r="BZ77" s="748"/>
      <c r="CA77" s="748"/>
      <c r="CB77" s="748"/>
      <c r="CC77" s="748"/>
      <c r="CD77" s="748"/>
      <c r="CE77" s="748"/>
      <c r="CF77" s="748"/>
      <c r="CG77" s="837"/>
    </row>
    <row r="78" spans="1:85" s="781" customFormat="1" ht="17.25" customHeight="1">
      <c r="A78" s="782" t="s">
        <v>1232</v>
      </c>
      <c r="B78" s="783" t="s">
        <v>1235</v>
      </c>
      <c r="C78" s="784">
        <v>45523.544444444444</v>
      </c>
      <c r="D78" s="784">
        <v>45523.558333333334</v>
      </c>
      <c r="E78" s="785">
        <v>1.3888888890505768E-2</v>
      </c>
      <c r="F78" s="834" t="s">
        <v>1124</v>
      </c>
      <c r="G78" s="835" t="s">
        <v>1236</v>
      </c>
      <c r="H78" s="786">
        <v>18</v>
      </c>
      <c r="I78" s="787">
        <v>6.0000000006984919</v>
      </c>
      <c r="J78" s="788" t="s">
        <v>1122</v>
      </c>
      <c r="K78" s="828"/>
      <c r="L78" s="760"/>
      <c r="M78" s="777"/>
      <c r="N78" s="778"/>
      <c r="O78" s="778"/>
      <c r="P78" s="748"/>
      <c r="Q78" s="748"/>
      <c r="R78" s="748"/>
      <c r="S78" s="810"/>
      <c r="T78" s="748"/>
      <c r="U78" s="748"/>
      <c r="V78" s="748"/>
      <c r="W78" s="748"/>
      <c r="X78" s="748"/>
      <c r="Y78" s="748"/>
      <c r="Z78" s="748"/>
      <c r="AA78" s="748"/>
      <c r="AB78" s="748"/>
      <c r="AC78" s="748"/>
      <c r="AD78" s="748"/>
      <c r="AE78" s="748"/>
      <c r="AF78" s="748"/>
      <c r="AG78" s="748"/>
      <c r="AH78" s="748"/>
      <c r="AI78" s="748"/>
      <c r="AJ78" s="748"/>
      <c r="AK78" s="748"/>
      <c r="AL78" s="748"/>
      <c r="AM78" s="748"/>
      <c r="AN78" s="748"/>
      <c r="AO78" s="748"/>
      <c r="AP78" s="748"/>
      <c r="AQ78" s="748"/>
      <c r="AR78" s="748"/>
      <c r="AS78" s="748"/>
      <c r="AT78" s="748"/>
      <c r="AU78" s="748"/>
      <c r="AV78" s="748"/>
      <c r="AW78" s="748"/>
      <c r="AX78" s="748"/>
      <c r="AY78" s="748"/>
      <c r="AZ78" s="748"/>
      <c r="BA78" s="748"/>
      <c r="BB78" s="748"/>
      <c r="BC78" s="748"/>
      <c r="BD78" s="748"/>
      <c r="BE78" s="748"/>
      <c r="BF78" s="748"/>
      <c r="BG78" s="748"/>
      <c r="BH78" s="748"/>
      <c r="BI78" s="748"/>
      <c r="BJ78" s="748"/>
      <c r="BK78" s="748"/>
      <c r="BL78" s="748"/>
      <c r="BM78" s="748"/>
      <c r="BN78" s="748"/>
      <c r="BO78" s="748"/>
      <c r="BP78" s="748"/>
      <c r="BQ78" s="748"/>
      <c r="BR78" s="748"/>
      <c r="BS78" s="748"/>
      <c r="BT78" s="748"/>
      <c r="BU78" s="748"/>
      <c r="BV78" s="748"/>
      <c r="BW78" s="748"/>
      <c r="BX78" s="748"/>
      <c r="BY78" s="748"/>
      <c r="BZ78" s="748"/>
      <c r="CA78" s="748"/>
      <c r="CB78" s="748"/>
      <c r="CC78" s="748"/>
      <c r="CD78" s="748"/>
      <c r="CE78" s="748"/>
      <c r="CF78" s="748"/>
      <c r="CG78" s="836"/>
    </row>
    <row r="79" spans="1:85" s="790" customFormat="1" ht="17.25" customHeight="1">
      <c r="A79" s="829" t="s">
        <v>1229</v>
      </c>
      <c r="B79" s="835" t="s">
        <v>1230</v>
      </c>
      <c r="C79" s="784">
        <v>45523.727777777778</v>
      </c>
      <c r="D79" s="784">
        <v>45523.729166666664</v>
      </c>
      <c r="E79" s="785">
        <v>1.3888888861401938E-3</v>
      </c>
      <c r="F79" s="834" t="s">
        <v>1124</v>
      </c>
      <c r="G79" s="835" t="s">
        <v>1237</v>
      </c>
      <c r="H79" s="834">
        <v>0</v>
      </c>
      <c r="I79" s="787">
        <v>0</v>
      </c>
      <c r="J79" s="788" t="s">
        <v>1133</v>
      </c>
      <c r="K79" s="828"/>
      <c r="L79" s="760"/>
      <c r="M79" s="777"/>
      <c r="N79" s="778"/>
      <c r="O79" s="778"/>
      <c r="P79" s="748"/>
      <c r="Q79" s="748"/>
      <c r="R79" s="748"/>
      <c r="S79" s="810"/>
      <c r="T79" s="748"/>
      <c r="U79" s="748"/>
      <c r="V79" s="748"/>
      <c r="W79" s="748"/>
      <c r="X79" s="748"/>
      <c r="Y79" s="748"/>
      <c r="Z79" s="748"/>
      <c r="AA79" s="748"/>
      <c r="AB79" s="748"/>
      <c r="AC79" s="748"/>
      <c r="AD79" s="748"/>
      <c r="AE79" s="748"/>
      <c r="AF79" s="748"/>
      <c r="AG79" s="748"/>
      <c r="AH79" s="748"/>
      <c r="AI79" s="748"/>
      <c r="AJ79" s="748"/>
      <c r="AK79" s="748"/>
      <c r="AL79" s="748"/>
      <c r="AM79" s="748"/>
      <c r="AN79" s="748"/>
      <c r="AO79" s="748"/>
      <c r="AP79" s="748"/>
      <c r="AQ79" s="748"/>
      <c r="AR79" s="748"/>
      <c r="AS79" s="748"/>
      <c r="AT79" s="748"/>
      <c r="AU79" s="748"/>
      <c r="AV79" s="748"/>
      <c r="AW79" s="748"/>
      <c r="AX79" s="748"/>
      <c r="AY79" s="748"/>
      <c r="AZ79" s="748"/>
      <c r="BA79" s="748"/>
      <c r="BB79" s="748"/>
      <c r="BC79" s="748"/>
      <c r="BD79" s="748"/>
      <c r="BE79" s="748"/>
      <c r="BF79" s="748"/>
      <c r="BG79" s="748"/>
      <c r="BH79" s="748"/>
      <c r="BI79" s="748"/>
      <c r="BJ79" s="748"/>
      <c r="BK79" s="748"/>
      <c r="BL79" s="748"/>
      <c r="BM79" s="748"/>
      <c r="BN79" s="748"/>
      <c r="BO79" s="748"/>
      <c r="BP79" s="748"/>
      <c r="BQ79" s="748"/>
      <c r="BR79" s="748"/>
      <c r="BS79" s="748"/>
      <c r="BT79" s="748"/>
      <c r="BU79" s="748"/>
      <c r="BV79" s="748"/>
      <c r="BW79" s="748"/>
      <c r="BX79" s="748"/>
      <c r="BY79" s="748"/>
      <c r="BZ79" s="748"/>
      <c r="CA79" s="748"/>
      <c r="CB79" s="748"/>
      <c r="CC79" s="748"/>
      <c r="CD79" s="748"/>
      <c r="CE79" s="748"/>
      <c r="CF79" s="748"/>
      <c r="CG79" s="833"/>
    </row>
    <row r="80" spans="1:85" s="781" customFormat="1" ht="17.25" customHeight="1">
      <c r="A80" s="829" t="s">
        <v>1238</v>
      </c>
      <c r="B80" s="835" t="s">
        <v>1239</v>
      </c>
      <c r="C80" s="784">
        <v>45524.03125</v>
      </c>
      <c r="D80" s="784">
        <v>45524.03125</v>
      </c>
      <c r="E80" s="785">
        <v>0</v>
      </c>
      <c r="F80" s="834" t="s">
        <v>1124</v>
      </c>
      <c r="G80" s="835" t="s">
        <v>1240</v>
      </c>
      <c r="H80" s="834">
        <v>0</v>
      </c>
      <c r="I80" s="787">
        <v>0</v>
      </c>
      <c r="J80" s="788" t="s">
        <v>1133</v>
      </c>
      <c r="K80" s="828"/>
      <c r="L80" s="760"/>
      <c r="M80" s="777"/>
      <c r="N80" s="778"/>
      <c r="O80" s="778"/>
      <c r="P80" s="748"/>
      <c r="Q80" s="748"/>
      <c r="R80" s="748"/>
      <c r="S80" s="810"/>
      <c r="T80" s="748"/>
      <c r="U80" s="748"/>
      <c r="V80" s="748"/>
      <c r="W80" s="748"/>
      <c r="X80" s="748"/>
      <c r="Y80" s="748"/>
      <c r="Z80" s="748"/>
      <c r="AA80" s="748"/>
      <c r="AB80" s="748"/>
      <c r="AC80" s="748"/>
      <c r="AD80" s="748"/>
      <c r="AE80" s="748"/>
      <c r="AF80" s="748"/>
      <c r="AG80" s="748"/>
      <c r="AH80" s="748"/>
      <c r="AI80" s="748"/>
      <c r="AJ80" s="748"/>
      <c r="AK80" s="748"/>
      <c r="AL80" s="748"/>
      <c r="AM80" s="748"/>
      <c r="AN80" s="748"/>
      <c r="AO80" s="748"/>
      <c r="AP80" s="748"/>
      <c r="AQ80" s="748"/>
      <c r="AR80" s="748"/>
      <c r="AS80" s="748"/>
      <c r="AT80" s="748"/>
      <c r="AU80" s="748"/>
      <c r="AV80" s="748"/>
      <c r="AW80" s="748"/>
      <c r="AX80" s="748"/>
      <c r="AY80" s="748"/>
      <c r="AZ80" s="748"/>
      <c r="BA80" s="748"/>
      <c r="BB80" s="748"/>
      <c r="BC80" s="748"/>
      <c r="BD80" s="748"/>
      <c r="BE80" s="748"/>
      <c r="BF80" s="748"/>
      <c r="BG80" s="748"/>
      <c r="BH80" s="748"/>
      <c r="BI80" s="748"/>
      <c r="BJ80" s="748"/>
      <c r="BK80" s="748"/>
      <c r="BL80" s="748"/>
      <c r="BM80" s="748"/>
      <c r="BN80" s="748"/>
      <c r="BO80" s="748"/>
      <c r="BP80" s="748"/>
      <c r="BQ80" s="748"/>
      <c r="BR80" s="748"/>
      <c r="BS80" s="748"/>
      <c r="BT80" s="748"/>
      <c r="BU80" s="748"/>
      <c r="BV80" s="748"/>
      <c r="BW80" s="748"/>
      <c r="BX80" s="748"/>
      <c r="BY80" s="748"/>
      <c r="BZ80" s="748"/>
      <c r="CA80" s="748"/>
      <c r="CB80" s="748"/>
      <c r="CC80" s="748"/>
      <c r="CD80" s="748"/>
      <c r="CE80" s="748"/>
      <c r="CF80" s="748"/>
      <c r="CG80" s="836"/>
    </row>
    <row r="81" spans="1:85" s="781" customFormat="1" ht="17.25" customHeight="1">
      <c r="A81" s="829" t="s">
        <v>1238</v>
      </c>
      <c r="B81" s="835" t="s">
        <v>1239</v>
      </c>
      <c r="C81" s="839">
        <v>45533.20208333333</v>
      </c>
      <c r="D81" s="839">
        <v>45533.472222222219</v>
      </c>
      <c r="E81" s="785">
        <v>0.27013888888905058</v>
      </c>
      <c r="F81" s="834" t="s">
        <v>1124</v>
      </c>
      <c r="G81" s="835" t="s">
        <v>1241</v>
      </c>
      <c r="H81" s="786">
        <v>19</v>
      </c>
      <c r="I81" s="787">
        <v>123.18333333340706</v>
      </c>
      <c r="J81" s="788" t="s">
        <v>1122</v>
      </c>
      <c r="K81" s="828"/>
      <c r="L81" s="760"/>
      <c r="M81" s="777"/>
      <c r="N81" s="778"/>
      <c r="O81" s="778"/>
      <c r="P81" s="748"/>
      <c r="Q81" s="748"/>
      <c r="R81" s="748"/>
      <c r="S81" s="810"/>
      <c r="T81" s="748"/>
      <c r="U81" s="748"/>
      <c r="V81" s="748"/>
      <c r="W81" s="748"/>
      <c r="X81" s="748"/>
      <c r="Y81" s="748"/>
      <c r="Z81" s="748"/>
      <c r="AA81" s="748"/>
      <c r="AB81" s="748"/>
      <c r="AC81" s="748"/>
      <c r="AD81" s="748"/>
      <c r="AE81" s="748"/>
      <c r="AF81" s="748"/>
      <c r="AG81" s="748"/>
      <c r="AH81" s="748"/>
      <c r="AI81" s="748"/>
      <c r="AJ81" s="748"/>
      <c r="AK81" s="748"/>
      <c r="AL81" s="748"/>
      <c r="AM81" s="748"/>
      <c r="AN81" s="748"/>
      <c r="AO81" s="748"/>
      <c r="AP81" s="748"/>
      <c r="AQ81" s="748"/>
      <c r="AR81" s="748"/>
      <c r="AS81" s="748"/>
      <c r="AT81" s="748"/>
      <c r="AU81" s="748"/>
      <c r="AV81" s="748"/>
      <c r="AW81" s="748"/>
      <c r="AX81" s="748"/>
      <c r="AY81" s="748"/>
      <c r="AZ81" s="748"/>
      <c r="BA81" s="748"/>
      <c r="BB81" s="748"/>
      <c r="BC81" s="748"/>
      <c r="BD81" s="748"/>
      <c r="BE81" s="748"/>
      <c r="BF81" s="748"/>
      <c r="BG81" s="748"/>
      <c r="BH81" s="748"/>
      <c r="BI81" s="748"/>
      <c r="BJ81" s="748"/>
      <c r="BK81" s="748"/>
      <c r="BL81" s="748"/>
      <c r="BM81" s="748"/>
      <c r="BN81" s="748"/>
      <c r="BO81" s="748"/>
      <c r="BP81" s="748"/>
      <c r="BQ81" s="748"/>
      <c r="BR81" s="748"/>
      <c r="BS81" s="748"/>
      <c r="BT81" s="748"/>
      <c r="BU81" s="748"/>
      <c r="BV81" s="748"/>
      <c r="BW81" s="748"/>
      <c r="BX81" s="748"/>
      <c r="BY81" s="748"/>
      <c r="BZ81" s="748"/>
      <c r="CA81" s="748"/>
      <c r="CB81" s="748"/>
      <c r="CC81" s="748"/>
      <c r="CD81" s="748"/>
      <c r="CE81" s="748"/>
      <c r="CF81" s="748"/>
      <c r="CG81" s="836"/>
    </row>
    <row r="82" spans="1:85" s="781" customFormat="1" ht="17.25" customHeight="1">
      <c r="A82" s="818" t="s">
        <v>1242</v>
      </c>
      <c r="B82" s="835" t="s">
        <v>1243</v>
      </c>
      <c r="C82" s="839">
        <v>45534.135416666664</v>
      </c>
      <c r="D82" s="839">
        <v>45534.245833333334</v>
      </c>
      <c r="E82" s="785">
        <v>0.11041666667006211</v>
      </c>
      <c r="F82" s="834" t="s">
        <v>1124</v>
      </c>
      <c r="G82" s="835" t="s">
        <v>1244</v>
      </c>
      <c r="H82" s="834">
        <v>0</v>
      </c>
      <c r="I82" s="787">
        <v>0</v>
      </c>
      <c r="J82" s="788" t="s">
        <v>1133</v>
      </c>
      <c r="K82" s="828"/>
      <c r="L82" s="760"/>
      <c r="M82" s="777"/>
      <c r="N82" s="778"/>
      <c r="O82" s="778"/>
      <c r="P82" s="748"/>
      <c r="Q82" s="748"/>
      <c r="R82" s="748"/>
      <c r="S82" s="810"/>
      <c r="T82" s="748"/>
      <c r="U82" s="748"/>
      <c r="V82" s="748"/>
      <c r="W82" s="748"/>
      <c r="X82" s="748"/>
      <c r="Y82" s="748"/>
      <c r="Z82" s="748"/>
      <c r="AA82" s="748"/>
      <c r="AB82" s="748"/>
      <c r="AC82" s="748"/>
      <c r="AD82" s="748"/>
      <c r="AE82" s="748"/>
      <c r="AF82" s="748"/>
      <c r="AG82" s="748"/>
      <c r="AH82" s="748"/>
      <c r="AI82" s="748"/>
      <c r="AJ82" s="748"/>
      <c r="AK82" s="748"/>
      <c r="AL82" s="748"/>
      <c r="AM82" s="748"/>
      <c r="AN82" s="748"/>
      <c r="AO82" s="748"/>
      <c r="AP82" s="748"/>
      <c r="AQ82" s="748"/>
      <c r="AR82" s="748"/>
      <c r="AS82" s="748"/>
      <c r="AT82" s="748"/>
      <c r="AU82" s="748"/>
      <c r="AV82" s="748"/>
      <c r="AW82" s="748"/>
      <c r="AX82" s="748"/>
      <c r="AY82" s="748"/>
      <c r="AZ82" s="748"/>
      <c r="BA82" s="748"/>
      <c r="BB82" s="748"/>
      <c r="BC82" s="748"/>
      <c r="BD82" s="748"/>
      <c r="BE82" s="748"/>
      <c r="BF82" s="748"/>
      <c r="BG82" s="748"/>
      <c r="BH82" s="748"/>
      <c r="BI82" s="748"/>
      <c r="BJ82" s="748"/>
      <c r="BK82" s="748"/>
      <c r="BL82" s="748"/>
      <c r="BM82" s="748"/>
      <c r="BN82" s="748"/>
      <c r="BO82" s="748"/>
      <c r="BP82" s="748"/>
      <c r="BQ82" s="748"/>
      <c r="BR82" s="748"/>
      <c r="BS82" s="748"/>
      <c r="BT82" s="748"/>
      <c r="BU82" s="748"/>
      <c r="BV82" s="748"/>
      <c r="BW82" s="748"/>
      <c r="BX82" s="748"/>
      <c r="BY82" s="748"/>
      <c r="BZ82" s="748"/>
      <c r="CA82" s="748"/>
      <c r="CB82" s="748"/>
      <c r="CC82" s="748"/>
      <c r="CD82" s="748"/>
      <c r="CE82" s="748"/>
      <c r="CF82" s="748"/>
      <c r="CG82" s="836"/>
    </row>
    <row r="83" spans="1:85" s="781" customFormat="1" ht="17.25" customHeight="1">
      <c r="A83" s="829" t="s">
        <v>1245</v>
      </c>
      <c r="B83" s="835" t="s">
        <v>1246</v>
      </c>
      <c r="C83" s="839">
        <v>45535.286111111112</v>
      </c>
      <c r="D83" s="839">
        <v>45535.310416666667</v>
      </c>
      <c r="E83" s="785">
        <v>2.4305555554747116E-2</v>
      </c>
      <c r="F83" s="834" t="s">
        <v>1124</v>
      </c>
      <c r="G83" s="835" t="s">
        <v>1247</v>
      </c>
      <c r="H83" s="786">
        <v>20</v>
      </c>
      <c r="I83" s="787">
        <v>11.666666666278616</v>
      </c>
      <c r="J83" s="788" t="s">
        <v>1122</v>
      </c>
      <c r="K83" s="828"/>
      <c r="L83" s="760"/>
      <c r="M83" s="777"/>
      <c r="N83" s="778"/>
      <c r="O83" s="778"/>
      <c r="P83" s="748"/>
      <c r="Q83" s="748"/>
      <c r="R83" s="748"/>
      <c r="S83" s="810"/>
      <c r="T83" s="748"/>
      <c r="U83" s="748"/>
      <c r="V83" s="748"/>
      <c r="W83" s="748"/>
      <c r="X83" s="748"/>
      <c r="Y83" s="748"/>
      <c r="Z83" s="748"/>
      <c r="AA83" s="748"/>
      <c r="AB83" s="748"/>
      <c r="AC83" s="748"/>
      <c r="AD83" s="748"/>
      <c r="AE83" s="748"/>
      <c r="AF83" s="748"/>
      <c r="AG83" s="748"/>
      <c r="AH83" s="748"/>
      <c r="AI83" s="748"/>
      <c r="AJ83" s="748"/>
      <c r="AK83" s="748"/>
      <c r="AL83" s="748"/>
      <c r="AM83" s="748"/>
      <c r="AN83" s="748"/>
      <c r="AO83" s="748"/>
      <c r="AP83" s="748"/>
      <c r="AQ83" s="748"/>
      <c r="AR83" s="748"/>
      <c r="AS83" s="748"/>
      <c r="AT83" s="748"/>
      <c r="AU83" s="748"/>
      <c r="AV83" s="748"/>
      <c r="AW83" s="748"/>
      <c r="AX83" s="748"/>
      <c r="AY83" s="748"/>
      <c r="AZ83" s="748"/>
      <c r="BA83" s="748"/>
      <c r="BB83" s="748"/>
      <c r="BC83" s="748"/>
      <c r="BD83" s="748"/>
      <c r="BE83" s="748"/>
      <c r="BF83" s="748"/>
      <c r="BG83" s="748"/>
      <c r="BH83" s="748"/>
      <c r="BI83" s="748"/>
      <c r="BJ83" s="748"/>
      <c r="BK83" s="748"/>
      <c r="BL83" s="748"/>
      <c r="BM83" s="748"/>
      <c r="BN83" s="748"/>
      <c r="BO83" s="748"/>
      <c r="BP83" s="748"/>
      <c r="BQ83" s="748"/>
      <c r="BR83" s="748"/>
      <c r="BS83" s="748"/>
      <c r="BT83" s="748"/>
      <c r="BU83" s="748"/>
      <c r="BV83" s="748"/>
      <c r="BW83" s="748"/>
      <c r="BX83" s="748"/>
      <c r="BY83" s="748"/>
      <c r="BZ83" s="748"/>
      <c r="CA83" s="748"/>
      <c r="CB83" s="748"/>
      <c r="CC83" s="748"/>
      <c r="CD83" s="748"/>
      <c r="CE83" s="748"/>
      <c r="CF83" s="748"/>
      <c r="CG83" s="836"/>
    </row>
    <row r="84" spans="1:85" s="781" customFormat="1" ht="17.25" customHeight="1" thickBot="1">
      <c r="A84" s="840" t="s">
        <v>1245</v>
      </c>
      <c r="B84" s="841" t="s">
        <v>1248</v>
      </c>
      <c r="C84" s="842">
        <v>45534.286111111112</v>
      </c>
      <c r="D84" s="842">
        <v>45534.288888888892</v>
      </c>
      <c r="E84" s="795">
        <v>2.7777777795563452E-3</v>
      </c>
      <c r="F84" s="843" t="s">
        <v>1124</v>
      </c>
      <c r="G84" s="841" t="s">
        <v>1247</v>
      </c>
      <c r="H84" s="796">
        <v>31</v>
      </c>
      <c r="I84" s="797">
        <v>2.0666666679899208</v>
      </c>
      <c r="J84" s="798" t="s">
        <v>1122</v>
      </c>
      <c r="K84" s="828"/>
      <c r="L84" s="760"/>
      <c r="M84" s="777"/>
      <c r="N84" s="778"/>
      <c r="O84" s="778"/>
      <c r="P84" s="748"/>
      <c r="Q84" s="748"/>
      <c r="R84" s="748"/>
      <c r="S84" s="810"/>
      <c r="T84" s="748"/>
      <c r="U84" s="748"/>
      <c r="V84" s="748"/>
      <c r="W84" s="748"/>
      <c r="X84" s="748"/>
      <c r="Y84" s="748"/>
      <c r="Z84" s="748"/>
      <c r="AA84" s="748"/>
      <c r="AB84" s="748"/>
      <c r="AC84" s="748"/>
      <c r="AD84" s="748"/>
      <c r="AE84" s="748"/>
      <c r="AF84" s="748"/>
      <c r="AG84" s="748"/>
      <c r="AH84" s="748"/>
      <c r="AI84" s="748"/>
      <c r="AJ84" s="748"/>
      <c r="AK84" s="748"/>
      <c r="AL84" s="748"/>
      <c r="AM84" s="748"/>
      <c r="AN84" s="748"/>
      <c r="AO84" s="748"/>
      <c r="AP84" s="748"/>
      <c r="AQ84" s="748"/>
      <c r="AR84" s="748"/>
      <c r="AS84" s="748"/>
      <c r="AT84" s="748"/>
      <c r="AU84" s="748"/>
      <c r="AV84" s="748"/>
      <c r="AW84" s="748"/>
      <c r="AX84" s="748"/>
      <c r="AY84" s="748"/>
      <c r="AZ84" s="748"/>
      <c r="BA84" s="748"/>
      <c r="BB84" s="748"/>
      <c r="BC84" s="748"/>
      <c r="BD84" s="748"/>
      <c r="BE84" s="748"/>
      <c r="BF84" s="748"/>
      <c r="BG84" s="748"/>
      <c r="BH84" s="748"/>
      <c r="BI84" s="748"/>
      <c r="BJ84" s="748"/>
      <c r="BK84" s="748"/>
      <c r="BL84" s="748"/>
      <c r="BM84" s="748"/>
      <c r="BN84" s="748"/>
      <c r="BO84" s="748"/>
      <c r="BP84" s="748"/>
      <c r="BQ84" s="748"/>
      <c r="BR84" s="748"/>
      <c r="BS84" s="748"/>
      <c r="BT84" s="748"/>
      <c r="BU84" s="748"/>
      <c r="BV84" s="748"/>
      <c r="BW84" s="748"/>
      <c r="BX84" s="748"/>
      <c r="BY84" s="748"/>
      <c r="BZ84" s="748"/>
      <c r="CA84" s="748"/>
      <c r="CB84" s="748"/>
      <c r="CC84" s="748"/>
      <c r="CD84" s="748"/>
      <c r="CE84" s="748"/>
      <c r="CF84" s="748"/>
      <c r="CG84" s="836"/>
    </row>
    <row r="85" spans="1:85" ht="15.75" customHeight="1">
      <c r="A85" s="799"/>
      <c r="B85" s="821"/>
      <c r="C85" s="801"/>
      <c r="D85" s="802" t="s">
        <v>1157</v>
      </c>
      <c r="E85" s="803">
        <v>0.66527777778537711</v>
      </c>
      <c r="F85" s="804"/>
      <c r="G85" s="805" t="s">
        <v>1158</v>
      </c>
      <c r="H85" s="804"/>
      <c r="I85" s="807">
        <v>252.61666666710516</v>
      </c>
      <c r="J85" s="799"/>
      <c r="K85" s="810"/>
      <c r="M85" s="809"/>
      <c r="N85" s="779"/>
      <c r="O85" s="779"/>
    </row>
    <row r="86" spans="1:85" ht="10.5" customHeight="1">
      <c r="A86" s="799"/>
      <c r="B86" s="821"/>
      <c r="C86" s="801"/>
      <c r="D86" s="802"/>
      <c r="E86" s="803"/>
      <c r="F86" s="804"/>
      <c r="G86" s="805"/>
      <c r="H86" s="804"/>
      <c r="I86" s="807"/>
      <c r="J86" s="799"/>
      <c r="K86" s="810"/>
      <c r="M86" s="777"/>
      <c r="N86" s="778"/>
    </row>
    <row r="87" spans="1:85" ht="15.75" customHeight="1" thickBot="1">
      <c r="A87" s="844" t="s">
        <v>1249</v>
      </c>
      <c r="B87" s="808"/>
      <c r="C87" s="825"/>
      <c r="D87" s="825"/>
      <c r="E87" s="826"/>
      <c r="F87" s="825"/>
      <c r="G87" s="808"/>
      <c r="H87" s="816"/>
      <c r="I87" s="816"/>
      <c r="J87" s="816"/>
      <c r="K87" s="810"/>
      <c r="M87" s="777"/>
      <c r="N87" s="778"/>
    </row>
    <row r="88" spans="1:85" ht="17.25" customHeight="1">
      <c r="A88" s="827" t="s">
        <v>1250</v>
      </c>
      <c r="B88" s="845" t="s">
        <v>1251</v>
      </c>
      <c r="C88" s="846">
        <v>45517.852083333331</v>
      </c>
      <c r="D88" s="846">
        <v>45517.86041666667</v>
      </c>
      <c r="E88" s="772">
        <v>8.3333333386690356E-3</v>
      </c>
      <c r="F88" s="847" t="s">
        <v>1124</v>
      </c>
      <c r="G88" s="845" t="s">
        <v>1252</v>
      </c>
      <c r="H88" s="847">
        <v>14</v>
      </c>
      <c r="I88" s="774">
        <v>2.800000001792796</v>
      </c>
      <c r="J88" s="775" t="s">
        <v>1122</v>
      </c>
      <c r="K88" s="810"/>
      <c r="L88" s="777"/>
      <c r="M88" s="778"/>
      <c r="N88" s="778"/>
    </row>
    <row r="89" spans="1:85" ht="17.25" customHeight="1">
      <c r="A89" s="829" t="s">
        <v>1253</v>
      </c>
      <c r="B89" s="835" t="s">
        <v>1254</v>
      </c>
      <c r="C89" s="839">
        <v>45523.428472222222</v>
      </c>
      <c r="D89" s="839">
        <v>45523.451388888891</v>
      </c>
      <c r="E89" s="785">
        <v>2.2916666668606922E-2</v>
      </c>
      <c r="F89" s="834" t="s">
        <v>1124</v>
      </c>
      <c r="G89" s="835" t="s">
        <v>1255</v>
      </c>
      <c r="H89" s="786">
        <v>12</v>
      </c>
      <c r="I89" s="787">
        <v>6.6000000005587935</v>
      </c>
      <c r="J89" s="788" t="s">
        <v>1122</v>
      </c>
      <c r="K89" s="810"/>
      <c r="L89" s="777"/>
      <c r="M89" s="778"/>
      <c r="N89" s="778"/>
    </row>
    <row r="90" spans="1:85" ht="17.25" customHeight="1">
      <c r="A90" s="829" t="s">
        <v>1253</v>
      </c>
      <c r="B90" s="835" t="s">
        <v>1254</v>
      </c>
      <c r="C90" s="839">
        <v>45523.541666666664</v>
      </c>
      <c r="D90" s="839">
        <v>45523.64166666667</v>
      </c>
      <c r="E90" s="785">
        <v>0.10000000000582077</v>
      </c>
      <c r="F90" s="834" t="s">
        <v>1120</v>
      </c>
      <c r="G90" s="835" t="s">
        <v>1256</v>
      </c>
      <c r="H90" s="786">
        <v>0.5</v>
      </c>
      <c r="I90" s="787">
        <v>1.2000000000698492</v>
      </c>
      <c r="J90" s="788" t="s">
        <v>1122</v>
      </c>
      <c r="K90" s="810"/>
      <c r="L90" s="777"/>
      <c r="M90" s="778"/>
      <c r="N90" s="778"/>
    </row>
    <row r="91" spans="1:85" ht="17.25" customHeight="1">
      <c r="A91" s="829" t="s">
        <v>1253</v>
      </c>
      <c r="B91" s="835" t="s">
        <v>1254</v>
      </c>
      <c r="C91" s="839">
        <v>45530.405555555553</v>
      </c>
      <c r="D91" s="839">
        <v>45530.445833333331</v>
      </c>
      <c r="E91" s="785">
        <v>4.0277777778101154E-2</v>
      </c>
      <c r="F91" s="834" t="s">
        <v>1124</v>
      </c>
      <c r="G91" s="848" t="s">
        <v>1257</v>
      </c>
      <c r="H91" s="786">
        <v>6</v>
      </c>
      <c r="I91" s="787">
        <v>5.8000000000465661</v>
      </c>
      <c r="J91" s="788" t="s">
        <v>1122</v>
      </c>
      <c r="K91" s="810"/>
      <c r="L91" s="777"/>
      <c r="M91" s="778"/>
      <c r="N91" s="778"/>
    </row>
    <row r="92" spans="1:85" ht="17.25" customHeight="1">
      <c r="A92" s="829" t="s">
        <v>1258</v>
      </c>
      <c r="B92" s="835" t="s">
        <v>1259</v>
      </c>
      <c r="C92" s="839">
        <v>45531.690972222219</v>
      </c>
      <c r="D92" s="839">
        <v>45531.943749999999</v>
      </c>
      <c r="E92" s="785">
        <v>0.25277777777955635</v>
      </c>
      <c r="F92" s="834" t="s">
        <v>1120</v>
      </c>
      <c r="G92" s="835" t="s">
        <v>1170</v>
      </c>
      <c r="H92" s="834">
        <v>0</v>
      </c>
      <c r="I92" s="787">
        <v>0</v>
      </c>
      <c r="J92" s="788" t="s">
        <v>1133</v>
      </c>
      <c r="K92" s="810"/>
      <c r="L92" s="777"/>
      <c r="M92" s="778"/>
      <c r="N92" s="778"/>
    </row>
    <row r="93" spans="1:85" ht="17.25" customHeight="1" thickBot="1">
      <c r="A93" s="840" t="s">
        <v>1258</v>
      </c>
      <c r="B93" s="841" t="s">
        <v>1260</v>
      </c>
      <c r="C93" s="842">
        <v>45531.886111111111</v>
      </c>
      <c r="D93" s="842">
        <v>45532.581944444442</v>
      </c>
      <c r="E93" s="795">
        <v>0.69583333333139308</v>
      </c>
      <c r="F93" s="843" t="s">
        <v>1120</v>
      </c>
      <c r="G93" s="841" t="s">
        <v>1261</v>
      </c>
      <c r="H93" s="843">
        <v>0</v>
      </c>
      <c r="I93" s="797">
        <v>0</v>
      </c>
      <c r="J93" s="798" t="s">
        <v>1133</v>
      </c>
      <c r="K93" s="810"/>
      <c r="L93" s="777"/>
      <c r="M93" s="778"/>
      <c r="N93" s="778"/>
    </row>
    <row r="94" spans="1:85" ht="15.75" customHeight="1">
      <c r="A94" s="824"/>
      <c r="B94" s="849"/>
      <c r="C94" s="850"/>
      <c r="D94" s="802" t="s">
        <v>1157</v>
      </c>
      <c r="E94" s="803">
        <v>1.1201388889021473</v>
      </c>
      <c r="F94" s="804"/>
      <c r="G94" s="805" t="s">
        <v>1158</v>
      </c>
      <c r="H94" s="804"/>
      <c r="I94" s="807">
        <v>16.400000002468005</v>
      </c>
      <c r="J94" s="808"/>
      <c r="K94" s="810"/>
      <c r="M94" s="809"/>
      <c r="N94" s="779"/>
      <c r="O94" s="779"/>
      <c r="P94" s="779"/>
    </row>
    <row r="95" spans="1:85" ht="15" customHeight="1">
      <c r="A95" s="824"/>
      <c r="B95" s="849"/>
      <c r="C95" s="850"/>
      <c r="D95" s="802"/>
      <c r="E95" s="803"/>
      <c r="F95" s="804"/>
      <c r="G95" s="805"/>
      <c r="H95" s="804"/>
      <c r="I95" s="807"/>
      <c r="J95" s="808"/>
      <c r="K95" s="810"/>
      <c r="M95" s="777"/>
      <c r="N95" s="778"/>
      <c r="O95" s="779"/>
      <c r="P95" s="779"/>
    </row>
    <row r="96" spans="1:85" s="781" customFormat="1" ht="15.75" customHeight="1" thickBot="1">
      <c r="A96" s="844" t="s">
        <v>1262</v>
      </c>
      <c r="B96" s="851"/>
      <c r="C96" s="801"/>
      <c r="D96" s="801"/>
      <c r="E96" s="815"/>
      <c r="F96" s="825"/>
      <c r="G96" s="808"/>
      <c r="H96" s="816"/>
      <c r="I96" s="816"/>
      <c r="J96" s="852"/>
      <c r="K96" s="810"/>
      <c r="L96" s="749"/>
      <c r="M96" s="777"/>
      <c r="N96" s="778"/>
      <c r="O96" s="779"/>
      <c r="P96" s="779"/>
      <c r="Q96" s="748"/>
      <c r="R96" s="748"/>
      <c r="S96" s="748"/>
      <c r="T96" s="748"/>
      <c r="U96" s="748"/>
      <c r="V96" s="748"/>
      <c r="W96" s="748"/>
      <c r="X96" s="748"/>
      <c r="Y96" s="748"/>
      <c r="Z96" s="748"/>
      <c r="AA96" s="748"/>
      <c r="AB96" s="748"/>
      <c r="AC96" s="748"/>
      <c r="AD96" s="748"/>
      <c r="AE96" s="748"/>
      <c r="AF96" s="748"/>
      <c r="AG96" s="748"/>
      <c r="AH96" s="748"/>
      <c r="AI96" s="748"/>
      <c r="AJ96" s="748"/>
      <c r="AK96" s="748"/>
      <c r="AL96" s="748"/>
      <c r="AM96" s="748"/>
      <c r="AN96" s="748"/>
      <c r="AO96" s="748"/>
      <c r="AP96" s="748"/>
      <c r="AQ96" s="748"/>
      <c r="AR96" s="748"/>
      <c r="AS96" s="748"/>
      <c r="AT96" s="748"/>
      <c r="AU96" s="748"/>
      <c r="AV96" s="748"/>
      <c r="AW96" s="748"/>
      <c r="AX96" s="748"/>
      <c r="AY96" s="748"/>
      <c r="AZ96" s="748"/>
      <c r="BA96" s="748"/>
      <c r="BB96" s="748"/>
      <c r="BC96" s="748"/>
      <c r="BD96" s="748"/>
      <c r="BE96" s="748"/>
      <c r="BF96" s="748"/>
      <c r="BG96" s="748"/>
      <c r="BH96" s="748"/>
      <c r="BI96" s="748"/>
      <c r="BJ96" s="748"/>
      <c r="BK96" s="748"/>
      <c r="BL96" s="748"/>
      <c r="BM96" s="748"/>
      <c r="BN96" s="748"/>
      <c r="BO96" s="748"/>
      <c r="BP96" s="748"/>
      <c r="BQ96" s="748"/>
      <c r="BR96" s="748"/>
      <c r="BS96" s="748"/>
      <c r="BT96" s="748"/>
      <c r="BU96" s="748"/>
      <c r="BV96" s="748"/>
      <c r="BW96" s="748"/>
      <c r="BX96" s="748"/>
      <c r="BY96" s="748"/>
      <c r="BZ96" s="748"/>
      <c r="CA96" s="748"/>
      <c r="CB96" s="748"/>
      <c r="CC96" s="748"/>
      <c r="CD96" s="748"/>
      <c r="CE96" s="748"/>
      <c r="CF96" s="748"/>
      <c r="CG96" s="836"/>
    </row>
    <row r="97" spans="1:87" s="781" customFormat="1" ht="16.5" customHeight="1">
      <c r="A97" s="827" t="s">
        <v>1263</v>
      </c>
      <c r="B97" s="845" t="s">
        <v>1264</v>
      </c>
      <c r="C97" s="771">
        <v>45507.454861111109</v>
      </c>
      <c r="D97" s="771">
        <v>45507.463888888888</v>
      </c>
      <c r="E97" s="772">
        <v>9.0277777781011537E-3</v>
      </c>
      <c r="F97" s="847" t="s">
        <v>1124</v>
      </c>
      <c r="G97" s="853" t="s">
        <v>1265</v>
      </c>
      <c r="H97" s="847">
        <v>65</v>
      </c>
      <c r="I97" s="774">
        <v>14.0833333338378</v>
      </c>
      <c r="J97" s="775" t="s">
        <v>1122</v>
      </c>
      <c r="K97" s="810"/>
      <c r="L97" s="749"/>
      <c r="M97" s="777"/>
      <c r="N97" s="778"/>
      <c r="O97" s="779"/>
      <c r="P97" s="779"/>
      <c r="Q97" s="748"/>
      <c r="R97" s="748"/>
      <c r="S97" s="748"/>
      <c r="T97" s="748"/>
      <c r="U97" s="748"/>
      <c r="V97" s="748"/>
      <c r="W97" s="748"/>
      <c r="X97" s="748"/>
      <c r="Y97" s="748"/>
      <c r="Z97" s="748"/>
      <c r="AA97" s="748"/>
      <c r="AB97" s="748"/>
      <c r="AC97" s="748"/>
      <c r="AD97" s="748"/>
      <c r="AE97" s="748"/>
      <c r="AF97" s="748"/>
      <c r="AG97" s="748"/>
      <c r="AH97" s="748"/>
      <c r="AI97" s="748"/>
      <c r="AJ97" s="748"/>
      <c r="AK97" s="748"/>
      <c r="AL97" s="748"/>
      <c r="AM97" s="748"/>
      <c r="AN97" s="748"/>
      <c r="AO97" s="748"/>
      <c r="AP97" s="748"/>
      <c r="AQ97" s="748"/>
      <c r="AR97" s="748"/>
      <c r="AS97" s="748"/>
      <c r="AT97" s="748"/>
      <c r="AU97" s="748"/>
      <c r="AV97" s="748"/>
      <c r="AW97" s="748"/>
      <c r="AX97" s="748"/>
      <c r="AY97" s="748"/>
      <c r="AZ97" s="748"/>
      <c r="BA97" s="748"/>
      <c r="BB97" s="748"/>
      <c r="BC97" s="748"/>
      <c r="BD97" s="748"/>
      <c r="BE97" s="748"/>
      <c r="BF97" s="748"/>
      <c r="BG97" s="748"/>
      <c r="BH97" s="748"/>
      <c r="BI97" s="748"/>
      <c r="BJ97" s="748"/>
      <c r="BK97" s="748"/>
      <c r="BL97" s="748"/>
      <c r="BM97" s="748"/>
      <c r="BN97" s="748"/>
      <c r="BO97" s="748"/>
      <c r="BP97" s="748"/>
      <c r="BQ97" s="748"/>
      <c r="BR97" s="748"/>
      <c r="BS97" s="748"/>
      <c r="BT97" s="748"/>
      <c r="BU97" s="748"/>
      <c r="BV97" s="748"/>
      <c r="BW97" s="748"/>
      <c r="BX97" s="748"/>
      <c r="BY97" s="748"/>
      <c r="BZ97" s="748"/>
      <c r="CA97" s="748"/>
      <c r="CB97" s="748"/>
      <c r="CC97" s="748"/>
      <c r="CD97" s="748"/>
      <c r="CE97" s="748"/>
      <c r="CF97" s="748"/>
      <c r="CG97" s="833"/>
      <c r="CH97" s="790"/>
      <c r="CI97" s="790"/>
    </row>
    <row r="98" spans="1:87" s="790" customFormat="1" ht="16.5" customHeight="1">
      <c r="A98" s="829" t="s">
        <v>1263</v>
      </c>
      <c r="B98" s="835" t="s">
        <v>1264</v>
      </c>
      <c r="C98" s="784">
        <v>45508.454861111109</v>
      </c>
      <c r="D98" s="784">
        <v>45508.463888888888</v>
      </c>
      <c r="E98" s="785">
        <v>9.0277777781011537E-3</v>
      </c>
      <c r="F98" s="834" t="s">
        <v>1124</v>
      </c>
      <c r="G98" s="835" t="s">
        <v>1265</v>
      </c>
      <c r="H98" s="834">
        <v>65</v>
      </c>
      <c r="I98" s="787">
        <v>14.0833333338378</v>
      </c>
      <c r="J98" s="788" t="s">
        <v>1122</v>
      </c>
      <c r="K98" s="810"/>
      <c r="L98" s="749"/>
      <c r="M98" s="777"/>
      <c r="N98" s="778"/>
      <c r="O98" s="779"/>
      <c r="P98" s="779"/>
      <c r="Q98" s="748"/>
      <c r="R98" s="748"/>
      <c r="S98" s="748"/>
      <c r="T98" s="748"/>
      <c r="U98" s="748"/>
      <c r="V98" s="748"/>
      <c r="W98" s="748"/>
      <c r="X98" s="748"/>
      <c r="Y98" s="748"/>
      <c r="Z98" s="748"/>
      <c r="AA98" s="748"/>
      <c r="AB98" s="748"/>
      <c r="AC98" s="748"/>
      <c r="AD98" s="748"/>
      <c r="AE98" s="748"/>
      <c r="AF98" s="748"/>
      <c r="AG98" s="748"/>
      <c r="AH98" s="748"/>
      <c r="AI98" s="748"/>
      <c r="AJ98" s="748"/>
      <c r="AK98" s="748"/>
      <c r="AL98" s="748"/>
      <c r="AM98" s="748"/>
      <c r="AN98" s="748"/>
      <c r="AO98" s="748"/>
      <c r="AP98" s="748"/>
      <c r="AQ98" s="748"/>
      <c r="AR98" s="748"/>
      <c r="AS98" s="748"/>
      <c r="AT98" s="748"/>
      <c r="AU98" s="748"/>
      <c r="AV98" s="748"/>
      <c r="AW98" s="748"/>
      <c r="AX98" s="748"/>
      <c r="AY98" s="748"/>
      <c r="AZ98" s="748"/>
      <c r="BA98" s="748"/>
      <c r="BB98" s="748"/>
      <c r="BC98" s="748"/>
      <c r="BD98" s="748"/>
      <c r="BE98" s="748"/>
      <c r="BF98" s="748"/>
      <c r="BG98" s="748"/>
      <c r="BH98" s="748"/>
      <c r="BI98" s="748"/>
      <c r="BJ98" s="748"/>
      <c r="BK98" s="748"/>
      <c r="BL98" s="748"/>
      <c r="BM98" s="748"/>
      <c r="BN98" s="748"/>
      <c r="BO98" s="748"/>
      <c r="BP98" s="748"/>
      <c r="BQ98" s="748"/>
      <c r="BR98" s="748"/>
      <c r="BS98" s="748"/>
      <c r="BT98" s="748"/>
      <c r="BU98" s="748"/>
      <c r="BV98" s="748"/>
      <c r="BW98" s="748"/>
      <c r="BX98" s="748"/>
      <c r="BY98" s="748"/>
      <c r="BZ98" s="748"/>
      <c r="CA98" s="748"/>
      <c r="CB98" s="748"/>
      <c r="CC98" s="748"/>
      <c r="CD98" s="748"/>
      <c r="CE98" s="748"/>
      <c r="CF98" s="748"/>
      <c r="CG98" s="748"/>
      <c r="CH98" s="748"/>
      <c r="CI98" s="748"/>
    </row>
    <row r="99" spans="1:87" s="790" customFormat="1" ht="16.5" customHeight="1">
      <c r="A99" s="829" t="s">
        <v>1266</v>
      </c>
      <c r="B99" s="835" t="s">
        <v>1267</v>
      </c>
      <c r="C99" s="784">
        <v>45508.470138888886</v>
      </c>
      <c r="D99" s="784">
        <v>45508.48333333333</v>
      </c>
      <c r="E99" s="785">
        <v>1.3194444443797693E-2</v>
      </c>
      <c r="F99" s="834" t="s">
        <v>1124</v>
      </c>
      <c r="G99" s="835" t="s">
        <v>1173</v>
      </c>
      <c r="H99" s="834">
        <v>38</v>
      </c>
      <c r="I99" s="787">
        <v>12.033333332743496</v>
      </c>
      <c r="J99" s="788" t="s">
        <v>1122</v>
      </c>
      <c r="K99" s="810"/>
      <c r="L99" s="749"/>
      <c r="M99" s="777"/>
      <c r="N99" s="778"/>
      <c r="O99" s="779"/>
      <c r="P99" s="779"/>
      <c r="Q99" s="748"/>
      <c r="R99" s="748"/>
      <c r="S99" s="748"/>
      <c r="T99" s="748"/>
      <c r="U99" s="748"/>
      <c r="V99" s="748"/>
      <c r="W99" s="748"/>
      <c r="X99" s="748"/>
      <c r="Y99" s="748"/>
      <c r="Z99" s="748"/>
      <c r="AA99" s="748"/>
      <c r="AB99" s="748"/>
      <c r="AC99" s="748"/>
      <c r="AD99" s="748"/>
      <c r="AE99" s="748"/>
      <c r="AF99" s="748"/>
      <c r="AG99" s="748"/>
      <c r="AH99" s="748"/>
      <c r="AI99" s="748"/>
      <c r="AJ99" s="748"/>
      <c r="AK99" s="748"/>
      <c r="AL99" s="748"/>
      <c r="AM99" s="748"/>
      <c r="AN99" s="748"/>
      <c r="AO99" s="748"/>
      <c r="AP99" s="748"/>
      <c r="AQ99" s="748"/>
      <c r="AR99" s="748"/>
      <c r="AS99" s="748"/>
      <c r="AT99" s="748"/>
      <c r="AU99" s="748"/>
      <c r="AV99" s="748"/>
      <c r="AW99" s="748"/>
      <c r="AX99" s="748"/>
      <c r="AY99" s="748"/>
      <c r="AZ99" s="748"/>
      <c r="BA99" s="748"/>
      <c r="BB99" s="748"/>
      <c r="BC99" s="748"/>
      <c r="BD99" s="748"/>
      <c r="BE99" s="748"/>
      <c r="BF99" s="748"/>
      <c r="BG99" s="748"/>
      <c r="BH99" s="748"/>
      <c r="BI99" s="748"/>
      <c r="BJ99" s="748"/>
      <c r="BK99" s="748"/>
      <c r="BL99" s="748"/>
      <c r="BM99" s="748"/>
      <c r="BN99" s="748"/>
      <c r="BO99" s="748"/>
      <c r="BP99" s="748"/>
      <c r="BQ99" s="748"/>
      <c r="BR99" s="748"/>
      <c r="BS99" s="748"/>
      <c r="BT99" s="748"/>
      <c r="BU99" s="748"/>
      <c r="BV99" s="748"/>
      <c r="BW99" s="748"/>
      <c r="BX99" s="748"/>
      <c r="BY99" s="748"/>
      <c r="BZ99" s="748"/>
      <c r="CA99" s="748"/>
      <c r="CB99" s="748"/>
      <c r="CC99" s="748"/>
      <c r="CD99" s="748"/>
      <c r="CE99" s="748"/>
      <c r="CF99" s="748"/>
      <c r="CG99" s="748"/>
      <c r="CH99" s="748"/>
      <c r="CI99" s="748"/>
    </row>
    <row r="100" spans="1:87" s="790" customFormat="1" ht="16.5" customHeight="1">
      <c r="A100" s="829" t="s">
        <v>278</v>
      </c>
      <c r="B100" s="835" t="s">
        <v>1268</v>
      </c>
      <c r="C100" s="784">
        <v>45514.413888888892</v>
      </c>
      <c r="D100" s="784">
        <v>45514.464583333334</v>
      </c>
      <c r="E100" s="785">
        <v>5.0694444442342501E-2</v>
      </c>
      <c r="F100" s="834" t="s">
        <v>1124</v>
      </c>
      <c r="G100" s="835" t="s">
        <v>1269</v>
      </c>
      <c r="H100" s="834">
        <v>0</v>
      </c>
      <c r="I100" s="787">
        <v>0</v>
      </c>
      <c r="J100" s="788" t="s">
        <v>1133</v>
      </c>
      <c r="K100" s="810"/>
      <c r="L100" s="749"/>
      <c r="M100" s="777"/>
      <c r="N100" s="778"/>
      <c r="O100" s="779"/>
      <c r="P100" s="779"/>
      <c r="Q100" s="748"/>
      <c r="R100" s="748"/>
      <c r="S100" s="748"/>
      <c r="T100" s="748"/>
      <c r="U100" s="748"/>
      <c r="V100" s="748"/>
      <c r="W100" s="748"/>
      <c r="X100" s="748"/>
      <c r="Y100" s="748"/>
      <c r="Z100" s="748"/>
      <c r="AA100" s="748"/>
      <c r="AB100" s="748"/>
      <c r="AC100" s="748"/>
      <c r="AD100" s="748"/>
      <c r="AE100" s="748"/>
      <c r="AF100" s="748"/>
      <c r="AG100" s="748"/>
      <c r="AH100" s="748"/>
      <c r="AI100" s="748"/>
      <c r="AJ100" s="748"/>
      <c r="AK100" s="748"/>
      <c r="AL100" s="748"/>
      <c r="AM100" s="748"/>
      <c r="AN100" s="748"/>
      <c r="AO100" s="748"/>
      <c r="AP100" s="748"/>
      <c r="AQ100" s="748"/>
      <c r="AR100" s="748"/>
      <c r="AS100" s="748"/>
      <c r="AT100" s="748"/>
      <c r="AU100" s="748"/>
      <c r="AV100" s="748"/>
      <c r="AW100" s="748"/>
      <c r="AX100" s="748"/>
      <c r="AY100" s="748"/>
      <c r="AZ100" s="748"/>
      <c r="BA100" s="748"/>
      <c r="BB100" s="748"/>
      <c r="BC100" s="748"/>
      <c r="BD100" s="748"/>
      <c r="BE100" s="748"/>
      <c r="BF100" s="748"/>
      <c r="BG100" s="748"/>
      <c r="BH100" s="748"/>
      <c r="BI100" s="748"/>
      <c r="BJ100" s="748"/>
      <c r="BK100" s="748"/>
      <c r="BL100" s="748"/>
      <c r="BM100" s="748"/>
      <c r="BN100" s="748"/>
      <c r="BO100" s="748"/>
      <c r="BP100" s="748"/>
      <c r="BQ100" s="748"/>
      <c r="BR100" s="748"/>
      <c r="BS100" s="748"/>
      <c r="BT100" s="748"/>
      <c r="BU100" s="748"/>
      <c r="BV100" s="748"/>
      <c r="BW100" s="748"/>
      <c r="BX100" s="748"/>
      <c r="BY100" s="748"/>
      <c r="BZ100" s="748"/>
      <c r="CA100" s="748"/>
      <c r="CB100" s="748"/>
      <c r="CC100" s="748"/>
      <c r="CD100" s="748"/>
      <c r="CE100" s="748"/>
      <c r="CF100" s="748"/>
      <c r="CG100" s="748"/>
      <c r="CH100" s="748"/>
      <c r="CI100" s="748"/>
    </row>
    <row r="101" spans="1:87" s="790" customFormat="1" ht="16.5" customHeight="1">
      <c r="A101" s="829" t="s">
        <v>1266</v>
      </c>
      <c r="B101" s="835" t="s">
        <v>1264</v>
      </c>
      <c r="C101" s="784">
        <v>45516.368750000001</v>
      </c>
      <c r="D101" s="784">
        <v>45516.379861111112</v>
      </c>
      <c r="E101" s="785">
        <v>1.1111111110949423E-2</v>
      </c>
      <c r="F101" s="834" t="s">
        <v>1124</v>
      </c>
      <c r="G101" s="835" t="s">
        <v>1173</v>
      </c>
      <c r="H101" s="834">
        <v>16</v>
      </c>
      <c r="I101" s="787">
        <v>4.2666666666045785</v>
      </c>
      <c r="J101" s="788" t="s">
        <v>1122</v>
      </c>
      <c r="K101" s="810"/>
      <c r="L101" s="749"/>
      <c r="M101" s="777"/>
      <c r="N101" s="778"/>
      <c r="O101" s="779"/>
      <c r="P101" s="779"/>
      <c r="Q101" s="748"/>
      <c r="R101" s="748"/>
      <c r="S101" s="748"/>
      <c r="T101" s="748"/>
      <c r="U101" s="748"/>
      <c r="V101" s="748"/>
      <c r="W101" s="748"/>
      <c r="X101" s="748"/>
      <c r="Y101" s="748"/>
      <c r="Z101" s="748"/>
      <c r="AA101" s="748"/>
      <c r="AB101" s="748"/>
      <c r="AC101" s="748"/>
      <c r="AD101" s="748"/>
      <c r="AE101" s="748"/>
      <c r="AF101" s="748"/>
      <c r="AG101" s="748"/>
      <c r="AH101" s="748"/>
      <c r="AI101" s="748"/>
      <c r="AJ101" s="748"/>
      <c r="AK101" s="748"/>
      <c r="AL101" s="748"/>
      <c r="AM101" s="748"/>
      <c r="AN101" s="748"/>
      <c r="AO101" s="748"/>
      <c r="AP101" s="748"/>
      <c r="AQ101" s="748"/>
      <c r="AR101" s="748"/>
      <c r="AS101" s="748"/>
      <c r="AT101" s="748"/>
      <c r="AU101" s="748"/>
      <c r="AV101" s="748"/>
      <c r="AW101" s="748"/>
      <c r="AX101" s="748"/>
      <c r="AY101" s="748"/>
      <c r="AZ101" s="748"/>
      <c r="BA101" s="748"/>
      <c r="BB101" s="748"/>
      <c r="BC101" s="748"/>
      <c r="BD101" s="748"/>
      <c r="BE101" s="748"/>
      <c r="BF101" s="748"/>
      <c r="BG101" s="748"/>
      <c r="BH101" s="748"/>
      <c r="BI101" s="748"/>
      <c r="BJ101" s="748"/>
      <c r="BK101" s="748"/>
      <c r="BL101" s="748"/>
      <c r="BM101" s="748"/>
      <c r="BN101" s="748"/>
      <c r="BO101" s="748"/>
      <c r="BP101" s="748"/>
      <c r="BQ101" s="748"/>
      <c r="BR101" s="748"/>
      <c r="BS101" s="748"/>
      <c r="BT101" s="748"/>
      <c r="BU101" s="748"/>
      <c r="BV101" s="748"/>
      <c r="BW101" s="748"/>
      <c r="BX101" s="748"/>
      <c r="BY101" s="748"/>
      <c r="BZ101" s="748"/>
      <c r="CA101" s="748"/>
      <c r="CB101" s="748"/>
      <c r="CC101" s="748"/>
      <c r="CD101" s="748"/>
      <c r="CE101" s="748"/>
      <c r="CF101" s="748"/>
      <c r="CG101" s="748"/>
      <c r="CH101" s="748"/>
      <c r="CI101" s="748"/>
    </row>
    <row r="102" spans="1:87" s="790" customFormat="1" ht="16.5" customHeight="1">
      <c r="A102" s="829" t="s">
        <v>278</v>
      </c>
      <c r="B102" s="835" t="s">
        <v>1270</v>
      </c>
      <c r="C102" s="784">
        <v>45519.707638888889</v>
      </c>
      <c r="D102" s="784">
        <v>45519.8</v>
      </c>
      <c r="E102" s="785">
        <v>9.2361111113859806E-2</v>
      </c>
      <c r="F102" s="834" t="s">
        <v>1124</v>
      </c>
      <c r="G102" s="835" t="s">
        <v>1271</v>
      </c>
      <c r="H102" s="834">
        <v>0</v>
      </c>
      <c r="I102" s="787">
        <v>0</v>
      </c>
      <c r="J102" s="788" t="s">
        <v>1133</v>
      </c>
      <c r="K102" s="810"/>
      <c r="L102" s="749"/>
      <c r="M102" s="777"/>
      <c r="N102" s="778"/>
      <c r="O102" s="779"/>
      <c r="P102" s="779"/>
      <c r="Q102" s="748"/>
      <c r="R102" s="748"/>
      <c r="S102" s="748"/>
      <c r="T102" s="748"/>
      <c r="U102" s="748"/>
      <c r="V102" s="748"/>
      <c r="W102" s="748"/>
      <c r="X102" s="748"/>
      <c r="Y102" s="748"/>
      <c r="Z102" s="748"/>
      <c r="AA102" s="748"/>
      <c r="AB102" s="748"/>
      <c r="AC102" s="748"/>
      <c r="AD102" s="748"/>
      <c r="AE102" s="748"/>
      <c r="AF102" s="748"/>
      <c r="AG102" s="748"/>
      <c r="AH102" s="748"/>
      <c r="AI102" s="748"/>
      <c r="AJ102" s="748"/>
      <c r="AK102" s="748"/>
      <c r="AL102" s="748"/>
      <c r="AM102" s="748"/>
      <c r="AN102" s="748"/>
      <c r="AO102" s="748"/>
      <c r="AP102" s="748"/>
      <c r="AQ102" s="748"/>
      <c r="AR102" s="748"/>
      <c r="AS102" s="748"/>
      <c r="AT102" s="748"/>
      <c r="AU102" s="748"/>
      <c r="AV102" s="748"/>
      <c r="AW102" s="748"/>
      <c r="AX102" s="748"/>
      <c r="AY102" s="748"/>
      <c r="AZ102" s="748"/>
      <c r="BA102" s="748"/>
      <c r="BB102" s="748"/>
      <c r="BC102" s="748"/>
      <c r="BD102" s="748"/>
      <c r="BE102" s="748"/>
      <c r="BF102" s="748"/>
      <c r="BG102" s="748"/>
      <c r="BH102" s="748"/>
      <c r="BI102" s="748"/>
      <c r="BJ102" s="748"/>
      <c r="BK102" s="748"/>
      <c r="BL102" s="748"/>
      <c r="BM102" s="748"/>
      <c r="BN102" s="748"/>
      <c r="BO102" s="748"/>
      <c r="BP102" s="748"/>
      <c r="BQ102" s="748"/>
      <c r="BR102" s="748"/>
      <c r="BS102" s="748"/>
      <c r="BT102" s="748"/>
      <c r="BU102" s="748"/>
      <c r="BV102" s="748"/>
      <c r="BW102" s="748"/>
      <c r="BX102" s="748"/>
      <c r="BY102" s="748"/>
      <c r="BZ102" s="748"/>
      <c r="CA102" s="748"/>
      <c r="CB102" s="748"/>
      <c r="CC102" s="748"/>
      <c r="CD102" s="748"/>
      <c r="CE102" s="748"/>
      <c r="CF102" s="748"/>
      <c r="CG102" s="748"/>
      <c r="CH102" s="748"/>
      <c r="CI102" s="748"/>
    </row>
    <row r="103" spans="1:87" s="790" customFormat="1" ht="16.5" customHeight="1">
      <c r="A103" s="829" t="s">
        <v>1263</v>
      </c>
      <c r="B103" s="835" t="s">
        <v>1267</v>
      </c>
      <c r="C103" s="784">
        <v>45522.256944444445</v>
      </c>
      <c r="D103" s="784">
        <v>45522.285416666666</v>
      </c>
      <c r="E103" s="785">
        <v>2.8472222220443655E-2</v>
      </c>
      <c r="F103" s="834" t="s">
        <v>1124</v>
      </c>
      <c r="G103" s="835" t="s">
        <v>1272</v>
      </c>
      <c r="H103" s="834">
        <v>48</v>
      </c>
      <c r="I103" s="787">
        <v>32.79999999795109</v>
      </c>
      <c r="J103" s="788" t="s">
        <v>1122</v>
      </c>
      <c r="K103" s="810"/>
      <c r="L103" s="749"/>
      <c r="M103" s="777"/>
      <c r="N103" s="778"/>
      <c r="O103" s="779"/>
      <c r="P103" s="779"/>
      <c r="Q103" s="748"/>
      <c r="R103" s="748"/>
      <c r="S103" s="748"/>
      <c r="T103" s="748"/>
      <c r="U103" s="748"/>
      <c r="V103" s="748"/>
      <c r="W103" s="748"/>
      <c r="X103" s="748"/>
      <c r="Y103" s="748"/>
      <c r="Z103" s="748"/>
      <c r="AA103" s="748"/>
      <c r="AB103" s="748"/>
      <c r="AC103" s="748"/>
      <c r="AD103" s="748"/>
      <c r="AE103" s="748"/>
      <c r="AF103" s="748"/>
      <c r="AG103" s="748"/>
      <c r="AH103" s="748"/>
      <c r="AI103" s="748"/>
      <c r="AJ103" s="748"/>
      <c r="AK103" s="748"/>
      <c r="AL103" s="748"/>
      <c r="AM103" s="748"/>
      <c r="AN103" s="748"/>
      <c r="AO103" s="748"/>
      <c r="AP103" s="748"/>
      <c r="AQ103" s="748"/>
      <c r="AR103" s="748"/>
      <c r="AS103" s="748"/>
      <c r="AT103" s="748"/>
      <c r="AU103" s="748"/>
      <c r="AV103" s="748"/>
      <c r="AW103" s="748"/>
      <c r="AX103" s="748"/>
      <c r="AY103" s="748"/>
      <c r="AZ103" s="748"/>
      <c r="BA103" s="748"/>
      <c r="BB103" s="748"/>
      <c r="BC103" s="748"/>
      <c r="BD103" s="748"/>
      <c r="BE103" s="748"/>
      <c r="BF103" s="748"/>
      <c r="BG103" s="748"/>
      <c r="BH103" s="748"/>
      <c r="BI103" s="748"/>
      <c r="BJ103" s="748"/>
      <c r="BK103" s="748"/>
      <c r="BL103" s="748"/>
      <c r="BM103" s="748"/>
      <c r="BN103" s="748"/>
      <c r="BO103" s="748"/>
      <c r="BP103" s="748"/>
      <c r="BQ103" s="748"/>
      <c r="BR103" s="748"/>
      <c r="BS103" s="748"/>
      <c r="BT103" s="748"/>
      <c r="BU103" s="748"/>
      <c r="BV103" s="748"/>
      <c r="BW103" s="748"/>
      <c r="BX103" s="748"/>
      <c r="BY103" s="748"/>
      <c r="BZ103" s="748"/>
      <c r="CA103" s="748"/>
      <c r="CB103" s="748"/>
      <c r="CC103" s="748"/>
      <c r="CD103" s="748"/>
      <c r="CE103" s="748"/>
      <c r="CF103" s="748"/>
      <c r="CG103" s="748"/>
      <c r="CH103" s="748"/>
      <c r="CI103" s="748"/>
    </row>
    <row r="104" spans="1:87" s="790" customFormat="1" ht="16.5" customHeight="1">
      <c r="A104" s="829" t="s">
        <v>1266</v>
      </c>
      <c r="B104" s="835" t="s">
        <v>1227</v>
      </c>
      <c r="C104" s="784">
        <v>45522.3125</v>
      </c>
      <c r="D104" s="784">
        <v>45522.451388888891</v>
      </c>
      <c r="E104" s="785">
        <v>0.13888888889050577</v>
      </c>
      <c r="F104" s="834" t="s">
        <v>1124</v>
      </c>
      <c r="G104" s="835" t="s">
        <v>1273</v>
      </c>
      <c r="H104" s="834">
        <v>0</v>
      </c>
      <c r="I104" s="787">
        <v>0</v>
      </c>
      <c r="J104" s="788" t="s">
        <v>1133</v>
      </c>
      <c r="K104" s="810"/>
      <c r="L104" s="749"/>
      <c r="M104" s="777"/>
      <c r="N104" s="778"/>
      <c r="O104" s="779"/>
      <c r="P104" s="779"/>
      <c r="Q104" s="748"/>
      <c r="R104" s="748"/>
      <c r="S104" s="748"/>
      <c r="T104" s="748"/>
      <c r="U104" s="748"/>
      <c r="V104" s="748"/>
      <c r="W104" s="748"/>
      <c r="X104" s="748"/>
      <c r="Y104" s="748"/>
      <c r="Z104" s="748"/>
      <c r="AA104" s="748"/>
      <c r="AB104" s="748"/>
      <c r="AC104" s="748"/>
      <c r="AD104" s="748"/>
      <c r="AE104" s="748"/>
      <c r="AF104" s="748"/>
      <c r="AG104" s="748"/>
      <c r="AH104" s="748"/>
      <c r="AI104" s="748"/>
      <c r="AJ104" s="748"/>
      <c r="AK104" s="748"/>
      <c r="AL104" s="748"/>
      <c r="AM104" s="748"/>
      <c r="AN104" s="748"/>
      <c r="AO104" s="748"/>
      <c r="AP104" s="748"/>
      <c r="AQ104" s="748"/>
      <c r="AR104" s="748"/>
      <c r="AS104" s="748"/>
      <c r="AT104" s="748"/>
      <c r="AU104" s="748"/>
      <c r="AV104" s="748"/>
      <c r="AW104" s="748"/>
      <c r="AX104" s="748"/>
      <c r="AY104" s="748"/>
      <c r="AZ104" s="748"/>
      <c r="BA104" s="748"/>
      <c r="BB104" s="748"/>
      <c r="BC104" s="748"/>
      <c r="BD104" s="748"/>
      <c r="BE104" s="748"/>
      <c r="BF104" s="748"/>
      <c r="BG104" s="748"/>
      <c r="BH104" s="748"/>
      <c r="BI104" s="748"/>
      <c r="BJ104" s="748"/>
      <c r="BK104" s="748"/>
      <c r="BL104" s="748"/>
      <c r="BM104" s="748"/>
      <c r="BN104" s="748"/>
      <c r="BO104" s="748"/>
      <c r="BP104" s="748"/>
      <c r="BQ104" s="748"/>
      <c r="BR104" s="748"/>
      <c r="BS104" s="748"/>
      <c r="BT104" s="748"/>
      <c r="BU104" s="748"/>
      <c r="BV104" s="748"/>
      <c r="BW104" s="748"/>
      <c r="BX104" s="748"/>
      <c r="BY104" s="748"/>
      <c r="BZ104" s="748"/>
      <c r="CA104" s="748"/>
      <c r="CB104" s="748"/>
      <c r="CC104" s="748"/>
      <c r="CD104" s="748"/>
      <c r="CE104" s="748"/>
      <c r="CF104" s="748"/>
      <c r="CG104" s="748"/>
      <c r="CH104" s="748"/>
      <c r="CI104" s="748"/>
    </row>
    <row r="105" spans="1:87" s="790" customFormat="1" ht="16.5" customHeight="1">
      <c r="A105" s="829" t="s">
        <v>1266</v>
      </c>
      <c r="B105" s="835" t="s">
        <v>1227</v>
      </c>
      <c r="C105" s="784">
        <v>45522.36041666667</v>
      </c>
      <c r="D105" s="784">
        <v>45522.450694444444</v>
      </c>
      <c r="E105" s="785">
        <v>9.0277777773735579E-2</v>
      </c>
      <c r="F105" s="834" t="s">
        <v>1120</v>
      </c>
      <c r="G105" s="835" t="s">
        <v>1274</v>
      </c>
      <c r="H105" s="834">
        <v>40</v>
      </c>
      <c r="I105" s="787">
        <v>86.666666662786156</v>
      </c>
      <c r="J105" s="788" t="s">
        <v>1122</v>
      </c>
      <c r="K105" s="810"/>
      <c r="L105" s="749"/>
      <c r="M105" s="777"/>
      <c r="N105" s="778"/>
      <c r="O105" s="779"/>
      <c r="P105" s="779"/>
      <c r="Q105" s="748"/>
      <c r="R105" s="748"/>
      <c r="S105" s="748"/>
      <c r="T105" s="748"/>
      <c r="U105" s="748"/>
      <c r="V105" s="748"/>
      <c r="W105" s="748"/>
      <c r="X105" s="748"/>
      <c r="Y105" s="748"/>
      <c r="Z105" s="748"/>
      <c r="AA105" s="748"/>
      <c r="AB105" s="748"/>
      <c r="AC105" s="748"/>
      <c r="AD105" s="748"/>
      <c r="AE105" s="748"/>
      <c r="AF105" s="748"/>
      <c r="AG105" s="748"/>
      <c r="AH105" s="748"/>
      <c r="AI105" s="748"/>
      <c r="AJ105" s="748"/>
      <c r="AK105" s="748"/>
      <c r="AL105" s="748"/>
      <c r="AM105" s="748"/>
      <c r="AN105" s="748"/>
      <c r="AO105" s="748"/>
      <c r="AP105" s="748"/>
      <c r="AQ105" s="748"/>
      <c r="AR105" s="748"/>
      <c r="AS105" s="748"/>
      <c r="AT105" s="748"/>
      <c r="AU105" s="748"/>
      <c r="AV105" s="748"/>
      <c r="AW105" s="748"/>
      <c r="AX105" s="748"/>
      <c r="AY105" s="748"/>
      <c r="AZ105" s="748"/>
      <c r="BA105" s="748"/>
      <c r="BB105" s="748"/>
      <c r="BC105" s="748"/>
      <c r="BD105" s="748"/>
      <c r="BE105" s="748"/>
      <c r="BF105" s="748"/>
      <c r="BG105" s="748"/>
      <c r="BH105" s="748"/>
      <c r="BI105" s="748"/>
      <c r="BJ105" s="748"/>
      <c r="BK105" s="748"/>
      <c r="BL105" s="748"/>
      <c r="BM105" s="748"/>
      <c r="BN105" s="748"/>
      <c r="BO105" s="748"/>
      <c r="BP105" s="748"/>
      <c r="BQ105" s="748"/>
      <c r="BR105" s="748"/>
      <c r="BS105" s="748"/>
      <c r="BT105" s="748"/>
      <c r="BU105" s="748"/>
      <c r="BV105" s="748"/>
      <c r="BW105" s="748"/>
      <c r="BX105" s="748"/>
      <c r="BY105" s="748"/>
      <c r="BZ105" s="748"/>
      <c r="CA105" s="748"/>
      <c r="CB105" s="748"/>
      <c r="CC105" s="748"/>
      <c r="CD105" s="748"/>
      <c r="CE105" s="748"/>
      <c r="CF105" s="748"/>
      <c r="CG105" s="748"/>
      <c r="CH105" s="748"/>
      <c r="CI105" s="748"/>
    </row>
    <row r="106" spans="1:87" s="790" customFormat="1" ht="16.5" customHeight="1">
      <c r="A106" s="829" t="s">
        <v>1275</v>
      </c>
      <c r="B106" s="835" t="s">
        <v>1227</v>
      </c>
      <c r="C106" s="784">
        <v>45522.464583333334</v>
      </c>
      <c r="D106" s="784">
        <v>45522.494444444441</v>
      </c>
      <c r="E106" s="785">
        <v>2.9861111106583849E-2</v>
      </c>
      <c r="F106" s="834" t="s">
        <v>1120</v>
      </c>
      <c r="G106" s="835" t="s">
        <v>1170</v>
      </c>
      <c r="H106" s="834">
        <v>0</v>
      </c>
      <c r="I106" s="787">
        <v>0</v>
      </c>
      <c r="J106" s="788" t="s">
        <v>1133</v>
      </c>
      <c r="K106" s="810"/>
      <c r="L106" s="749"/>
      <c r="M106" s="777"/>
      <c r="N106" s="778"/>
      <c r="O106" s="779"/>
      <c r="P106" s="779"/>
      <c r="Q106" s="748"/>
      <c r="R106" s="748"/>
      <c r="S106" s="748"/>
      <c r="T106" s="748"/>
      <c r="U106" s="748"/>
      <c r="V106" s="748"/>
      <c r="W106" s="748"/>
      <c r="X106" s="748"/>
      <c r="Y106" s="748"/>
      <c r="Z106" s="748"/>
      <c r="AA106" s="748"/>
      <c r="AB106" s="748"/>
      <c r="AC106" s="748"/>
      <c r="AD106" s="748"/>
      <c r="AE106" s="748"/>
      <c r="AF106" s="748"/>
      <c r="AG106" s="748"/>
      <c r="AH106" s="748"/>
      <c r="AI106" s="748"/>
      <c r="AJ106" s="748"/>
      <c r="AK106" s="748"/>
      <c r="AL106" s="748"/>
      <c r="AM106" s="748"/>
      <c r="AN106" s="748"/>
      <c r="AO106" s="748"/>
      <c r="AP106" s="748"/>
      <c r="AQ106" s="748"/>
      <c r="AR106" s="748"/>
      <c r="AS106" s="748"/>
      <c r="AT106" s="748"/>
      <c r="AU106" s="748"/>
      <c r="AV106" s="748"/>
      <c r="AW106" s="748"/>
      <c r="AX106" s="748"/>
      <c r="AY106" s="748"/>
      <c r="AZ106" s="748"/>
      <c r="BA106" s="748"/>
      <c r="BB106" s="748"/>
      <c r="BC106" s="748"/>
      <c r="BD106" s="748"/>
      <c r="BE106" s="748"/>
      <c r="BF106" s="748"/>
      <c r="BG106" s="748"/>
      <c r="BH106" s="748"/>
      <c r="BI106" s="748"/>
      <c r="BJ106" s="748"/>
      <c r="BK106" s="748"/>
      <c r="BL106" s="748"/>
      <c r="BM106" s="748"/>
      <c r="BN106" s="748"/>
      <c r="BO106" s="748"/>
      <c r="BP106" s="748"/>
      <c r="BQ106" s="748"/>
      <c r="BR106" s="748"/>
      <c r="BS106" s="748"/>
      <c r="BT106" s="748"/>
      <c r="BU106" s="748"/>
      <c r="BV106" s="748"/>
      <c r="BW106" s="748"/>
      <c r="BX106" s="748"/>
      <c r="BY106" s="748"/>
      <c r="BZ106" s="748"/>
      <c r="CA106" s="748"/>
      <c r="CB106" s="748"/>
      <c r="CC106" s="748"/>
      <c r="CD106" s="748"/>
      <c r="CE106" s="748"/>
      <c r="CF106" s="748"/>
      <c r="CG106" s="748"/>
      <c r="CH106" s="748"/>
      <c r="CI106" s="748"/>
    </row>
    <row r="107" spans="1:87" s="790" customFormat="1" ht="16.5" customHeight="1">
      <c r="A107" s="829" t="s">
        <v>1276</v>
      </c>
      <c r="B107" s="835" t="s">
        <v>1277</v>
      </c>
      <c r="C107" s="784">
        <v>45524.898611111108</v>
      </c>
      <c r="D107" s="784">
        <v>45524.995833333334</v>
      </c>
      <c r="E107" s="785">
        <v>9.7222222226264421E-2</v>
      </c>
      <c r="F107" s="834" t="s">
        <v>1124</v>
      </c>
      <c r="G107" s="835" t="s">
        <v>1278</v>
      </c>
      <c r="H107" s="834">
        <v>24</v>
      </c>
      <c r="I107" s="787">
        <v>56.000000002328306</v>
      </c>
      <c r="J107" s="788" t="s">
        <v>1122</v>
      </c>
      <c r="K107" s="810"/>
      <c r="L107" s="749"/>
      <c r="M107" s="777"/>
      <c r="N107" s="778"/>
      <c r="O107" s="779"/>
      <c r="P107" s="779"/>
      <c r="Q107" s="748"/>
      <c r="R107" s="748"/>
      <c r="S107" s="748"/>
      <c r="T107" s="748"/>
      <c r="U107" s="748"/>
      <c r="V107" s="748"/>
      <c r="W107" s="748"/>
      <c r="X107" s="748"/>
      <c r="Y107" s="748"/>
      <c r="Z107" s="748"/>
      <c r="AA107" s="748"/>
      <c r="AB107" s="748"/>
      <c r="AC107" s="748"/>
      <c r="AD107" s="748"/>
      <c r="AE107" s="748"/>
      <c r="AF107" s="748"/>
      <c r="AG107" s="748"/>
      <c r="AH107" s="748"/>
      <c r="AI107" s="748"/>
      <c r="AJ107" s="748"/>
      <c r="AK107" s="748"/>
      <c r="AL107" s="748"/>
      <c r="AM107" s="748"/>
      <c r="AN107" s="748"/>
      <c r="AO107" s="748"/>
      <c r="AP107" s="748"/>
      <c r="AQ107" s="748"/>
      <c r="AR107" s="748"/>
      <c r="AS107" s="748"/>
      <c r="AT107" s="748"/>
      <c r="AU107" s="748"/>
      <c r="AV107" s="748"/>
      <c r="AW107" s="748"/>
      <c r="AX107" s="748"/>
      <c r="AY107" s="748"/>
      <c r="AZ107" s="748"/>
      <c r="BA107" s="748"/>
      <c r="BB107" s="748"/>
      <c r="BC107" s="748"/>
      <c r="BD107" s="748"/>
      <c r="BE107" s="748"/>
      <c r="BF107" s="748"/>
      <c r="BG107" s="748"/>
      <c r="BH107" s="748"/>
      <c r="BI107" s="748"/>
      <c r="BJ107" s="748"/>
      <c r="BK107" s="748"/>
      <c r="BL107" s="748"/>
      <c r="BM107" s="748"/>
      <c r="BN107" s="748"/>
      <c r="BO107" s="748"/>
      <c r="BP107" s="748"/>
      <c r="BQ107" s="748"/>
      <c r="BR107" s="748"/>
      <c r="BS107" s="748"/>
      <c r="BT107" s="748"/>
      <c r="BU107" s="748"/>
      <c r="BV107" s="748"/>
      <c r="BW107" s="748"/>
      <c r="BX107" s="748"/>
      <c r="BY107" s="748"/>
      <c r="BZ107" s="748"/>
      <c r="CA107" s="748"/>
      <c r="CB107" s="748"/>
      <c r="CC107" s="748"/>
      <c r="CD107" s="748"/>
      <c r="CE107" s="748"/>
      <c r="CF107" s="748"/>
      <c r="CG107" s="748"/>
      <c r="CH107" s="748"/>
      <c r="CI107" s="748"/>
    </row>
    <row r="108" spans="1:87" s="790" customFormat="1" ht="16.5" customHeight="1">
      <c r="A108" s="829" t="s">
        <v>1279</v>
      </c>
      <c r="B108" s="835" t="s">
        <v>1264</v>
      </c>
      <c r="C108" s="784">
        <v>45530.201388888891</v>
      </c>
      <c r="D108" s="784">
        <v>45530.477083333331</v>
      </c>
      <c r="E108" s="785">
        <v>0.27569444444088731</v>
      </c>
      <c r="F108" s="834" t="s">
        <v>1124</v>
      </c>
      <c r="G108" s="835" t="s">
        <v>1280</v>
      </c>
      <c r="H108" s="834">
        <v>10</v>
      </c>
      <c r="I108" s="787">
        <v>66.166666665812954</v>
      </c>
      <c r="J108" s="788" t="s">
        <v>1122</v>
      </c>
      <c r="K108" s="810"/>
      <c r="L108" s="749"/>
      <c r="M108" s="777"/>
      <c r="N108" s="778"/>
      <c r="O108" s="779"/>
      <c r="P108" s="779"/>
      <c r="Q108" s="748"/>
      <c r="R108" s="748"/>
      <c r="S108" s="748"/>
      <c r="T108" s="748"/>
      <c r="U108" s="748"/>
      <c r="V108" s="748"/>
      <c r="W108" s="748"/>
      <c r="X108" s="748"/>
      <c r="Y108" s="748"/>
      <c r="Z108" s="748"/>
      <c r="AA108" s="748"/>
      <c r="AB108" s="748"/>
      <c r="AC108" s="748"/>
      <c r="AD108" s="748"/>
      <c r="AE108" s="748"/>
      <c r="AF108" s="748"/>
      <c r="AG108" s="748"/>
      <c r="AH108" s="748"/>
      <c r="AI108" s="748"/>
      <c r="AJ108" s="748"/>
      <c r="AK108" s="748"/>
      <c r="AL108" s="748"/>
      <c r="AM108" s="748"/>
      <c r="AN108" s="748"/>
      <c r="AO108" s="748"/>
      <c r="AP108" s="748"/>
      <c r="AQ108" s="748"/>
      <c r="AR108" s="748"/>
      <c r="AS108" s="748"/>
      <c r="AT108" s="748"/>
      <c r="AU108" s="748"/>
      <c r="AV108" s="748"/>
      <c r="AW108" s="748"/>
      <c r="AX108" s="748"/>
      <c r="AY108" s="748"/>
      <c r="AZ108" s="748"/>
      <c r="BA108" s="748"/>
      <c r="BB108" s="748"/>
      <c r="BC108" s="748"/>
      <c r="BD108" s="748"/>
      <c r="BE108" s="748"/>
      <c r="BF108" s="748"/>
      <c r="BG108" s="748"/>
      <c r="BH108" s="748"/>
      <c r="BI108" s="748"/>
      <c r="BJ108" s="748"/>
      <c r="BK108" s="748"/>
      <c r="BL108" s="748"/>
      <c r="BM108" s="748"/>
      <c r="BN108" s="748"/>
      <c r="BO108" s="748"/>
      <c r="BP108" s="748"/>
      <c r="BQ108" s="748"/>
      <c r="BR108" s="748"/>
      <c r="BS108" s="748"/>
      <c r="BT108" s="748"/>
      <c r="BU108" s="748"/>
      <c r="BV108" s="748"/>
      <c r="BW108" s="748"/>
      <c r="BX108" s="748"/>
      <c r="BY108" s="748"/>
      <c r="BZ108" s="748"/>
      <c r="CA108" s="748"/>
      <c r="CB108" s="748"/>
      <c r="CC108" s="748"/>
      <c r="CD108" s="748"/>
      <c r="CE108" s="748"/>
      <c r="CF108" s="748"/>
      <c r="CG108" s="748"/>
      <c r="CH108" s="748"/>
      <c r="CI108" s="748"/>
    </row>
    <row r="109" spans="1:87" s="790" customFormat="1" ht="16.5" customHeight="1">
      <c r="A109" s="829" t="s">
        <v>1279</v>
      </c>
      <c r="B109" s="835" t="s">
        <v>1281</v>
      </c>
      <c r="C109" s="784">
        <v>45530.525694444441</v>
      </c>
      <c r="D109" s="784">
        <v>45530.731944444444</v>
      </c>
      <c r="E109" s="785">
        <v>0.20625000000291038</v>
      </c>
      <c r="F109" s="834" t="s">
        <v>1124</v>
      </c>
      <c r="G109" s="835" t="s">
        <v>1282</v>
      </c>
      <c r="H109" s="834">
        <v>35</v>
      </c>
      <c r="I109" s="787">
        <v>173.25000000244472</v>
      </c>
      <c r="J109" s="788" t="s">
        <v>1122</v>
      </c>
      <c r="K109" s="810"/>
      <c r="L109" s="749"/>
      <c r="M109" s="777"/>
      <c r="N109" s="778"/>
      <c r="O109" s="779"/>
      <c r="P109" s="779"/>
      <c r="Q109" s="748"/>
      <c r="R109" s="748"/>
      <c r="S109" s="748"/>
      <c r="T109" s="748"/>
      <c r="U109" s="748"/>
      <c r="V109" s="748"/>
      <c r="W109" s="748"/>
      <c r="X109" s="748"/>
      <c r="Y109" s="748"/>
      <c r="Z109" s="748"/>
      <c r="AA109" s="748"/>
      <c r="AB109" s="748"/>
      <c r="AC109" s="748"/>
      <c r="AD109" s="748"/>
      <c r="AE109" s="748"/>
      <c r="AF109" s="748"/>
      <c r="AG109" s="748"/>
      <c r="AH109" s="748"/>
      <c r="AI109" s="748"/>
      <c r="AJ109" s="748"/>
      <c r="AK109" s="748"/>
      <c r="AL109" s="748"/>
      <c r="AM109" s="748"/>
      <c r="AN109" s="748"/>
      <c r="AO109" s="748"/>
      <c r="AP109" s="748"/>
      <c r="AQ109" s="748"/>
      <c r="AR109" s="748"/>
      <c r="AS109" s="748"/>
      <c r="AT109" s="748"/>
      <c r="AU109" s="748"/>
      <c r="AV109" s="748"/>
      <c r="AW109" s="748"/>
      <c r="AX109" s="748"/>
      <c r="AY109" s="748"/>
      <c r="AZ109" s="748"/>
      <c r="BA109" s="748"/>
      <c r="BB109" s="748"/>
      <c r="BC109" s="748"/>
      <c r="BD109" s="748"/>
      <c r="BE109" s="748"/>
      <c r="BF109" s="748"/>
      <c r="BG109" s="748"/>
      <c r="BH109" s="748"/>
      <c r="BI109" s="748"/>
      <c r="BJ109" s="748"/>
      <c r="BK109" s="748"/>
      <c r="BL109" s="748"/>
      <c r="BM109" s="748"/>
      <c r="BN109" s="748"/>
      <c r="BO109" s="748"/>
      <c r="BP109" s="748"/>
      <c r="BQ109" s="748"/>
      <c r="BR109" s="748"/>
      <c r="BS109" s="748"/>
      <c r="BT109" s="748"/>
      <c r="BU109" s="748"/>
      <c r="BV109" s="748"/>
      <c r="BW109" s="748"/>
      <c r="BX109" s="748"/>
      <c r="BY109" s="748"/>
      <c r="BZ109" s="748"/>
      <c r="CA109" s="748"/>
      <c r="CB109" s="748"/>
      <c r="CC109" s="748"/>
      <c r="CD109" s="748"/>
      <c r="CE109" s="748"/>
      <c r="CF109" s="748"/>
      <c r="CG109" s="748"/>
      <c r="CH109" s="748"/>
      <c r="CI109" s="748"/>
    </row>
    <row r="110" spans="1:87" s="781" customFormat="1" ht="16.5" customHeight="1">
      <c r="A110" s="829" t="s">
        <v>384</v>
      </c>
      <c r="B110" s="835" t="s">
        <v>1191</v>
      </c>
      <c r="C110" s="784">
        <v>45532.538888888892</v>
      </c>
      <c r="D110" s="784">
        <v>45532.561805555553</v>
      </c>
      <c r="E110" s="785">
        <v>2.2916666661330964E-2</v>
      </c>
      <c r="F110" s="834" t="s">
        <v>1124</v>
      </c>
      <c r="G110" s="781" t="s">
        <v>1283</v>
      </c>
      <c r="H110" s="834">
        <v>0</v>
      </c>
      <c r="I110" s="787">
        <v>0</v>
      </c>
      <c r="J110" s="788" t="s">
        <v>1133</v>
      </c>
      <c r="K110" s="810"/>
      <c r="L110" s="749"/>
      <c r="M110" s="777"/>
      <c r="N110" s="778"/>
      <c r="O110" s="779"/>
      <c r="P110" s="779"/>
      <c r="Q110" s="748"/>
      <c r="R110" s="748"/>
      <c r="S110" s="748"/>
      <c r="T110" s="748"/>
      <c r="U110" s="748"/>
      <c r="V110" s="748"/>
      <c r="W110" s="748"/>
      <c r="X110" s="748"/>
      <c r="Y110" s="748"/>
      <c r="Z110" s="748"/>
      <c r="AA110" s="748"/>
      <c r="AB110" s="748"/>
      <c r="AC110" s="748"/>
      <c r="AD110" s="748"/>
      <c r="AE110" s="836"/>
      <c r="AK110" s="854"/>
      <c r="AL110" s="748"/>
      <c r="AM110" s="748"/>
      <c r="AN110" s="748"/>
      <c r="AO110" s="748"/>
      <c r="AP110" s="748"/>
      <c r="AQ110" s="748"/>
      <c r="AR110" s="748"/>
      <c r="AS110" s="748"/>
      <c r="AT110" s="748"/>
      <c r="AU110" s="748"/>
      <c r="AV110" s="748"/>
      <c r="AW110" s="748"/>
      <c r="AX110" s="748"/>
      <c r="AY110" s="748"/>
      <c r="AZ110" s="748"/>
      <c r="BA110" s="748"/>
      <c r="BB110" s="748"/>
      <c r="BC110" s="748"/>
      <c r="BD110" s="748"/>
      <c r="BE110" s="748"/>
      <c r="BF110" s="748"/>
      <c r="BG110" s="748"/>
      <c r="BH110" s="748"/>
      <c r="BI110" s="748"/>
      <c r="BJ110" s="748"/>
      <c r="BK110" s="748"/>
      <c r="BL110" s="748"/>
      <c r="BM110" s="748"/>
      <c r="BN110" s="748"/>
      <c r="BO110" s="748"/>
      <c r="BP110" s="748"/>
      <c r="BQ110" s="748"/>
      <c r="BR110" s="748"/>
      <c r="BS110" s="748"/>
      <c r="BT110" s="748"/>
      <c r="BU110" s="748"/>
      <c r="BV110" s="748"/>
      <c r="BW110" s="748"/>
      <c r="BX110" s="748"/>
      <c r="BY110" s="748"/>
      <c r="BZ110" s="748"/>
      <c r="CA110" s="748"/>
      <c r="CB110" s="748"/>
      <c r="CC110" s="748"/>
      <c r="CD110" s="748"/>
      <c r="CE110" s="748"/>
      <c r="CF110" s="748"/>
      <c r="CG110" s="748"/>
      <c r="CH110" s="748"/>
      <c r="CI110" s="748"/>
    </row>
    <row r="111" spans="1:87" s="781" customFormat="1" ht="16.5" customHeight="1">
      <c r="A111" s="829" t="s">
        <v>384</v>
      </c>
      <c r="B111" s="835" t="s">
        <v>1145</v>
      </c>
      <c r="C111" s="784">
        <v>45532.538888888892</v>
      </c>
      <c r="D111" s="784">
        <v>45532.561111111114</v>
      </c>
      <c r="E111" s="785">
        <v>2.2222222221898846E-2</v>
      </c>
      <c r="F111" s="834" t="s">
        <v>1124</v>
      </c>
      <c r="G111" s="781" t="s">
        <v>1283</v>
      </c>
      <c r="H111" s="834">
        <v>0</v>
      </c>
      <c r="I111" s="787">
        <v>0</v>
      </c>
      <c r="J111" s="788" t="s">
        <v>1133</v>
      </c>
      <c r="K111" s="810"/>
      <c r="L111" s="749"/>
      <c r="M111" s="777"/>
      <c r="N111" s="778"/>
      <c r="O111" s="779"/>
      <c r="P111" s="779"/>
      <c r="Q111" s="748"/>
      <c r="R111" s="748"/>
      <c r="S111" s="748"/>
      <c r="T111" s="748"/>
      <c r="U111" s="748"/>
      <c r="V111" s="748"/>
      <c r="W111" s="748"/>
      <c r="X111" s="748"/>
      <c r="Y111" s="748"/>
      <c r="Z111" s="748"/>
      <c r="AA111" s="748"/>
      <c r="AB111" s="748"/>
      <c r="AC111" s="748"/>
      <c r="AD111" s="748"/>
      <c r="AE111" s="836"/>
      <c r="AK111" s="854"/>
      <c r="AL111" s="748"/>
      <c r="AM111" s="748"/>
      <c r="AN111" s="748"/>
      <c r="AO111" s="748"/>
      <c r="AP111" s="748"/>
      <c r="AQ111" s="748"/>
      <c r="AR111" s="748"/>
      <c r="AS111" s="748"/>
      <c r="AT111" s="748"/>
      <c r="AU111" s="748"/>
      <c r="AV111" s="748"/>
      <c r="AW111" s="748"/>
      <c r="AX111" s="748"/>
      <c r="AY111" s="748"/>
      <c r="AZ111" s="748"/>
      <c r="BA111" s="748"/>
      <c r="BB111" s="748"/>
      <c r="BC111" s="748"/>
      <c r="BD111" s="748"/>
      <c r="BE111" s="748"/>
      <c r="BF111" s="748"/>
      <c r="BG111" s="748"/>
      <c r="BH111" s="748"/>
      <c r="BI111" s="748"/>
      <c r="BJ111" s="748"/>
      <c r="BK111" s="748"/>
      <c r="BL111" s="748"/>
      <c r="BM111" s="748"/>
      <c r="BN111" s="748"/>
      <c r="BO111" s="748"/>
      <c r="BP111" s="748"/>
      <c r="BQ111" s="748"/>
      <c r="BR111" s="748"/>
      <c r="BS111" s="748"/>
      <c r="BT111" s="748"/>
      <c r="BU111" s="748"/>
      <c r="BV111" s="748"/>
      <c r="BW111" s="748"/>
      <c r="BX111" s="748"/>
      <c r="BY111" s="748"/>
      <c r="BZ111" s="748"/>
      <c r="CA111" s="748"/>
      <c r="CB111" s="748"/>
      <c r="CC111" s="748"/>
      <c r="CD111" s="748"/>
      <c r="CE111" s="748"/>
      <c r="CF111" s="748"/>
      <c r="CG111" s="748"/>
      <c r="CH111" s="748"/>
      <c r="CI111" s="748"/>
    </row>
    <row r="112" spans="1:87" s="781" customFormat="1" ht="16.5" customHeight="1">
      <c r="A112" s="829" t="s">
        <v>384</v>
      </c>
      <c r="B112" s="835" t="s">
        <v>1284</v>
      </c>
      <c r="C112" s="784">
        <v>45532.538888888892</v>
      </c>
      <c r="D112" s="784">
        <v>45532.564583333333</v>
      </c>
      <c r="E112" s="785">
        <v>2.569444444088731E-2</v>
      </c>
      <c r="F112" s="834" t="s">
        <v>1124</v>
      </c>
      <c r="G112" s="781" t="s">
        <v>1283</v>
      </c>
      <c r="H112" s="834">
        <v>0</v>
      </c>
      <c r="I112" s="787">
        <v>0</v>
      </c>
      <c r="J112" s="788" t="s">
        <v>1133</v>
      </c>
      <c r="K112" s="810"/>
      <c r="L112" s="749"/>
      <c r="M112" s="777"/>
      <c r="N112" s="778"/>
      <c r="O112" s="779"/>
      <c r="P112" s="779"/>
      <c r="Q112" s="748"/>
      <c r="R112" s="748"/>
      <c r="S112" s="748"/>
      <c r="T112" s="748"/>
      <c r="U112" s="748"/>
      <c r="V112" s="748"/>
      <c r="W112" s="748"/>
      <c r="X112" s="748"/>
      <c r="Y112" s="748"/>
      <c r="Z112" s="748"/>
      <c r="AA112" s="748"/>
      <c r="AB112" s="748"/>
      <c r="AC112" s="748"/>
      <c r="AD112" s="748"/>
      <c r="AE112" s="836"/>
      <c r="AK112" s="854"/>
      <c r="AL112" s="748"/>
      <c r="AM112" s="748"/>
      <c r="AN112" s="748"/>
      <c r="AO112" s="748"/>
      <c r="AP112" s="748"/>
      <c r="AQ112" s="748"/>
      <c r="AR112" s="748"/>
      <c r="AS112" s="748"/>
      <c r="AT112" s="748"/>
      <c r="AU112" s="748"/>
      <c r="AV112" s="748"/>
      <c r="AW112" s="748"/>
      <c r="AX112" s="748"/>
      <c r="AY112" s="748"/>
      <c r="AZ112" s="748"/>
      <c r="BA112" s="748"/>
      <c r="BB112" s="748"/>
      <c r="BC112" s="748"/>
      <c r="BD112" s="748"/>
      <c r="BE112" s="748"/>
      <c r="BF112" s="748"/>
      <c r="BG112" s="748"/>
      <c r="BH112" s="748"/>
      <c r="BI112" s="748"/>
      <c r="BJ112" s="748"/>
      <c r="BK112" s="748"/>
      <c r="BL112" s="748"/>
      <c r="BM112" s="748"/>
      <c r="BN112" s="748"/>
      <c r="BO112" s="748"/>
      <c r="BP112" s="748"/>
      <c r="BQ112" s="748"/>
      <c r="BR112" s="748"/>
      <c r="BS112" s="748"/>
      <c r="BT112" s="748"/>
      <c r="BU112" s="748"/>
      <c r="BV112" s="748"/>
      <c r="BW112" s="748"/>
      <c r="BX112" s="748"/>
      <c r="BY112" s="748"/>
      <c r="BZ112" s="748"/>
      <c r="CA112" s="748"/>
      <c r="CB112" s="748"/>
      <c r="CC112" s="748"/>
      <c r="CD112" s="748"/>
      <c r="CE112" s="748"/>
      <c r="CF112" s="748"/>
      <c r="CG112" s="748"/>
      <c r="CH112" s="748"/>
      <c r="CI112" s="748"/>
    </row>
    <row r="113" spans="1:87" s="781" customFormat="1" ht="16.5" customHeight="1">
      <c r="A113" s="829" t="s">
        <v>278</v>
      </c>
      <c r="B113" s="835" t="s">
        <v>1285</v>
      </c>
      <c r="C113" s="784">
        <v>45532.542361111111</v>
      </c>
      <c r="D113" s="784">
        <v>45532.727777777778</v>
      </c>
      <c r="E113" s="785">
        <v>0.18541666666715173</v>
      </c>
      <c r="F113" s="834" t="s">
        <v>1124</v>
      </c>
      <c r="G113" s="835" t="s">
        <v>1286</v>
      </c>
      <c r="H113" s="834">
        <v>0</v>
      </c>
      <c r="I113" s="787">
        <v>0</v>
      </c>
      <c r="J113" s="788" t="s">
        <v>1133</v>
      </c>
      <c r="K113" s="810"/>
      <c r="L113" s="749"/>
      <c r="M113" s="777"/>
      <c r="N113" s="778"/>
      <c r="O113" s="779"/>
      <c r="P113" s="779"/>
      <c r="Q113" s="748"/>
      <c r="R113" s="748"/>
      <c r="S113" s="748"/>
      <c r="T113" s="748"/>
      <c r="U113" s="748"/>
      <c r="V113" s="748"/>
      <c r="W113" s="748"/>
      <c r="X113" s="748"/>
      <c r="Y113" s="748"/>
      <c r="Z113" s="748"/>
      <c r="AA113" s="748"/>
      <c r="AB113" s="748"/>
      <c r="AC113" s="748"/>
      <c r="AD113" s="748"/>
      <c r="AE113" s="836"/>
      <c r="AK113" s="854"/>
      <c r="AL113" s="748"/>
      <c r="AM113" s="748"/>
      <c r="AN113" s="748"/>
      <c r="AO113" s="748"/>
      <c r="AP113" s="748"/>
      <c r="AQ113" s="748"/>
      <c r="AR113" s="748"/>
      <c r="AS113" s="748"/>
      <c r="AT113" s="748"/>
      <c r="AU113" s="748"/>
      <c r="AV113" s="748"/>
      <c r="AW113" s="748"/>
      <c r="AX113" s="748"/>
      <c r="AY113" s="748"/>
      <c r="AZ113" s="748"/>
      <c r="BA113" s="748"/>
      <c r="BB113" s="748"/>
      <c r="BC113" s="748"/>
      <c r="BD113" s="748"/>
      <c r="BE113" s="748"/>
      <c r="BF113" s="748"/>
      <c r="BG113" s="748"/>
      <c r="BH113" s="748"/>
      <c r="BI113" s="748"/>
      <c r="BJ113" s="748"/>
      <c r="BK113" s="748"/>
      <c r="BL113" s="748"/>
      <c r="BM113" s="748"/>
      <c r="BN113" s="748"/>
      <c r="BO113" s="748"/>
      <c r="BP113" s="748"/>
      <c r="BQ113" s="748"/>
      <c r="BR113" s="748"/>
      <c r="BS113" s="748"/>
      <c r="BT113" s="748"/>
      <c r="BU113" s="748"/>
      <c r="BV113" s="748"/>
      <c r="BW113" s="748"/>
      <c r="BX113" s="748"/>
      <c r="BY113" s="748"/>
      <c r="BZ113" s="748"/>
      <c r="CA113" s="748"/>
      <c r="CB113" s="748"/>
      <c r="CC113" s="748"/>
      <c r="CD113" s="748"/>
      <c r="CE113" s="748"/>
      <c r="CF113" s="748"/>
      <c r="CG113" s="748"/>
      <c r="CH113" s="748"/>
      <c r="CI113" s="748"/>
    </row>
    <row r="114" spans="1:87" s="781" customFormat="1" ht="16.5" customHeight="1">
      <c r="A114" s="829" t="s">
        <v>1287</v>
      </c>
      <c r="B114" s="835" t="s">
        <v>1227</v>
      </c>
      <c r="C114" s="784">
        <v>45533.902083333334</v>
      </c>
      <c r="D114" s="784">
        <v>45533.935416666667</v>
      </c>
      <c r="E114" s="785">
        <v>3.3333333332848269E-2</v>
      </c>
      <c r="F114" s="834" t="s">
        <v>1120</v>
      </c>
      <c r="G114" s="835" t="s">
        <v>1288</v>
      </c>
      <c r="H114" s="834">
        <v>40</v>
      </c>
      <c r="I114" s="787">
        <v>31.999999999534339</v>
      </c>
      <c r="J114" s="788" t="s">
        <v>1122</v>
      </c>
      <c r="K114" s="810"/>
      <c r="L114" s="749"/>
      <c r="M114" s="777"/>
      <c r="N114" s="778"/>
      <c r="O114" s="779"/>
      <c r="P114" s="779"/>
      <c r="Q114" s="748"/>
      <c r="R114" s="748"/>
      <c r="S114" s="748"/>
      <c r="T114" s="748"/>
      <c r="U114" s="748"/>
      <c r="V114" s="748"/>
      <c r="W114" s="748"/>
      <c r="X114" s="748"/>
      <c r="Y114" s="748"/>
      <c r="Z114" s="748"/>
      <c r="AA114" s="748"/>
      <c r="AB114" s="748"/>
      <c r="AC114" s="748"/>
      <c r="AD114" s="748"/>
      <c r="AE114" s="836"/>
      <c r="AK114" s="854"/>
      <c r="AL114" s="748"/>
      <c r="AM114" s="748"/>
      <c r="AN114" s="748"/>
      <c r="AO114" s="748"/>
      <c r="AP114" s="748"/>
      <c r="AQ114" s="748"/>
      <c r="AR114" s="748"/>
      <c r="AS114" s="748"/>
      <c r="AT114" s="748"/>
      <c r="AU114" s="748"/>
      <c r="AV114" s="748"/>
      <c r="AW114" s="748"/>
      <c r="AX114" s="748"/>
      <c r="AY114" s="748"/>
      <c r="AZ114" s="748"/>
      <c r="BA114" s="748"/>
      <c r="BB114" s="748"/>
      <c r="BC114" s="748"/>
      <c r="BD114" s="748"/>
      <c r="BE114" s="748"/>
      <c r="BF114" s="748"/>
      <c r="BG114" s="748"/>
      <c r="BH114" s="748"/>
      <c r="BI114" s="748"/>
      <c r="BJ114" s="748"/>
      <c r="BK114" s="748"/>
      <c r="BL114" s="748"/>
      <c r="BM114" s="748"/>
      <c r="BN114" s="748"/>
      <c r="BO114" s="748"/>
      <c r="BP114" s="748"/>
      <c r="BQ114" s="748"/>
      <c r="BR114" s="748"/>
      <c r="BS114" s="748"/>
      <c r="BT114" s="748"/>
      <c r="BU114" s="748"/>
      <c r="BV114" s="748"/>
      <c r="BW114" s="748"/>
      <c r="BX114" s="748"/>
      <c r="BY114" s="748"/>
      <c r="BZ114" s="748"/>
      <c r="CA114" s="748"/>
      <c r="CB114" s="748"/>
      <c r="CC114" s="748"/>
      <c r="CD114" s="748"/>
      <c r="CE114" s="748"/>
      <c r="CF114" s="748"/>
      <c r="CG114" s="748"/>
      <c r="CH114" s="748"/>
      <c r="CI114" s="748"/>
    </row>
    <row r="115" spans="1:87" s="781" customFormat="1" ht="16.5" customHeight="1">
      <c r="A115" s="829" t="s">
        <v>1287</v>
      </c>
      <c r="B115" s="835" t="s">
        <v>1264</v>
      </c>
      <c r="C115" s="784">
        <v>45533.902083333334</v>
      </c>
      <c r="D115" s="784">
        <v>45533.902083333334</v>
      </c>
      <c r="E115" s="785">
        <v>0</v>
      </c>
      <c r="F115" s="834" t="s">
        <v>1124</v>
      </c>
      <c r="G115" s="835" t="s">
        <v>1289</v>
      </c>
      <c r="H115" s="834">
        <v>42</v>
      </c>
      <c r="I115" s="787">
        <v>0</v>
      </c>
      <c r="J115" s="788" t="s">
        <v>1122</v>
      </c>
      <c r="K115" s="810"/>
      <c r="L115" s="749"/>
      <c r="M115" s="777"/>
      <c r="N115" s="778"/>
      <c r="O115" s="779"/>
      <c r="P115" s="779"/>
      <c r="Q115" s="748"/>
      <c r="R115" s="748"/>
      <c r="S115" s="748"/>
      <c r="T115" s="748"/>
      <c r="U115" s="748"/>
      <c r="V115" s="748"/>
      <c r="W115" s="748"/>
      <c r="X115" s="748"/>
      <c r="Y115" s="748"/>
      <c r="Z115" s="748"/>
      <c r="AA115" s="748"/>
      <c r="AB115" s="748"/>
      <c r="AC115" s="748"/>
      <c r="AD115" s="748"/>
      <c r="AE115" s="836"/>
      <c r="AK115" s="854"/>
      <c r="AL115" s="748"/>
      <c r="AM115" s="748"/>
      <c r="AN115" s="748"/>
      <c r="AO115" s="748"/>
      <c r="AP115" s="748"/>
      <c r="AQ115" s="748"/>
      <c r="AR115" s="748"/>
      <c r="AS115" s="748"/>
      <c r="AT115" s="748"/>
      <c r="AU115" s="748"/>
      <c r="AV115" s="748"/>
      <c r="AW115" s="748"/>
      <c r="AX115" s="748"/>
      <c r="AY115" s="748"/>
      <c r="AZ115" s="748"/>
      <c r="BA115" s="748"/>
      <c r="BB115" s="748"/>
      <c r="BC115" s="748"/>
      <c r="BD115" s="748"/>
      <c r="BE115" s="748"/>
      <c r="BF115" s="748"/>
      <c r="BG115" s="748"/>
      <c r="BH115" s="748"/>
      <c r="BI115" s="748"/>
      <c r="BJ115" s="748"/>
      <c r="BK115" s="748"/>
      <c r="BL115" s="748"/>
      <c r="BM115" s="748"/>
      <c r="BN115" s="748"/>
      <c r="BO115" s="748"/>
      <c r="BP115" s="748"/>
      <c r="BQ115" s="748"/>
      <c r="BR115" s="748"/>
      <c r="BS115" s="748"/>
      <c r="BT115" s="748"/>
      <c r="BU115" s="748"/>
      <c r="BV115" s="748"/>
      <c r="BW115" s="748"/>
      <c r="BX115" s="748"/>
      <c r="BY115" s="748"/>
      <c r="BZ115" s="748"/>
      <c r="CA115" s="748"/>
      <c r="CB115" s="748"/>
      <c r="CC115" s="748"/>
      <c r="CD115" s="748"/>
      <c r="CE115" s="748"/>
      <c r="CF115" s="748"/>
      <c r="CG115" s="748"/>
      <c r="CH115" s="748"/>
      <c r="CI115" s="748"/>
    </row>
    <row r="116" spans="1:87" s="781" customFormat="1" ht="16.5" customHeight="1">
      <c r="A116" s="829" t="s">
        <v>1287</v>
      </c>
      <c r="B116" s="835" t="s">
        <v>1281</v>
      </c>
      <c r="C116" s="784">
        <v>45533.90625</v>
      </c>
      <c r="D116" s="784">
        <v>45533.935416666667</v>
      </c>
      <c r="E116" s="785">
        <v>2.9166666667151731E-2</v>
      </c>
      <c r="F116" s="834" t="s">
        <v>1120</v>
      </c>
      <c r="G116" s="835" t="s">
        <v>1290</v>
      </c>
      <c r="H116" s="834">
        <v>0</v>
      </c>
      <c r="I116" s="787">
        <v>0</v>
      </c>
      <c r="J116" s="788" t="s">
        <v>1133</v>
      </c>
      <c r="K116" s="810"/>
      <c r="L116" s="749"/>
      <c r="M116" s="777"/>
      <c r="N116" s="778"/>
      <c r="O116" s="779"/>
      <c r="P116" s="779"/>
      <c r="Q116" s="748"/>
      <c r="R116" s="748"/>
      <c r="S116" s="748"/>
      <c r="T116" s="748"/>
      <c r="U116" s="748"/>
      <c r="V116" s="748"/>
      <c r="W116" s="748"/>
      <c r="X116" s="748"/>
      <c r="Y116" s="748"/>
      <c r="Z116" s="748"/>
      <c r="AA116" s="748"/>
      <c r="AB116" s="748"/>
      <c r="AC116" s="748"/>
      <c r="AD116" s="748"/>
      <c r="AE116" s="836"/>
      <c r="AK116" s="854"/>
      <c r="AL116" s="748"/>
      <c r="AM116" s="748"/>
      <c r="AN116" s="748"/>
      <c r="AO116" s="748"/>
      <c r="AP116" s="748"/>
      <c r="AQ116" s="748"/>
      <c r="AR116" s="748"/>
      <c r="AS116" s="748"/>
      <c r="AT116" s="748"/>
      <c r="AU116" s="748"/>
      <c r="AV116" s="748"/>
      <c r="AW116" s="748"/>
      <c r="AX116" s="748"/>
      <c r="AY116" s="748"/>
      <c r="AZ116" s="748"/>
      <c r="BA116" s="748"/>
      <c r="BB116" s="748"/>
      <c r="BC116" s="748"/>
      <c r="BD116" s="748"/>
      <c r="BE116" s="748"/>
      <c r="BF116" s="748"/>
      <c r="BG116" s="748"/>
      <c r="BH116" s="748"/>
      <c r="BI116" s="748"/>
      <c r="BJ116" s="748"/>
      <c r="BK116" s="748"/>
      <c r="BL116" s="748"/>
      <c r="BM116" s="748"/>
      <c r="BN116" s="748"/>
      <c r="BO116" s="748"/>
      <c r="BP116" s="748"/>
      <c r="BQ116" s="748"/>
      <c r="BR116" s="748"/>
      <c r="BS116" s="748"/>
      <c r="BT116" s="748"/>
      <c r="BU116" s="748"/>
      <c r="BV116" s="748"/>
      <c r="BW116" s="748"/>
      <c r="BX116" s="748"/>
      <c r="BY116" s="748"/>
      <c r="BZ116" s="748"/>
      <c r="CA116" s="748"/>
      <c r="CB116" s="748"/>
      <c r="CC116" s="748"/>
      <c r="CD116" s="748"/>
      <c r="CE116" s="748"/>
      <c r="CF116" s="748"/>
      <c r="CG116" s="748"/>
      <c r="CH116" s="748"/>
      <c r="CI116" s="748"/>
    </row>
    <row r="117" spans="1:87" s="781" customFormat="1" ht="16.5" customHeight="1">
      <c r="A117" s="829" t="s">
        <v>1287</v>
      </c>
      <c r="B117" s="835" t="s">
        <v>1291</v>
      </c>
      <c r="C117" s="784">
        <v>45533.935416666667</v>
      </c>
      <c r="D117" s="784">
        <v>45534.912499999999</v>
      </c>
      <c r="E117" s="785">
        <v>0.97708333333139308</v>
      </c>
      <c r="F117" s="834" t="s">
        <v>1124</v>
      </c>
      <c r="G117" s="835" t="s">
        <v>1292</v>
      </c>
      <c r="H117" s="834">
        <v>0</v>
      </c>
      <c r="I117" s="787">
        <v>0</v>
      </c>
      <c r="J117" s="788" t="s">
        <v>1133</v>
      </c>
      <c r="K117" s="810"/>
      <c r="L117" s="749"/>
      <c r="M117" s="777"/>
      <c r="N117" s="778"/>
      <c r="O117" s="779"/>
      <c r="P117" s="779"/>
      <c r="Q117" s="748"/>
      <c r="R117" s="748"/>
      <c r="S117" s="748"/>
      <c r="T117" s="748"/>
      <c r="U117" s="748"/>
      <c r="V117" s="748"/>
      <c r="W117" s="748"/>
      <c r="X117" s="748"/>
      <c r="Y117" s="748"/>
      <c r="Z117" s="748"/>
      <c r="AA117" s="748"/>
      <c r="AB117" s="748"/>
      <c r="AC117" s="748"/>
      <c r="AD117" s="748"/>
      <c r="AE117" s="836"/>
      <c r="AK117" s="854"/>
      <c r="AL117" s="748"/>
      <c r="AM117" s="748"/>
      <c r="AN117" s="748"/>
      <c r="AO117" s="748"/>
      <c r="AP117" s="748"/>
      <c r="AQ117" s="748"/>
      <c r="AR117" s="748"/>
      <c r="AS117" s="748"/>
      <c r="AT117" s="748"/>
      <c r="AU117" s="748"/>
      <c r="AV117" s="748"/>
      <c r="AW117" s="748"/>
      <c r="AX117" s="748"/>
      <c r="AY117" s="748"/>
      <c r="AZ117" s="748"/>
      <c r="BA117" s="748"/>
      <c r="BB117" s="748"/>
      <c r="BC117" s="748"/>
      <c r="BD117" s="748"/>
      <c r="BE117" s="748"/>
      <c r="BF117" s="748"/>
      <c r="BG117" s="748"/>
      <c r="BH117" s="748"/>
      <c r="BI117" s="748"/>
      <c r="BJ117" s="748"/>
      <c r="BK117" s="748"/>
      <c r="BL117" s="748"/>
      <c r="BM117" s="748"/>
      <c r="BN117" s="748"/>
      <c r="BO117" s="748"/>
      <c r="BP117" s="748"/>
      <c r="BQ117" s="748"/>
      <c r="BR117" s="748"/>
      <c r="BS117" s="748"/>
      <c r="BT117" s="748"/>
      <c r="BU117" s="748"/>
      <c r="BV117" s="748"/>
      <c r="BW117" s="748"/>
      <c r="BX117" s="748"/>
      <c r="BY117" s="748"/>
      <c r="BZ117" s="748"/>
      <c r="CA117" s="748"/>
      <c r="CB117" s="748"/>
      <c r="CC117" s="748"/>
      <c r="CD117" s="748"/>
      <c r="CE117" s="748"/>
      <c r="CF117" s="748"/>
      <c r="CG117" s="748"/>
      <c r="CH117" s="748"/>
      <c r="CI117" s="748"/>
    </row>
    <row r="118" spans="1:87" s="781" customFormat="1" ht="16.5" customHeight="1" thickBot="1">
      <c r="A118" s="840" t="s">
        <v>1266</v>
      </c>
      <c r="B118" s="841" t="s">
        <v>1264</v>
      </c>
      <c r="C118" s="794">
        <v>45534.293055555558</v>
      </c>
      <c r="D118" s="794">
        <v>45534.425694444442</v>
      </c>
      <c r="E118" s="795">
        <v>0.132638888884685</v>
      </c>
      <c r="F118" s="843" t="s">
        <v>1120</v>
      </c>
      <c r="G118" s="841" t="s">
        <v>1170</v>
      </c>
      <c r="H118" s="843">
        <v>0</v>
      </c>
      <c r="I118" s="797">
        <v>0</v>
      </c>
      <c r="J118" s="798" t="s">
        <v>1133</v>
      </c>
      <c r="K118" s="810"/>
      <c r="L118" s="749"/>
      <c r="M118" s="777"/>
      <c r="N118" s="778"/>
      <c r="O118" s="779"/>
      <c r="P118" s="779"/>
      <c r="Q118" s="748"/>
      <c r="R118" s="748"/>
      <c r="S118" s="748"/>
      <c r="T118" s="748"/>
      <c r="U118" s="748"/>
      <c r="V118" s="748"/>
      <c r="W118" s="748"/>
      <c r="X118" s="748"/>
      <c r="Y118" s="748"/>
      <c r="Z118" s="748"/>
      <c r="AA118" s="748"/>
      <c r="AB118" s="748"/>
      <c r="AC118" s="748"/>
      <c r="AD118" s="748"/>
      <c r="AE118" s="836"/>
      <c r="AK118" s="854"/>
      <c r="AL118" s="748"/>
      <c r="AM118" s="748"/>
      <c r="AN118" s="748"/>
      <c r="AO118" s="748"/>
      <c r="AP118" s="748"/>
      <c r="AQ118" s="748"/>
      <c r="AR118" s="748"/>
      <c r="AS118" s="748"/>
      <c r="AT118" s="748"/>
      <c r="AU118" s="748"/>
      <c r="AV118" s="748"/>
      <c r="AW118" s="748"/>
      <c r="AX118" s="748"/>
      <c r="AY118" s="748"/>
      <c r="AZ118" s="748"/>
      <c r="BA118" s="748"/>
      <c r="BB118" s="748"/>
      <c r="BC118" s="748"/>
      <c r="BD118" s="748"/>
      <c r="BE118" s="748"/>
      <c r="BF118" s="748"/>
      <c r="BG118" s="748"/>
      <c r="BH118" s="748"/>
      <c r="BI118" s="748"/>
      <c r="BJ118" s="748"/>
      <c r="BK118" s="748"/>
      <c r="BL118" s="748"/>
      <c r="BM118" s="748"/>
      <c r="BN118" s="748"/>
      <c r="BO118" s="748"/>
      <c r="BP118" s="748"/>
      <c r="BQ118" s="748"/>
      <c r="BR118" s="748"/>
      <c r="BS118" s="748"/>
      <c r="BT118" s="748"/>
      <c r="BU118" s="748"/>
      <c r="BV118" s="748"/>
      <c r="BW118" s="748"/>
      <c r="BX118" s="748"/>
      <c r="BY118" s="748"/>
      <c r="BZ118" s="748"/>
      <c r="CA118" s="748"/>
      <c r="CB118" s="748"/>
      <c r="CC118" s="748"/>
      <c r="CD118" s="748"/>
      <c r="CE118" s="748"/>
      <c r="CF118" s="748"/>
      <c r="CG118" s="748"/>
      <c r="CH118" s="748"/>
      <c r="CI118" s="748"/>
    </row>
    <row r="119" spans="1:87" s="806" customFormat="1" ht="15.75" customHeight="1">
      <c r="A119" s="824"/>
      <c r="B119" s="849"/>
      <c r="C119" s="850"/>
      <c r="D119" s="802" t="s">
        <v>1157</v>
      </c>
      <c r="E119" s="803">
        <v>2.4805555555358296</v>
      </c>
      <c r="F119" s="804"/>
      <c r="G119" s="805" t="s">
        <v>1158</v>
      </c>
      <c r="H119" s="804"/>
      <c r="I119" s="807">
        <v>491.34999999788124</v>
      </c>
      <c r="J119" s="799"/>
      <c r="K119" s="855"/>
      <c r="M119" s="809"/>
      <c r="N119" s="779"/>
      <c r="O119" s="779"/>
      <c r="P119" s="779"/>
    </row>
    <row r="120" spans="1:87" s="806" customFormat="1" ht="12.75" customHeight="1">
      <c r="A120" s="824"/>
      <c r="B120" s="849"/>
      <c r="C120" s="850"/>
      <c r="D120" s="802"/>
      <c r="E120" s="803"/>
      <c r="F120" s="804"/>
      <c r="G120" s="805"/>
      <c r="H120" s="804"/>
      <c r="I120" s="807"/>
      <c r="J120" s="799"/>
      <c r="K120" s="855"/>
      <c r="M120" s="856"/>
      <c r="N120" s="855"/>
    </row>
    <row r="121" spans="1:87" s="786" customFormat="1" ht="15.75" customHeight="1" thickBot="1">
      <c r="A121" s="844" t="s">
        <v>1293</v>
      </c>
      <c r="B121" s="808"/>
      <c r="C121" s="825"/>
      <c r="D121" s="857"/>
      <c r="E121" s="858"/>
      <c r="F121" s="825"/>
      <c r="G121" s="805"/>
      <c r="H121" s="816"/>
      <c r="I121" s="816"/>
      <c r="J121" s="808"/>
      <c r="K121" s="859"/>
      <c r="L121" s="806"/>
      <c r="M121" s="856"/>
      <c r="N121" s="855"/>
      <c r="O121" s="806"/>
      <c r="P121" s="806"/>
      <c r="Q121" s="806"/>
      <c r="R121" s="806"/>
      <c r="S121" s="806"/>
      <c r="T121" s="806"/>
      <c r="U121" s="806"/>
      <c r="V121" s="806"/>
      <c r="W121" s="806"/>
      <c r="X121" s="806"/>
      <c r="Y121" s="806"/>
      <c r="Z121" s="806"/>
      <c r="AA121" s="806"/>
      <c r="AB121" s="806"/>
      <c r="AC121" s="806"/>
      <c r="AD121" s="806"/>
      <c r="AE121" s="806"/>
      <c r="AF121" s="806"/>
      <c r="AG121" s="806"/>
      <c r="AH121" s="806"/>
      <c r="AI121" s="806"/>
      <c r="AJ121" s="806"/>
      <c r="AK121" s="806"/>
      <c r="AL121" s="806"/>
      <c r="AM121" s="806"/>
      <c r="AN121" s="806"/>
      <c r="AO121" s="806"/>
      <c r="AP121" s="806"/>
      <c r="AQ121" s="806"/>
      <c r="AR121" s="806"/>
      <c r="AS121" s="806"/>
      <c r="AT121" s="806"/>
      <c r="AU121" s="806"/>
      <c r="AV121" s="806"/>
      <c r="AW121" s="806"/>
      <c r="AX121" s="806"/>
      <c r="AY121" s="806"/>
      <c r="AZ121" s="806"/>
      <c r="BA121" s="806"/>
      <c r="BB121" s="806"/>
      <c r="BC121" s="806"/>
      <c r="BD121" s="806"/>
      <c r="BE121" s="806"/>
      <c r="BF121" s="806"/>
      <c r="BG121" s="806"/>
      <c r="BH121" s="806"/>
      <c r="BI121" s="806"/>
      <c r="BJ121" s="806"/>
      <c r="BK121" s="806"/>
      <c r="BL121" s="806"/>
      <c r="BM121" s="806"/>
      <c r="BN121" s="806"/>
      <c r="BO121" s="806"/>
      <c r="BP121" s="806"/>
      <c r="BQ121" s="806"/>
      <c r="BR121" s="806"/>
      <c r="BS121" s="806"/>
      <c r="BT121" s="806"/>
      <c r="BU121" s="806"/>
      <c r="BV121" s="806"/>
      <c r="BW121" s="806"/>
      <c r="BX121" s="806"/>
      <c r="BY121" s="806"/>
      <c r="BZ121" s="806"/>
      <c r="CA121" s="806"/>
      <c r="CB121" s="806"/>
      <c r="CC121" s="806"/>
      <c r="CD121" s="806"/>
      <c r="CE121" s="806"/>
      <c r="CF121" s="806"/>
      <c r="CG121" s="806"/>
      <c r="CH121" s="806"/>
      <c r="CI121" s="806"/>
    </row>
    <row r="122" spans="1:87" s="786" customFormat="1" ht="15.75" customHeight="1">
      <c r="A122" s="827" t="s">
        <v>1294</v>
      </c>
      <c r="B122" s="845" t="s">
        <v>1295</v>
      </c>
      <c r="C122" s="846">
        <v>45505.540277777778</v>
      </c>
      <c r="D122" s="846">
        <v>45505.804861111108</v>
      </c>
      <c r="E122" s="860">
        <v>0.26458333332993789</v>
      </c>
      <c r="F122" s="847" t="s">
        <v>1124</v>
      </c>
      <c r="G122" s="861" t="s">
        <v>1296</v>
      </c>
      <c r="H122" s="847">
        <v>0</v>
      </c>
      <c r="I122" s="774">
        <v>0</v>
      </c>
      <c r="J122" s="775" t="s">
        <v>1133</v>
      </c>
      <c r="K122" s="810"/>
      <c r="L122" s="777"/>
      <c r="M122" s="778"/>
      <c r="N122" s="778"/>
      <c r="O122" s="806"/>
      <c r="P122" s="806"/>
      <c r="Q122" s="806"/>
      <c r="R122" s="806"/>
      <c r="S122" s="806"/>
      <c r="T122" s="806"/>
      <c r="U122" s="806"/>
      <c r="V122" s="806"/>
      <c r="W122" s="806"/>
      <c r="X122" s="806"/>
      <c r="Y122" s="806"/>
      <c r="Z122" s="806"/>
      <c r="AA122" s="806"/>
      <c r="AB122" s="806"/>
      <c r="AC122" s="806"/>
      <c r="AD122" s="806"/>
      <c r="AE122" s="806"/>
      <c r="AF122" s="806"/>
      <c r="AG122" s="806"/>
      <c r="AH122" s="806"/>
      <c r="AI122" s="806"/>
      <c r="AJ122" s="806"/>
      <c r="AK122" s="806"/>
      <c r="AL122" s="806"/>
      <c r="AM122" s="806"/>
      <c r="AN122" s="806"/>
      <c r="AO122" s="806"/>
      <c r="AP122" s="806"/>
      <c r="AQ122" s="806"/>
      <c r="AR122" s="806"/>
      <c r="AS122" s="806"/>
      <c r="AT122" s="806"/>
      <c r="AU122" s="806"/>
      <c r="AV122" s="806"/>
      <c r="AW122" s="806"/>
      <c r="AX122" s="806"/>
      <c r="AY122" s="806"/>
      <c r="AZ122" s="806"/>
      <c r="BA122" s="806"/>
      <c r="BB122" s="806"/>
      <c r="BC122" s="806"/>
      <c r="BD122" s="806"/>
      <c r="BE122" s="806"/>
      <c r="BF122" s="806"/>
      <c r="BG122" s="806"/>
      <c r="BH122" s="806"/>
      <c r="BI122" s="806"/>
      <c r="BJ122" s="806"/>
      <c r="BK122" s="806"/>
      <c r="BL122" s="806"/>
      <c r="BM122" s="806"/>
      <c r="BN122" s="806"/>
      <c r="BO122" s="806"/>
      <c r="BP122" s="806"/>
      <c r="BQ122" s="806"/>
      <c r="BR122" s="806"/>
      <c r="BS122" s="806"/>
      <c r="BT122" s="806"/>
      <c r="BU122" s="806"/>
      <c r="BV122" s="806"/>
      <c r="BW122" s="806"/>
      <c r="BX122" s="806"/>
      <c r="BY122" s="806"/>
      <c r="BZ122" s="806"/>
      <c r="CA122" s="806"/>
      <c r="CB122" s="806"/>
      <c r="CC122" s="806"/>
      <c r="CD122" s="806"/>
      <c r="CE122" s="806"/>
      <c r="CF122" s="806"/>
      <c r="CG122" s="806"/>
      <c r="CH122" s="806"/>
      <c r="CI122" s="806"/>
    </row>
    <row r="123" spans="1:87" s="863" customFormat="1" ht="15.75" customHeight="1">
      <c r="A123" s="829" t="s">
        <v>1297</v>
      </c>
      <c r="B123" s="835" t="s">
        <v>1264</v>
      </c>
      <c r="C123" s="839">
        <v>45505.635416666664</v>
      </c>
      <c r="D123" s="839">
        <v>45505.645138888889</v>
      </c>
      <c r="E123" s="785">
        <v>9.7222222248092294E-3</v>
      </c>
      <c r="F123" s="834" t="s">
        <v>1124</v>
      </c>
      <c r="G123" s="862" t="s">
        <v>1298</v>
      </c>
      <c r="H123" s="834">
        <v>0</v>
      </c>
      <c r="I123" s="787">
        <v>0</v>
      </c>
      <c r="J123" s="788" t="s">
        <v>1133</v>
      </c>
      <c r="K123" s="810"/>
      <c r="L123" s="777"/>
      <c r="M123" s="778"/>
      <c r="N123" s="778"/>
      <c r="O123" s="806"/>
      <c r="P123" s="806"/>
      <c r="Q123" s="806"/>
      <c r="R123" s="806"/>
      <c r="S123" s="806"/>
      <c r="T123" s="806"/>
      <c r="U123" s="806"/>
      <c r="V123" s="806"/>
      <c r="W123" s="806"/>
      <c r="X123" s="806"/>
      <c r="Y123" s="806"/>
      <c r="Z123" s="806"/>
      <c r="AA123" s="806"/>
      <c r="AB123" s="806"/>
      <c r="AC123" s="806"/>
      <c r="AD123" s="806"/>
      <c r="AE123" s="806"/>
      <c r="AF123" s="806"/>
      <c r="AG123" s="806"/>
      <c r="AH123" s="806"/>
      <c r="AI123" s="806"/>
      <c r="AJ123" s="806"/>
      <c r="AK123" s="806"/>
      <c r="AL123" s="806"/>
      <c r="AM123" s="806"/>
      <c r="AN123" s="806"/>
      <c r="AO123" s="806"/>
      <c r="AP123" s="806"/>
      <c r="AQ123" s="806"/>
      <c r="AR123" s="806"/>
      <c r="AS123" s="806"/>
      <c r="AT123" s="806"/>
      <c r="AU123" s="806"/>
      <c r="AV123" s="806"/>
      <c r="AW123" s="806"/>
      <c r="AX123" s="806"/>
      <c r="AY123" s="806"/>
      <c r="AZ123" s="806"/>
      <c r="BA123" s="806"/>
      <c r="BB123" s="806"/>
      <c r="BC123" s="806"/>
      <c r="BD123" s="806"/>
      <c r="BE123" s="806"/>
      <c r="BF123" s="806"/>
      <c r="BG123" s="806"/>
      <c r="BH123" s="806"/>
      <c r="BI123" s="806"/>
      <c r="BJ123" s="806"/>
      <c r="BK123" s="806"/>
      <c r="BL123" s="806"/>
      <c r="BM123" s="806"/>
      <c r="BN123" s="806"/>
      <c r="BO123" s="806"/>
      <c r="BP123" s="806"/>
      <c r="BQ123" s="806"/>
      <c r="BR123" s="806"/>
      <c r="BS123" s="806"/>
      <c r="BT123" s="806"/>
      <c r="BU123" s="806"/>
      <c r="BV123" s="806"/>
      <c r="BW123" s="806"/>
      <c r="BX123" s="806"/>
      <c r="BY123" s="806"/>
      <c r="BZ123" s="806"/>
      <c r="CA123" s="806"/>
      <c r="CB123" s="806"/>
      <c r="CC123" s="806"/>
      <c r="CD123" s="806"/>
      <c r="CE123" s="806"/>
      <c r="CF123" s="806"/>
      <c r="CG123" s="806"/>
      <c r="CH123" s="806"/>
      <c r="CI123" s="806"/>
    </row>
    <row r="124" spans="1:87" s="863" customFormat="1" ht="15.75" customHeight="1">
      <c r="A124" s="829" t="s">
        <v>1299</v>
      </c>
      <c r="B124" s="835" t="s">
        <v>1300</v>
      </c>
      <c r="C124" s="839">
        <v>45506.326388888891</v>
      </c>
      <c r="D124" s="839">
        <v>45506.410416666666</v>
      </c>
      <c r="E124" s="785">
        <v>8.4027777775190771E-2</v>
      </c>
      <c r="F124" s="834" t="s">
        <v>1120</v>
      </c>
      <c r="G124" s="835" t="s">
        <v>1170</v>
      </c>
      <c r="H124" s="834">
        <v>0</v>
      </c>
      <c r="I124" s="787">
        <v>0</v>
      </c>
      <c r="J124" s="788" t="s">
        <v>1133</v>
      </c>
      <c r="K124" s="810"/>
      <c r="L124" s="777"/>
      <c r="M124" s="778"/>
      <c r="N124" s="778"/>
      <c r="O124" s="806"/>
      <c r="P124" s="806"/>
      <c r="Q124" s="806"/>
      <c r="R124" s="806"/>
      <c r="S124" s="806"/>
      <c r="T124" s="806"/>
      <c r="U124" s="806"/>
      <c r="V124" s="806"/>
      <c r="W124" s="806"/>
      <c r="X124" s="806"/>
      <c r="Y124" s="806"/>
      <c r="Z124" s="806"/>
      <c r="AA124" s="806"/>
      <c r="AB124" s="806"/>
      <c r="AC124" s="806"/>
      <c r="AD124" s="806"/>
      <c r="AE124" s="806"/>
      <c r="AF124" s="806"/>
      <c r="AG124" s="806"/>
      <c r="AH124" s="806"/>
      <c r="AI124" s="806"/>
      <c r="AJ124" s="806"/>
      <c r="AK124" s="806"/>
      <c r="AL124" s="806"/>
      <c r="AM124" s="806"/>
      <c r="AN124" s="806"/>
      <c r="AO124" s="806"/>
      <c r="AP124" s="806"/>
      <c r="AQ124" s="806"/>
      <c r="AR124" s="806"/>
      <c r="AS124" s="806"/>
      <c r="AT124" s="806"/>
      <c r="AU124" s="806"/>
      <c r="AV124" s="806"/>
      <c r="AW124" s="806"/>
      <c r="AX124" s="806"/>
      <c r="AY124" s="806"/>
      <c r="AZ124" s="806"/>
      <c r="BA124" s="806"/>
      <c r="BB124" s="806"/>
      <c r="BC124" s="806"/>
      <c r="BD124" s="806"/>
      <c r="BE124" s="806"/>
      <c r="BF124" s="806"/>
      <c r="BG124" s="806"/>
      <c r="BH124" s="806"/>
      <c r="BI124" s="806"/>
      <c r="BJ124" s="806"/>
      <c r="BK124" s="806"/>
      <c r="BL124" s="806"/>
      <c r="BM124" s="806"/>
      <c r="BN124" s="806"/>
      <c r="BO124" s="806"/>
      <c r="BP124" s="806"/>
      <c r="BQ124" s="806"/>
      <c r="BR124" s="806"/>
      <c r="BS124" s="806"/>
      <c r="BT124" s="806"/>
      <c r="BU124" s="806"/>
      <c r="BV124" s="806"/>
      <c r="BW124" s="806"/>
      <c r="BX124" s="806"/>
      <c r="BY124" s="806"/>
      <c r="BZ124" s="806"/>
      <c r="CA124" s="806"/>
      <c r="CB124" s="806"/>
      <c r="CC124" s="806"/>
      <c r="CD124" s="806"/>
      <c r="CE124" s="806"/>
      <c r="CF124" s="806"/>
      <c r="CG124" s="806"/>
      <c r="CH124" s="806"/>
      <c r="CI124" s="806"/>
    </row>
    <row r="125" spans="1:87" s="863" customFormat="1" ht="15.75" customHeight="1">
      <c r="A125" s="829" t="s">
        <v>1301</v>
      </c>
      <c r="B125" s="835" t="s">
        <v>1264</v>
      </c>
      <c r="C125" s="839">
        <v>45516.693749999999</v>
      </c>
      <c r="D125" s="839">
        <v>45516.724305555559</v>
      </c>
      <c r="E125" s="785">
        <v>3.0555555560567882E-2</v>
      </c>
      <c r="F125" s="834" t="s">
        <v>1124</v>
      </c>
      <c r="G125" s="862" t="s">
        <v>1302</v>
      </c>
      <c r="H125" s="834">
        <v>0</v>
      </c>
      <c r="I125" s="787">
        <v>0</v>
      </c>
      <c r="J125" s="788" t="s">
        <v>1133</v>
      </c>
      <c r="K125" s="810"/>
      <c r="L125" s="777"/>
      <c r="M125" s="778"/>
      <c r="N125" s="778"/>
      <c r="O125" s="806"/>
      <c r="P125" s="806"/>
      <c r="Q125" s="806"/>
      <c r="R125" s="806"/>
      <c r="S125" s="806"/>
      <c r="T125" s="806"/>
      <c r="U125" s="806"/>
      <c r="V125" s="806"/>
      <c r="W125" s="806"/>
      <c r="X125" s="806"/>
      <c r="Y125" s="806"/>
      <c r="Z125" s="806"/>
      <c r="AA125" s="806"/>
      <c r="AB125" s="806"/>
      <c r="AC125" s="806"/>
      <c r="AD125" s="806"/>
      <c r="AE125" s="806"/>
      <c r="AF125" s="806"/>
      <c r="AG125" s="806"/>
      <c r="AH125" s="806"/>
      <c r="AI125" s="806"/>
      <c r="AJ125" s="806"/>
      <c r="AK125" s="806"/>
      <c r="AL125" s="806"/>
      <c r="AM125" s="806"/>
      <c r="AN125" s="806"/>
      <c r="AO125" s="806"/>
      <c r="AP125" s="806"/>
      <c r="AQ125" s="806"/>
      <c r="AR125" s="806"/>
      <c r="AS125" s="806"/>
      <c r="AT125" s="806"/>
      <c r="AU125" s="806"/>
      <c r="AV125" s="806"/>
      <c r="AW125" s="806"/>
      <c r="AX125" s="806"/>
      <c r="AY125" s="806"/>
      <c r="AZ125" s="806"/>
      <c r="BA125" s="806"/>
      <c r="BB125" s="806"/>
      <c r="BC125" s="806"/>
      <c r="BD125" s="806"/>
      <c r="BE125" s="806"/>
      <c r="BF125" s="806"/>
      <c r="BG125" s="806"/>
      <c r="BH125" s="806"/>
      <c r="BI125" s="806"/>
      <c r="BJ125" s="806"/>
      <c r="BK125" s="806"/>
      <c r="BL125" s="806"/>
      <c r="BM125" s="806"/>
      <c r="BN125" s="806"/>
      <c r="BO125" s="806"/>
      <c r="BP125" s="806"/>
      <c r="BQ125" s="806"/>
      <c r="BR125" s="806"/>
      <c r="BS125" s="806"/>
      <c r="BT125" s="806"/>
      <c r="BU125" s="806"/>
      <c r="BV125" s="806"/>
      <c r="BW125" s="806"/>
      <c r="BX125" s="806"/>
      <c r="BY125" s="806"/>
      <c r="BZ125" s="806"/>
      <c r="CA125" s="806"/>
      <c r="CB125" s="806"/>
      <c r="CC125" s="806"/>
      <c r="CD125" s="806"/>
      <c r="CE125" s="806"/>
      <c r="CF125" s="806"/>
      <c r="CG125" s="806"/>
      <c r="CH125" s="806"/>
      <c r="CI125" s="806"/>
    </row>
    <row r="126" spans="1:87" s="863" customFormat="1" ht="15.75" customHeight="1">
      <c r="A126" s="829" t="s">
        <v>1303</v>
      </c>
      <c r="B126" s="835" t="s">
        <v>1264</v>
      </c>
      <c r="C126" s="839">
        <v>45517.295138888891</v>
      </c>
      <c r="D126" s="839">
        <v>45517.295138888891</v>
      </c>
      <c r="E126" s="785">
        <v>0</v>
      </c>
      <c r="F126" s="834" t="s">
        <v>1124</v>
      </c>
      <c r="G126" s="862" t="s">
        <v>1304</v>
      </c>
      <c r="H126" s="834">
        <v>26</v>
      </c>
      <c r="I126" s="787">
        <v>0</v>
      </c>
      <c r="J126" s="788" t="s">
        <v>1122</v>
      </c>
      <c r="K126" s="810"/>
      <c r="L126" s="777"/>
      <c r="M126" s="778"/>
      <c r="N126" s="778"/>
      <c r="O126" s="806"/>
      <c r="P126" s="806"/>
      <c r="Q126" s="806"/>
      <c r="R126" s="806"/>
      <c r="S126" s="806"/>
      <c r="T126" s="806"/>
      <c r="U126" s="806"/>
      <c r="V126" s="806"/>
      <c r="W126" s="806"/>
      <c r="X126" s="806"/>
      <c r="Y126" s="806"/>
      <c r="Z126" s="806"/>
      <c r="AA126" s="806"/>
      <c r="AB126" s="806"/>
      <c r="AC126" s="806"/>
      <c r="AD126" s="806"/>
      <c r="AE126" s="806"/>
      <c r="AF126" s="806"/>
      <c r="AG126" s="806"/>
      <c r="AH126" s="806"/>
      <c r="AI126" s="806"/>
      <c r="AJ126" s="806"/>
      <c r="AK126" s="806"/>
      <c r="AL126" s="806"/>
      <c r="AM126" s="806"/>
      <c r="AN126" s="806"/>
      <c r="AO126" s="806"/>
      <c r="AP126" s="806"/>
      <c r="AQ126" s="806"/>
      <c r="AR126" s="806"/>
      <c r="AS126" s="806"/>
      <c r="AT126" s="806"/>
      <c r="AU126" s="806"/>
      <c r="AV126" s="806"/>
      <c r="AW126" s="806"/>
      <c r="AX126" s="806"/>
      <c r="AY126" s="806"/>
      <c r="AZ126" s="806"/>
      <c r="BA126" s="806"/>
      <c r="BB126" s="806"/>
      <c r="BC126" s="806"/>
      <c r="BD126" s="806"/>
      <c r="BE126" s="806"/>
      <c r="BF126" s="806"/>
      <c r="BG126" s="806"/>
      <c r="BH126" s="806"/>
      <c r="BI126" s="806"/>
      <c r="BJ126" s="806"/>
      <c r="BK126" s="806"/>
      <c r="BL126" s="806"/>
      <c r="BM126" s="806"/>
      <c r="BN126" s="806"/>
      <c r="BO126" s="806"/>
      <c r="BP126" s="806"/>
      <c r="BQ126" s="806"/>
      <c r="BR126" s="806"/>
      <c r="BS126" s="806"/>
      <c r="BT126" s="806"/>
      <c r="BU126" s="806"/>
      <c r="BV126" s="806"/>
      <c r="BW126" s="806"/>
      <c r="BX126" s="806"/>
      <c r="BY126" s="806"/>
      <c r="BZ126" s="806"/>
      <c r="CA126" s="806"/>
      <c r="CB126" s="806"/>
      <c r="CC126" s="806"/>
      <c r="CD126" s="806"/>
      <c r="CE126" s="806"/>
      <c r="CF126" s="806"/>
      <c r="CG126" s="806"/>
      <c r="CH126" s="806"/>
      <c r="CI126" s="806"/>
    </row>
    <row r="127" spans="1:87" s="863" customFormat="1" ht="15.75" customHeight="1">
      <c r="A127" s="829" t="s">
        <v>1301</v>
      </c>
      <c r="B127" s="835" t="s">
        <v>1227</v>
      </c>
      <c r="C127" s="839">
        <v>45517.347222222219</v>
      </c>
      <c r="D127" s="839">
        <v>45517.405555555553</v>
      </c>
      <c r="E127" s="785">
        <v>5.8333333334303461E-2</v>
      </c>
      <c r="F127" s="834" t="s">
        <v>1124</v>
      </c>
      <c r="G127" s="862" t="s">
        <v>1304</v>
      </c>
      <c r="H127" s="834">
        <v>16</v>
      </c>
      <c r="I127" s="787">
        <v>22.400000000372529</v>
      </c>
      <c r="J127" s="788" t="s">
        <v>1122</v>
      </c>
      <c r="K127" s="810"/>
      <c r="L127" s="777"/>
      <c r="M127" s="778"/>
      <c r="N127" s="778"/>
      <c r="O127" s="806"/>
      <c r="P127" s="806"/>
      <c r="Q127" s="806"/>
      <c r="R127" s="806"/>
      <c r="S127" s="806"/>
      <c r="T127" s="806"/>
      <c r="U127" s="806"/>
      <c r="V127" s="806"/>
      <c r="W127" s="806"/>
      <c r="X127" s="806"/>
      <c r="Y127" s="806"/>
      <c r="Z127" s="806"/>
      <c r="AA127" s="806"/>
      <c r="AB127" s="806"/>
      <c r="AC127" s="806"/>
      <c r="AD127" s="806"/>
      <c r="AE127" s="806"/>
      <c r="AF127" s="806"/>
      <c r="AG127" s="806"/>
      <c r="AH127" s="806"/>
      <c r="AI127" s="806"/>
      <c r="AJ127" s="806"/>
      <c r="AK127" s="806"/>
      <c r="AL127" s="806"/>
      <c r="AM127" s="806"/>
      <c r="AN127" s="806"/>
      <c r="AO127" s="806"/>
      <c r="AP127" s="806"/>
      <c r="AQ127" s="806"/>
      <c r="AR127" s="806"/>
      <c r="AS127" s="806"/>
      <c r="AT127" s="806"/>
      <c r="AU127" s="806"/>
      <c r="AV127" s="806"/>
      <c r="AW127" s="806"/>
      <c r="AX127" s="806"/>
      <c r="AY127" s="806"/>
      <c r="AZ127" s="806"/>
      <c r="BA127" s="806"/>
      <c r="BB127" s="806"/>
      <c r="BC127" s="806"/>
      <c r="BD127" s="806"/>
      <c r="BE127" s="806"/>
      <c r="BF127" s="806"/>
      <c r="BG127" s="806"/>
      <c r="BH127" s="806"/>
      <c r="BI127" s="806"/>
      <c r="BJ127" s="806"/>
      <c r="BK127" s="806"/>
      <c r="BL127" s="806"/>
      <c r="BM127" s="806"/>
      <c r="BN127" s="806"/>
      <c r="BO127" s="806"/>
      <c r="BP127" s="806"/>
      <c r="BQ127" s="806"/>
      <c r="BR127" s="806"/>
      <c r="BS127" s="806"/>
      <c r="BT127" s="806"/>
      <c r="BU127" s="806"/>
      <c r="BV127" s="806"/>
      <c r="BW127" s="806"/>
      <c r="BX127" s="806"/>
      <c r="BY127" s="806"/>
      <c r="BZ127" s="806"/>
      <c r="CA127" s="806"/>
      <c r="CB127" s="806"/>
      <c r="CC127" s="806"/>
      <c r="CD127" s="806"/>
      <c r="CE127" s="806"/>
      <c r="CF127" s="806"/>
      <c r="CG127" s="806"/>
      <c r="CH127" s="806"/>
      <c r="CI127" s="806"/>
    </row>
    <row r="128" spans="1:87" s="863" customFormat="1" ht="15.75" customHeight="1">
      <c r="A128" s="829" t="s">
        <v>1303</v>
      </c>
      <c r="B128" s="835" t="s">
        <v>1305</v>
      </c>
      <c r="C128" s="839">
        <v>45517.347222222219</v>
      </c>
      <c r="D128" s="839">
        <v>45517.382638888892</v>
      </c>
      <c r="E128" s="785">
        <v>3.5416666672972497E-2</v>
      </c>
      <c r="F128" s="834" t="s">
        <v>1120</v>
      </c>
      <c r="G128" s="835" t="s">
        <v>1170</v>
      </c>
      <c r="H128" s="834">
        <v>26</v>
      </c>
      <c r="I128" s="787">
        <v>22.100000003934838</v>
      </c>
      <c r="J128" s="788" t="s">
        <v>1122</v>
      </c>
      <c r="K128" s="810"/>
      <c r="L128" s="777"/>
      <c r="M128" s="778"/>
      <c r="N128" s="778"/>
      <c r="O128" s="806"/>
      <c r="P128" s="806"/>
      <c r="Q128" s="806"/>
      <c r="R128" s="806"/>
      <c r="S128" s="806"/>
      <c r="T128" s="806"/>
      <c r="U128" s="806"/>
      <c r="V128" s="806"/>
      <c r="W128" s="806"/>
      <c r="X128" s="806"/>
      <c r="Y128" s="806"/>
      <c r="Z128" s="806"/>
      <c r="AA128" s="806"/>
      <c r="AB128" s="806"/>
      <c r="AC128" s="806"/>
      <c r="AD128" s="806"/>
      <c r="AE128" s="806"/>
      <c r="AF128" s="806"/>
      <c r="AG128" s="806"/>
      <c r="AH128" s="806"/>
      <c r="AI128" s="806"/>
      <c r="AJ128" s="806"/>
      <c r="AK128" s="806"/>
      <c r="AL128" s="806"/>
      <c r="AM128" s="806"/>
      <c r="AN128" s="806"/>
      <c r="AO128" s="806"/>
      <c r="AP128" s="806"/>
      <c r="AQ128" s="806"/>
      <c r="AR128" s="806"/>
      <c r="AS128" s="806"/>
      <c r="AT128" s="806"/>
      <c r="AU128" s="806"/>
      <c r="AV128" s="806"/>
      <c r="AW128" s="806"/>
      <c r="AX128" s="806"/>
      <c r="AY128" s="806"/>
      <c r="AZ128" s="806"/>
      <c r="BA128" s="806"/>
      <c r="BB128" s="806"/>
      <c r="BC128" s="806"/>
      <c r="BD128" s="806"/>
      <c r="BE128" s="806"/>
      <c r="BF128" s="806"/>
      <c r="BG128" s="806"/>
      <c r="BH128" s="806"/>
      <c r="BI128" s="806"/>
      <c r="BJ128" s="806"/>
      <c r="BK128" s="806"/>
      <c r="BL128" s="806"/>
      <c r="BM128" s="806"/>
      <c r="BN128" s="806"/>
      <c r="BO128" s="806"/>
      <c r="BP128" s="806"/>
      <c r="BQ128" s="806"/>
      <c r="BR128" s="806"/>
      <c r="BS128" s="806"/>
      <c r="BT128" s="806"/>
      <c r="BU128" s="806"/>
      <c r="BV128" s="806"/>
      <c r="BW128" s="806"/>
      <c r="BX128" s="806"/>
      <c r="BY128" s="806"/>
      <c r="BZ128" s="806"/>
      <c r="CA128" s="806"/>
      <c r="CB128" s="806"/>
      <c r="CC128" s="806"/>
      <c r="CD128" s="806"/>
      <c r="CE128" s="806"/>
      <c r="CF128" s="806"/>
      <c r="CG128" s="806"/>
      <c r="CH128" s="806"/>
      <c r="CI128" s="806"/>
    </row>
    <row r="129" spans="1:87" s="864" customFormat="1" ht="15.75" customHeight="1">
      <c r="A129" s="829" t="s">
        <v>1299</v>
      </c>
      <c r="B129" s="835" t="s">
        <v>1267</v>
      </c>
      <c r="C129" s="839">
        <v>45518.977083333331</v>
      </c>
      <c r="D129" s="839">
        <v>45518.977083333331</v>
      </c>
      <c r="E129" s="785">
        <v>0</v>
      </c>
      <c r="F129" s="834" t="s">
        <v>1124</v>
      </c>
      <c r="G129" s="862" t="s">
        <v>1306</v>
      </c>
      <c r="H129" s="834">
        <v>0</v>
      </c>
      <c r="I129" s="787">
        <v>0</v>
      </c>
      <c r="J129" s="788" t="s">
        <v>1133</v>
      </c>
      <c r="K129" s="810"/>
      <c r="L129" s="777"/>
      <c r="M129" s="778"/>
      <c r="N129" s="778"/>
      <c r="O129" s="806"/>
      <c r="P129" s="806"/>
      <c r="Q129" s="806"/>
      <c r="R129" s="806"/>
      <c r="S129" s="806"/>
      <c r="T129" s="806"/>
      <c r="U129" s="806"/>
      <c r="V129" s="806"/>
      <c r="W129" s="806"/>
      <c r="X129" s="806"/>
      <c r="Y129" s="806"/>
      <c r="Z129" s="806"/>
      <c r="AA129" s="806"/>
      <c r="AB129" s="806"/>
      <c r="AC129" s="806"/>
      <c r="AD129" s="806"/>
      <c r="AE129" s="806"/>
      <c r="AF129" s="806"/>
      <c r="AG129" s="806"/>
      <c r="AH129" s="806"/>
      <c r="AI129" s="806"/>
      <c r="AJ129" s="806"/>
      <c r="AK129" s="806"/>
      <c r="AL129" s="806"/>
      <c r="AM129" s="806"/>
      <c r="AN129" s="806"/>
      <c r="AO129" s="806"/>
      <c r="AP129" s="806"/>
      <c r="AQ129" s="806"/>
      <c r="AR129" s="806"/>
      <c r="AS129" s="806"/>
      <c r="AT129" s="806"/>
      <c r="AU129" s="806"/>
      <c r="AV129" s="806"/>
      <c r="AW129" s="806"/>
      <c r="AX129" s="806"/>
      <c r="AY129" s="806"/>
      <c r="AZ129" s="806"/>
      <c r="BA129" s="806"/>
      <c r="BB129" s="806"/>
      <c r="BC129" s="806"/>
      <c r="BD129" s="806"/>
      <c r="BE129" s="806"/>
      <c r="BF129" s="806"/>
      <c r="BG129" s="806"/>
      <c r="BH129" s="806"/>
      <c r="BI129" s="806"/>
      <c r="BJ129" s="806"/>
      <c r="BK129" s="806"/>
      <c r="BL129" s="806"/>
      <c r="BM129" s="806"/>
      <c r="BN129" s="806"/>
      <c r="BO129" s="806"/>
      <c r="BP129" s="806"/>
      <c r="BQ129" s="806"/>
      <c r="BR129" s="806"/>
      <c r="BS129" s="806"/>
      <c r="BT129" s="806"/>
      <c r="BU129" s="806"/>
      <c r="BV129" s="806"/>
      <c r="BW129" s="806"/>
      <c r="BX129" s="806"/>
      <c r="BY129" s="806"/>
      <c r="BZ129" s="806"/>
      <c r="CA129" s="806"/>
      <c r="CB129" s="806"/>
      <c r="CC129" s="806"/>
      <c r="CD129" s="806"/>
      <c r="CE129" s="806"/>
      <c r="CF129" s="806"/>
      <c r="CG129" s="806"/>
      <c r="CH129" s="806"/>
      <c r="CI129" s="806"/>
    </row>
    <row r="130" spans="1:87" s="864" customFormat="1" ht="15.75" customHeight="1">
      <c r="A130" s="829" t="s">
        <v>1307</v>
      </c>
      <c r="B130" s="835" t="s">
        <v>1308</v>
      </c>
      <c r="C130" s="839">
        <v>45521.072916666664</v>
      </c>
      <c r="D130" s="839">
        <v>45521.114583333336</v>
      </c>
      <c r="E130" s="785">
        <v>4.1666666671517305E-2</v>
      </c>
      <c r="F130" s="834" t="s">
        <v>1120</v>
      </c>
      <c r="G130" s="835" t="s">
        <v>1170</v>
      </c>
      <c r="H130" s="834">
        <v>0</v>
      </c>
      <c r="I130" s="787">
        <v>0</v>
      </c>
      <c r="J130" s="788" t="s">
        <v>1133</v>
      </c>
      <c r="K130" s="810"/>
      <c r="L130" s="777"/>
      <c r="M130" s="778"/>
      <c r="N130" s="778"/>
      <c r="O130" s="806"/>
      <c r="P130" s="806"/>
      <c r="Q130" s="806"/>
      <c r="R130" s="806"/>
      <c r="S130" s="806"/>
      <c r="T130" s="806"/>
      <c r="U130" s="806"/>
      <c r="V130" s="806"/>
      <c r="W130" s="806"/>
      <c r="X130" s="806"/>
      <c r="Y130" s="806"/>
      <c r="Z130" s="806"/>
      <c r="AA130" s="806"/>
      <c r="AB130" s="806"/>
      <c r="AC130" s="806"/>
      <c r="AD130" s="806"/>
      <c r="AE130" s="806"/>
      <c r="AF130" s="806"/>
      <c r="AG130" s="806"/>
      <c r="AH130" s="806"/>
      <c r="AI130" s="806"/>
      <c r="AJ130" s="806"/>
      <c r="AK130" s="806"/>
      <c r="AL130" s="806"/>
      <c r="AM130" s="806"/>
      <c r="AN130" s="806"/>
      <c r="AO130" s="806"/>
      <c r="AP130" s="806"/>
      <c r="AQ130" s="806"/>
      <c r="AR130" s="806"/>
      <c r="AS130" s="806"/>
      <c r="AT130" s="806"/>
      <c r="AU130" s="806"/>
      <c r="AV130" s="806"/>
      <c r="AW130" s="806"/>
      <c r="AX130" s="806"/>
      <c r="AY130" s="806"/>
      <c r="AZ130" s="806"/>
      <c r="BA130" s="806"/>
      <c r="BB130" s="806"/>
      <c r="BC130" s="806"/>
      <c r="BD130" s="806"/>
      <c r="BE130" s="806"/>
      <c r="BF130" s="806"/>
      <c r="BG130" s="806"/>
      <c r="BH130" s="806"/>
      <c r="BI130" s="806"/>
      <c r="BJ130" s="806"/>
      <c r="BK130" s="806"/>
      <c r="BL130" s="806"/>
      <c r="BM130" s="806"/>
      <c r="BN130" s="806"/>
      <c r="BO130" s="806"/>
      <c r="BP130" s="806"/>
      <c r="BQ130" s="806"/>
      <c r="BR130" s="806"/>
      <c r="BS130" s="806"/>
      <c r="BT130" s="806"/>
      <c r="BU130" s="806"/>
      <c r="BV130" s="806"/>
      <c r="BW130" s="806"/>
      <c r="BX130" s="806"/>
      <c r="BY130" s="806"/>
      <c r="BZ130" s="806"/>
      <c r="CA130" s="806"/>
      <c r="CB130" s="806"/>
      <c r="CC130" s="806"/>
      <c r="CD130" s="806"/>
      <c r="CE130" s="806"/>
      <c r="CF130" s="806"/>
      <c r="CG130" s="806"/>
      <c r="CH130" s="806"/>
      <c r="CI130" s="806"/>
    </row>
    <row r="131" spans="1:87" s="864" customFormat="1" ht="15.75" customHeight="1">
      <c r="A131" s="829" t="s">
        <v>1307</v>
      </c>
      <c r="B131" s="835" t="s">
        <v>1309</v>
      </c>
      <c r="C131" s="839">
        <v>45521.076388888891</v>
      </c>
      <c r="D131" s="839">
        <v>45521.076388888891</v>
      </c>
      <c r="E131" s="785">
        <v>0</v>
      </c>
      <c r="F131" s="834" t="s">
        <v>1120</v>
      </c>
      <c r="G131" s="835" t="s">
        <v>1170</v>
      </c>
      <c r="H131" s="834">
        <v>0</v>
      </c>
      <c r="I131" s="787">
        <v>0</v>
      </c>
      <c r="J131" s="788" t="s">
        <v>1133</v>
      </c>
      <c r="K131" s="810"/>
      <c r="L131" s="777"/>
      <c r="M131" s="778"/>
      <c r="N131" s="778"/>
      <c r="O131" s="806"/>
      <c r="P131" s="806"/>
      <c r="Q131" s="806"/>
      <c r="R131" s="806"/>
      <c r="S131" s="806"/>
      <c r="T131" s="806"/>
      <c r="U131" s="806"/>
      <c r="V131" s="806"/>
      <c r="W131" s="806"/>
      <c r="X131" s="806"/>
      <c r="Y131" s="806"/>
      <c r="Z131" s="806"/>
      <c r="AA131" s="806"/>
      <c r="AB131" s="806"/>
      <c r="AC131" s="806"/>
      <c r="AD131" s="806"/>
      <c r="AE131" s="806"/>
      <c r="AF131" s="806"/>
      <c r="AG131" s="806"/>
      <c r="AH131" s="806"/>
      <c r="AI131" s="806"/>
      <c r="AJ131" s="806"/>
      <c r="AK131" s="806"/>
      <c r="AL131" s="806"/>
      <c r="AM131" s="806"/>
      <c r="AN131" s="806"/>
      <c r="AO131" s="806"/>
      <c r="AP131" s="806"/>
      <c r="AQ131" s="806"/>
      <c r="AR131" s="806"/>
      <c r="AS131" s="806"/>
      <c r="AT131" s="806"/>
      <c r="AU131" s="806"/>
      <c r="AV131" s="806"/>
      <c r="AW131" s="806"/>
      <c r="AX131" s="806"/>
      <c r="AY131" s="806"/>
      <c r="AZ131" s="806"/>
      <c r="BA131" s="806"/>
      <c r="BB131" s="806"/>
      <c r="BC131" s="806"/>
      <c r="BD131" s="806"/>
      <c r="BE131" s="806"/>
      <c r="BF131" s="806"/>
      <c r="BG131" s="806"/>
      <c r="BH131" s="806"/>
      <c r="BI131" s="806"/>
      <c r="BJ131" s="806"/>
      <c r="BK131" s="806"/>
      <c r="BL131" s="806"/>
      <c r="BM131" s="806"/>
      <c r="BN131" s="806"/>
      <c r="BO131" s="806"/>
      <c r="BP131" s="806"/>
      <c r="BQ131" s="806"/>
      <c r="BR131" s="806"/>
      <c r="BS131" s="806"/>
      <c r="BT131" s="806"/>
      <c r="BU131" s="806"/>
      <c r="BV131" s="806"/>
      <c r="BW131" s="806"/>
      <c r="BX131" s="806"/>
      <c r="BY131" s="806"/>
      <c r="BZ131" s="806"/>
      <c r="CA131" s="806"/>
      <c r="CB131" s="806"/>
      <c r="CC131" s="806"/>
      <c r="CD131" s="806"/>
      <c r="CE131" s="806"/>
      <c r="CF131" s="806"/>
      <c r="CG131" s="806"/>
      <c r="CH131" s="806"/>
      <c r="CI131" s="806"/>
    </row>
    <row r="132" spans="1:87" s="864" customFormat="1" ht="15.75" customHeight="1">
      <c r="A132" s="829" t="s">
        <v>1310</v>
      </c>
      <c r="B132" s="835" t="s">
        <v>1264</v>
      </c>
      <c r="C132" s="839">
        <v>45521.319444444445</v>
      </c>
      <c r="D132" s="839">
        <v>45521.380555555559</v>
      </c>
      <c r="E132" s="865">
        <v>6.1111111113859806E-2</v>
      </c>
      <c r="F132" s="834" t="s">
        <v>1120</v>
      </c>
      <c r="G132" s="866" t="s">
        <v>1311</v>
      </c>
      <c r="H132" s="834">
        <v>48</v>
      </c>
      <c r="I132" s="787">
        <v>70.400000003166497</v>
      </c>
      <c r="J132" s="788" t="s">
        <v>1122</v>
      </c>
      <c r="K132" s="810"/>
      <c r="L132" s="777"/>
      <c r="M132" s="778"/>
      <c r="N132" s="778"/>
      <c r="O132" s="806"/>
      <c r="P132" s="806"/>
      <c r="Q132" s="806"/>
      <c r="R132" s="806"/>
      <c r="S132" s="806"/>
      <c r="T132" s="806"/>
      <c r="U132" s="806"/>
      <c r="V132" s="806"/>
      <c r="W132" s="806"/>
      <c r="X132" s="806"/>
      <c r="Y132" s="806"/>
      <c r="Z132" s="806"/>
      <c r="AA132" s="806"/>
      <c r="AB132" s="806"/>
      <c r="AC132" s="806"/>
      <c r="AD132" s="806"/>
      <c r="AE132" s="806"/>
      <c r="AF132" s="806"/>
      <c r="AG132" s="806"/>
      <c r="AH132" s="806"/>
      <c r="AI132" s="806"/>
      <c r="AJ132" s="806"/>
      <c r="AK132" s="806"/>
      <c r="AL132" s="806"/>
      <c r="AM132" s="806"/>
      <c r="AN132" s="806"/>
      <c r="AO132" s="806"/>
      <c r="AP132" s="806"/>
      <c r="AQ132" s="806"/>
      <c r="AR132" s="806"/>
      <c r="AS132" s="806"/>
      <c r="AT132" s="806"/>
      <c r="AU132" s="806"/>
      <c r="AV132" s="806"/>
      <c r="AW132" s="806"/>
      <c r="AX132" s="806"/>
      <c r="AY132" s="806"/>
      <c r="AZ132" s="806"/>
      <c r="BA132" s="806"/>
      <c r="BB132" s="806"/>
      <c r="BC132" s="806"/>
      <c r="BD132" s="806"/>
      <c r="BE132" s="806"/>
      <c r="BF132" s="806"/>
      <c r="BG132" s="806"/>
      <c r="BH132" s="806"/>
      <c r="BI132" s="806"/>
      <c r="BJ132" s="806"/>
      <c r="BK132" s="806"/>
      <c r="BL132" s="806"/>
      <c r="BM132" s="806"/>
      <c r="BN132" s="806"/>
      <c r="BO132" s="806"/>
      <c r="BP132" s="806"/>
      <c r="BQ132" s="806"/>
      <c r="BR132" s="806"/>
      <c r="BS132" s="806"/>
      <c r="BT132" s="806"/>
      <c r="BU132" s="806"/>
      <c r="BV132" s="806"/>
      <c r="BW132" s="806"/>
      <c r="BX132" s="806"/>
      <c r="BY132" s="806"/>
      <c r="BZ132" s="806"/>
      <c r="CA132" s="806"/>
      <c r="CB132" s="806"/>
      <c r="CC132" s="806"/>
      <c r="CD132" s="806"/>
      <c r="CE132" s="806"/>
      <c r="CF132" s="806"/>
      <c r="CG132" s="806"/>
      <c r="CH132" s="806"/>
      <c r="CI132" s="806"/>
    </row>
    <row r="133" spans="1:87" s="864" customFormat="1" ht="15.75" customHeight="1">
      <c r="A133" s="829" t="s">
        <v>1310</v>
      </c>
      <c r="B133" s="835" t="s">
        <v>1227</v>
      </c>
      <c r="C133" s="839">
        <v>45521.320138888892</v>
      </c>
      <c r="D133" s="839">
        <v>45521.381249999999</v>
      </c>
      <c r="E133" s="865">
        <v>6.1111111106583849E-2</v>
      </c>
      <c r="F133" s="834" t="s">
        <v>1120</v>
      </c>
      <c r="G133" s="866" t="s">
        <v>1311</v>
      </c>
      <c r="H133" s="834">
        <v>48</v>
      </c>
      <c r="I133" s="787">
        <v>70.399999994784594</v>
      </c>
      <c r="J133" s="788" t="s">
        <v>1122</v>
      </c>
      <c r="K133" s="810"/>
      <c r="L133" s="777"/>
      <c r="M133" s="778"/>
      <c r="N133" s="778"/>
      <c r="O133" s="806"/>
      <c r="P133" s="806"/>
      <c r="Q133" s="806"/>
      <c r="R133" s="806"/>
      <c r="S133" s="806"/>
      <c r="T133" s="806"/>
      <c r="U133" s="806"/>
      <c r="V133" s="806"/>
      <c r="W133" s="806"/>
      <c r="X133" s="806"/>
      <c r="Y133" s="806"/>
      <c r="Z133" s="806"/>
      <c r="AA133" s="806"/>
      <c r="AB133" s="806"/>
      <c r="AC133" s="806"/>
      <c r="AD133" s="806"/>
      <c r="AE133" s="806"/>
      <c r="AF133" s="806"/>
      <c r="AG133" s="806"/>
      <c r="AH133" s="806"/>
      <c r="AI133" s="806"/>
      <c r="AJ133" s="806"/>
      <c r="AK133" s="806"/>
      <c r="AL133" s="806"/>
      <c r="AM133" s="806"/>
      <c r="AN133" s="806"/>
      <c r="AO133" s="806"/>
      <c r="AP133" s="806"/>
      <c r="AQ133" s="806"/>
      <c r="AR133" s="806"/>
      <c r="AS133" s="806"/>
      <c r="AT133" s="806"/>
      <c r="AU133" s="806"/>
      <c r="AV133" s="806"/>
      <c r="AW133" s="806"/>
      <c r="AX133" s="806"/>
      <c r="AY133" s="806"/>
      <c r="AZ133" s="806"/>
      <c r="BA133" s="806"/>
      <c r="BB133" s="806"/>
      <c r="BC133" s="806"/>
      <c r="BD133" s="806"/>
      <c r="BE133" s="806"/>
      <c r="BF133" s="806"/>
      <c r="BG133" s="806"/>
      <c r="BH133" s="806"/>
      <c r="BI133" s="806"/>
      <c r="BJ133" s="806"/>
      <c r="BK133" s="806"/>
      <c r="BL133" s="806"/>
      <c r="BM133" s="806"/>
      <c r="BN133" s="806"/>
      <c r="BO133" s="806"/>
      <c r="BP133" s="806"/>
      <c r="BQ133" s="806"/>
      <c r="BR133" s="806"/>
      <c r="BS133" s="806"/>
      <c r="BT133" s="806"/>
      <c r="BU133" s="806"/>
      <c r="BV133" s="806"/>
      <c r="BW133" s="806"/>
      <c r="BX133" s="806"/>
      <c r="BY133" s="806"/>
      <c r="BZ133" s="806"/>
      <c r="CA133" s="806"/>
      <c r="CB133" s="806"/>
      <c r="CC133" s="806"/>
      <c r="CD133" s="806"/>
      <c r="CE133" s="806"/>
      <c r="CF133" s="806"/>
      <c r="CG133" s="806"/>
      <c r="CH133" s="806"/>
      <c r="CI133" s="806"/>
    </row>
    <row r="134" spans="1:87" s="864" customFormat="1" ht="15.75" customHeight="1">
      <c r="A134" s="829" t="s">
        <v>1303</v>
      </c>
      <c r="B134" s="835" t="s">
        <v>1305</v>
      </c>
      <c r="C134" s="839">
        <v>45521.888888888891</v>
      </c>
      <c r="D134" s="839">
        <v>45521.919444444444</v>
      </c>
      <c r="E134" s="865">
        <v>3.0555555553291924E-2</v>
      </c>
      <c r="F134" s="834" t="s">
        <v>1120</v>
      </c>
      <c r="G134" s="866" t="s">
        <v>1312</v>
      </c>
      <c r="H134" s="834">
        <v>0</v>
      </c>
      <c r="I134" s="787">
        <v>0</v>
      </c>
      <c r="J134" s="788" t="s">
        <v>1133</v>
      </c>
      <c r="K134" s="810"/>
      <c r="L134" s="777"/>
      <c r="M134" s="778"/>
      <c r="N134" s="778"/>
      <c r="O134" s="806"/>
      <c r="P134" s="806"/>
      <c r="Q134" s="806"/>
      <c r="R134" s="806"/>
      <c r="S134" s="806"/>
      <c r="T134" s="806"/>
      <c r="U134" s="806"/>
      <c r="V134" s="806"/>
      <c r="W134" s="806"/>
      <c r="X134" s="806"/>
      <c r="Y134" s="806"/>
      <c r="Z134" s="806"/>
      <c r="AA134" s="806"/>
      <c r="AB134" s="806"/>
      <c r="AC134" s="806"/>
      <c r="AD134" s="806"/>
      <c r="AE134" s="806"/>
      <c r="AF134" s="806"/>
      <c r="AG134" s="806"/>
      <c r="AH134" s="806"/>
      <c r="AI134" s="806"/>
      <c r="AJ134" s="806"/>
      <c r="AK134" s="806"/>
      <c r="AL134" s="806"/>
      <c r="AM134" s="806"/>
      <c r="AN134" s="806"/>
      <c r="AO134" s="806"/>
      <c r="AP134" s="806"/>
      <c r="AQ134" s="806"/>
      <c r="AR134" s="806"/>
      <c r="AS134" s="806"/>
      <c r="AT134" s="806"/>
      <c r="AU134" s="806"/>
      <c r="AV134" s="806"/>
      <c r="AW134" s="806"/>
      <c r="AX134" s="806"/>
      <c r="AY134" s="806"/>
      <c r="AZ134" s="806"/>
      <c r="BA134" s="806"/>
      <c r="BB134" s="806"/>
      <c r="BC134" s="806"/>
      <c r="BD134" s="806"/>
      <c r="BE134" s="806"/>
      <c r="BF134" s="806"/>
      <c r="BG134" s="806"/>
      <c r="BH134" s="806"/>
      <c r="BI134" s="806"/>
      <c r="BJ134" s="806"/>
      <c r="BK134" s="806"/>
      <c r="BL134" s="806"/>
      <c r="BM134" s="806"/>
      <c r="BN134" s="806"/>
      <c r="BO134" s="806"/>
      <c r="BP134" s="806"/>
      <c r="BQ134" s="806"/>
      <c r="BR134" s="806"/>
      <c r="BS134" s="806"/>
      <c r="BT134" s="806"/>
      <c r="BU134" s="806"/>
      <c r="BV134" s="806"/>
      <c r="BW134" s="806"/>
      <c r="BX134" s="806"/>
      <c r="BY134" s="806"/>
      <c r="BZ134" s="806"/>
      <c r="CA134" s="806"/>
      <c r="CB134" s="806"/>
      <c r="CC134" s="806"/>
      <c r="CD134" s="806"/>
      <c r="CE134" s="806"/>
      <c r="CF134" s="806"/>
      <c r="CG134" s="806"/>
      <c r="CH134" s="806"/>
      <c r="CI134" s="806"/>
    </row>
    <row r="135" spans="1:87" s="864" customFormat="1" ht="15.75" customHeight="1">
      <c r="A135" s="829" t="s">
        <v>1301</v>
      </c>
      <c r="B135" s="835" t="s">
        <v>1277</v>
      </c>
      <c r="C135" s="839">
        <v>45521.912499999999</v>
      </c>
      <c r="D135" s="839">
        <v>45521.984027777777</v>
      </c>
      <c r="E135" s="865">
        <v>7.1527777778101154E-2</v>
      </c>
      <c r="F135" s="834" t="s">
        <v>1120</v>
      </c>
      <c r="G135" s="866" t="s">
        <v>1312</v>
      </c>
      <c r="H135" s="834">
        <v>0</v>
      </c>
      <c r="I135" s="787">
        <v>0</v>
      </c>
      <c r="J135" s="788" t="s">
        <v>1133</v>
      </c>
      <c r="K135" s="810"/>
      <c r="L135" s="777"/>
      <c r="M135" s="778"/>
      <c r="N135" s="778"/>
      <c r="O135" s="806"/>
      <c r="P135" s="806"/>
      <c r="Q135" s="806"/>
      <c r="R135" s="806"/>
      <c r="S135" s="806"/>
      <c r="T135" s="806"/>
      <c r="U135" s="806"/>
      <c r="V135" s="806"/>
      <c r="W135" s="806"/>
      <c r="X135" s="806"/>
      <c r="Y135" s="806"/>
      <c r="Z135" s="806"/>
      <c r="AA135" s="806"/>
      <c r="AB135" s="806"/>
      <c r="AC135" s="806"/>
      <c r="AD135" s="806"/>
      <c r="AE135" s="806"/>
      <c r="AF135" s="806"/>
      <c r="AG135" s="806"/>
      <c r="AH135" s="806"/>
      <c r="AI135" s="806"/>
      <c r="AJ135" s="806"/>
      <c r="AK135" s="806"/>
      <c r="AL135" s="806"/>
      <c r="AM135" s="806"/>
      <c r="AN135" s="806"/>
      <c r="AO135" s="806"/>
      <c r="AP135" s="806"/>
      <c r="AQ135" s="806"/>
      <c r="AR135" s="806"/>
      <c r="AS135" s="806"/>
      <c r="AT135" s="806"/>
      <c r="AU135" s="806"/>
      <c r="AV135" s="806"/>
      <c r="AW135" s="806"/>
      <c r="AX135" s="806"/>
      <c r="AY135" s="806"/>
      <c r="AZ135" s="806"/>
      <c r="BA135" s="806"/>
      <c r="BB135" s="806"/>
      <c r="BC135" s="806"/>
      <c r="BD135" s="806"/>
      <c r="BE135" s="806"/>
      <c r="BF135" s="806"/>
      <c r="BG135" s="806"/>
      <c r="BH135" s="806"/>
      <c r="BI135" s="806"/>
      <c r="BJ135" s="806"/>
      <c r="BK135" s="806"/>
      <c r="BL135" s="806"/>
      <c r="BM135" s="806"/>
      <c r="BN135" s="806"/>
      <c r="BO135" s="806"/>
      <c r="BP135" s="806"/>
      <c r="BQ135" s="806"/>
      <c r="BR135" s="806"/>
      <c r="BS135" s="806"/>
      <c r="BT135" s="806"/>
      <c r="BU135" s="806"/>
      <c r="BV135" s="806"/>
      <c r="BW135" s="806"/>
      <c r="BX135" s="806"/>
      <c r="BY135" s="806"/>
      <c r="BZ135" s="806"/>
      <c r="CA135" s="806"/>
      <c r="CB135" s="806"/>
      <c r="CC135" s="806"/>
      <c r="CD135" s="806"/>
      <c r="CE135" s="806"/>
      <c r="CF135" s="806"/>
      <c r="CG135" s="806"/>
      <c r="CH135" s="806"/>
      <c r="CI135" s="806"/>
    </row>
    <row r="136" spans="1:87" s="864" customFormat="1" ht="15.75" customHeight="1">
      <c r="A136" s="829" t="s">
        <v>1299</v>
      </c>
      <c r="B136" s="835" t="s">
        <v>1313</v>
      </c>
      <c r="C136" s="839">
        <v>45522.695833333331</v>
      </c>
      <c r="D136" s="839">
        <v>45522.753472222219</v>
      </c>
      <c r="E136" s="865">
        <v>5.7638888887595385E-2</v>
      </c>
      <c r="F136" s="834" t="s">
        <v>1120</v>
      </c>
      <c r="G136" s="866" t="s">
        <v>1312</v>
      </c>
      <c r="H136" s="834">
        <v>40</v>
      </c>
      <c r="I136" s="787">
        <v>55.33333333209157</v>
      </c>
      <c r="J136" s="788" t="s">
        <v>1122</v>
      </c>
      <c r="K136" s="810"/>
      <c r="L136" s="777"/>
      <c r="M136" s="778"/>
      <c r="N136" s="778"/>
      <c r="O136" s="806"/>
      <c r="P136" s="806"/>
      <c r="Q136" s="806"/>
      <c r="R136" s="806"/>
      <c r="S136" s="806"/>
      <c r="T136" s="806"/>
      <c r="U136" s="806"/>
      <c r="V136" s="806"/>
      <c r="W136" s="806"/>
      <c r="X136" s="806"/>
      <c r="Y136" s="806"/>
      <c r="Z136" s="806"/>
      <c r="AA136" s="806"/>
      <c r="AB136" s="806"/>
      <c r="AC136" s="806"/>
      <c r="AD136" s="806"/>
      <c r="AE136" s="806"/>
      <c r="AF136" s="806"/>
      <c r="AG136" s="806"/>
      <c r="AH136" s="806"/>
      <c r="AI136" s="806"/>
      <c r="AJ136" s="806"/>
      <c r="AK136" s="806"/>
      <c r="AL136" s="806"/>
      <c r="AM136" s="806"/>
      <c r="AN136" s="806"/>
      <c r="AO136" s="806"/>
      <c r="AP136" s="806"/>
      <c r="AQ136" s="806"/>
      <c r="AR136" s="806"/>
      <c r="AS136" s="806"/>
      <c r="AT136" s="806"/>
      <c r="AU136" s="806"/>
      <c r="AV136" s="806"/>
      <c r="AW136" s="806"/>
      <c r="AX136" s="806"/>
      <c r="AY136" s="806"/>
      <c r="AZ136" s="806"/>
      <c r="BA136" s="806"/>
      <c r="BB136" s="806"/>
      <c r="BC136" s="806"/>
      <c r="BD136" s="806"/>
      <c r="BE136" s="806"/>
      <c r="BF136" s="806"/>
      <c r="BG136" s="806"/>
      <c r="BH136" s="806"/>
      <c r="BI136" s="806"/>
      <c r="BJ136" s="806"/>
      <c r="BK136" s="806"/>
      <c r="BL136" s="806"/>
      <c r="BM136" s="806"/>
      <c r="BN136" s="806"/>
      <c r="BO136" s="806"/>
      <c r="BP136" s="806"/>
      <c r="BQ136" s="806"/>
      <c r="BR136" s="806"/>
      <c r="BS136" s="806"/>
      <c r="BT136" s="806"/>
      <c r="BU136" s="806"/>
      <c r="BV136" s="806"/>
      <c r="BW136" s="806"/>
      <c r="BX136" s="806"/>
      <c r="BY136" s="806"/>
      <c r="BZ136" s="806"/>
      <c r="CA136" s="806"/>
      <c r="CB136" s="806"/>
      <c r="CC136" s="806"/>
      <c r="CD136" s="806"/>
      <c r="CE136" s="806"/>
      <c r="CF136" s="806"/>
      <c r="CG136" s="806"/>
      <c r="CH136" s="806"/>
      <c r="CI136" s="806"/>
    </row>
    <row r="137" spans="1:87" s="864" customFormat="1" ht="15.75" customHeight="1">
      <c r="A137" s="829" t="s">
        <v>1314</v>
      </c>
      <c r="B137" s="835" t="s">
        <v>1315</v>
      </c>
      <c r="C137" s="839">
        <v>45523.895833333336</v>
      </c>
      <c r="D137" s="839">
        <v>45523.972222222219</v>
      </c>
      <c r="E137" s="865">
        <v>7.6388888883229811E-2</v>
      </c>
      <c r="F137" s="834" t="s">
        <v>1120</v>
      </c>
      <c r="G137" s="866" t="s">
        <v>1316</v>
      </c>
      <c r="H137" s="834">
        <v>72</v>
      </c>
      <c r="I137" s="787">
        <v>131.99999999022111</v>
      </c>
      <c r="J137" s="788" t="s">
        <v>1122</v>
      </c>
      <c r="K137" s="810"/>
      <c r="L137" s="777"/>
      <c r="M137" s="778"/>
      <c r="N137" s="778"/>
      <c r="O137" s="806"/>
      <c r="P137" s="806"/>
      <c r="Q137" s="806"/>
      <c r="R137" s="806"/>
      <c r="S137" s="806"/>
      <c r="T137" s="806"/>
      <c r="U137" s="806"/>
      <c r="V137" s="806"/>
      <c r="W137" s="806"/>
      <c r="X137" s="806"/>
      <c r="Y137" s="806"/>
      <c r="Z137" s="806"/>
      <c r="AA137" s="806"/>
      <c r="AB137" s="806"/>
      <c r="AC137" s="806"/>
      <c r="AD137" s="806"/>
      <c r="AE137" s="806"/>
      <c r="AF137" s="806"/>
      <c r="AG137" s="806"/>
      <c r="AH137" s="806"/>
      <c r="AI137" s="806"/>
      <c r="AJ137" s="806"/>
      <c r="AK137" s="806"/>
      <c r="AL137" s="806"/>
      <c r="AM137" s="806"/>
      <c r="AN137" s="806"/>
      <c r="AO137" s="806"/>
      <c r="AP137" s="806"/>
      <c r="AQ137" s="806"/>
      <c r="AR137" s="806"/>
      <c r="AS137" s="806"/>
      <c r="AT137" s="806"/>
      <c r="AU137" s="806"/>
      <c r="AV137" s="806"/>
      <c r="AW137" s="806"/>
      <c r="AX137" s="806"/>
      <c r="AY137" s="806"/>
      <c r="AZ137" s="806"/>
      <c r="BA137" s="806"/>
      <c r="BB137" s="806"/>
      <c r="BC137" s="806"/>
      <c r="BD137" s="806"/>
      <c r="BE137" s="806"/>
      <c r="BF137" s="806"/>
      <c r="BG137" s="806"/>
      <c r="BH137" s="806"/>
      <c r="BI137" s="806"/>
      <c r="BJ137" s="806"/>
      <c r="BK137" s="806"/>
      <c r="BL137" s="806"/>
      <c r="BM137" s="806"/>
      <c r="BN137" s="806"/>
      <c r="BO137" s="806"/>
      <c r="BP137" s="806"/>
      <c r="BQ137" s="806"/>
      <c r="BR137" s="806"/>
      <c r="BS137" s="806"/>
      <c r="BT137" s="806"/>
      <c r="BU137" s="806"/>
      <c r="BV137" s="806"/>
      <c r="BW137" s="806"/>
      <c r="BX137" s="806"/>
      <c r="BY137" s="806"/>
      <c r="BZ137" s="806"/>
      <c r="CA137" s="806"/>
      <c r="CB137" s="806"/>
      <c r="CC137" s="806"/>
      <c r="CD137" s="806"/>
      <c r="CE137" s="806"/>
      <c r="CF137" s="806"/>
      <c r="CG137" s="806"/>
      <c r="CH137" s="806"/>
      <c r="CI137" s="806"/>
    </row>
    <row r="138" spans="1:87" s="864" customFormat="1" ht="15.75" customHeight="1">
      <c r="A138" s="829" t="s">
        <v>1299</v>
      </c>
      <c r="B138" s="835" t="s">
        <v>1313</v>
      </c>
      <c r="C138" s="839">
        <v>45524.534722222219</v>
      </c>
      <c r="D138" s="839">
        <v>45524.551388888889</v>
      </c>
      <c r="E138" s="865">
        <v>1.6666666670062114E-2</v>
      </c>
      <c r="F138" s="834" t="s">
        <v>1124</v>
      </c>
      <c r="G138" s="866" t="s">
        <v>1317</v>
      </c>
      <c r="H138" s="834">
        <v>37</v>
      </c>
      <c r="I138" s="787">
        <v>14.800000003015157</v>
      </c>
      <c r="J138" s="788" t="s">
        <v>1122</v>
      </c>
      <c r="K138" s="810"/>
      <c r="L138" s="777"/>
      <c r="M138" s="778"/>
      <c r="N138" s="778"/>
      <c r="O138" s="806"/>
      <c r="P138" s="806"/>
      <c r="Q138" s="806"/>
      <c r="R138" s="806"/>
      <c r="S138" s="806"/>
      <c r="T138" s="806"/>
      <c r="U138" s="806"/>
      <c r="V138" s="806"/>
      <c r="W138" s="806"/>
      <c r="X138" s="806"/>
      <c r="Y138" s="806"/>
      <c r="Z138" s="806"/>
      <c r="AA138" s="806"/>
      <c r="AB138" s="806"/>
      <c r="AC138" s="806"/>
      <c r="AD138" s="806"/>
      <c r="AE138" s="806"/>
      <c r="AF138" s="806"/>
      <c r="AG138" s="806"/>
      <c r="AH138" s="806"/>
      <c r="AI138" s="806"/>
      <c r="AJ138" s="806"/>
      <c r="AK138" s="806"/>
      <c r="AL138" s="806"/>
      <c r="AM138" s="806"/>
      <c r="AN138" s="806"/>
      <c r="AO138" s="806"/>
      <c r="AP138" s="806"/>
      <c r="AQ138" s="806"/>
      <c r="AR138" s="806"/>
      <c r="AS138" s="806"/>
      <c r="AT138" s="806"/>
      <c r="AU138" s="806"/>
      <c r="AV138" s="806"/>
      <c r="AW138" s="806"/>
      <c r="AX138" s="806"/>
      <c r="AY138" s="806"/>
      <c r="AZ138" s="806"/>
      <c r="BA138" s="806"/>
      <c r="BB138" s="806"/>
      <c r="BC138" s="806"/>
      <c r="BD138" s="806"/>
      <c r="BE138" s="806"/>
      <c r="BF138" s="806"/>
      <c r="BG138" s="806"/>
      <c r="BH138" s="806"/>
      <c r="BI138" s="806"/>
      <c r="BJ138" s="806"/>
      <c r="BK138" s="806"/>
      <c r="BL138" s="806"/>
      <c r="BM138" s="806"/>
      <c r="BN138" s="806"/>
      <c r="BO138" s="806"/>
      <c r="BP138" s="806"/>
      <c r="BQ138" s="806"/>
      <c r="BR138" s="806"/>
      <c r="BS138" s="806"/>
      <c r="BT138" s="806"/>
      <c r="BU138" s="806"/>
      <c r="BV138" s="806"/>
      <c r="BW138" s="806"/>
      <c r="BX138" s="806"/>
      <c r="BY138" s="806"/>
      <c r="BZ138" s="806"/>
      <c r="CA138" s="806"/>
      <c r="CB138" s="806"/>
      <c r="CC138" s="806"/>
      <c r="CD138" s="806"/>
      <c r="CE138" s="806"/>
      <c r="CF138" s="806"/>
      <c r="CG138" s="806"/>
      <c r="CH138" s="806"/>
      <c r="CI138" s="806"/>
    </row>
    <row r="139" spans="1:87" s="864" customFormat="1" ht="15.75" customHeight="1">
      <c r="A139" s="829" t="s">
        <v>1301</v>
      </c>
      <c r="B139" s="835" t="s">
        <v>1267</v>
      </c>
      <c r="C139" s="839">
        <v>45526.318749999999</v>
      </c>
      <c r="D139" s="839">
        <v>45526.413194444445</v>
      </c>
      <c r="E139" s="865">
        <v>9.4444444446708076E-2</v>
      </c>
      <c r="F139" s="834" t="s">
        <v>1124</v>
      </c>
      <c r="G139" s="866" t="s">
        <v>1318</v>
      </c>
      <c r="H139" s="834">
        <v>0</v>
      </c>
      <c r="I139" s="787">
        <v>0</v>
      </c>
      <c r="J139" s="788" t="s">
        <v>1133</v>
      </c>
      <c r="K139" s="810"/>
      <c r="L139" s="777"/>
      <c r="M139" s="778"/>
      <c r="N139" s="778"/>
      <c r="O139" s="806"/>
      <c r="P139" s="806"/>
      <c r="Q139" s="806"/>
      <c r="R139" s="806"/>
      <c r="S139" s="806"/>
      <c r="T139" s="806"/>
      <c r="U139" s="806"/>
      <c r="V139" s="806"/>
      <c r="W139" s="806"/>
      <c r="X139" s="806"/>
      <c r="Y139" s="806"/>
      <c r="Z139" s="806"/>
      <c r="AA139" s="806"/>
      <c r="AB139" s="806"/>
      <c r="AC139" s="806"/>
      <c r="AD139" s="806"/>
      <c r="AE139" s="806"/>
      <c r="AF139" s="806"/>
      <c r="AG139" s="806"/>
      <c r="AH139" s="806"/>
      <c r="AI139" s="806"/>
      <c r="AJ139" s="806"/>
      <c r="AK139" s="806"/>
      <c r="AL139" s="806"/>
      <c r="AM139" s="806"/>
      <c r="AN139" s="806"/>
      <c r="AO139" s="806"/>
      <c r="AP139" s="806"/>
      <c r="AQ139" s="806"/>
      <c r="AR139" s="806"/>
      <c r="AS139" s="806"/>
      <c r="AT139" s="806"/>
      <c r="AU139" s="806"/>
      <c r="AV139" s="806"/>
      <c r="AW139" s="806"/>
      <c r="AX139" s="806"/>
      <c r="AY139" s="806"/>
      <c r="AZ139" s="806"/>
      <c r="BA139" s="806"/>
      <c r="BB139" s="806"/>
      <c r="BC139" s="806"/>
      <c r="BD139" s="806"/>
      <c r="BE139" s="806"/>
      <c r="BF139" s="806"/>
      <c r="BG139" s="806"/>
      <c r="BH139" s="806"/>
      <c r="BI139" s="806"/>
      <c r="BJ139" s="806"/>
      <c r="BK139" s="806"/>
      <c r="BL139" s="806"/>
      <c r="BM139" s="806"/>
      <c r="BN139" s="806"/>
      <c r="BO139" s="806"/>
      <c r="BP139" s="806"/>
      <c r="BQ139" s="806"/>
      <c r="BR139" s="806"/>
      <c r="BS139" s="806"/>
      <c r="BT139" s="806"/>
      <c r="BU139" s="806"/>
      <c r="BV139" s="806"/>
      <c r="BW139" s="806"/>
      <c r="BX139" s="806"/>
      <c r="BY139" s="806"/>
      <c r="BZ139" s="806"/>
      <c r="CA139" s="806"/>
      <c r="CB139" s="806"/>
      <c r="CC139" s="806"/>
      <c r="CD139" s="806"/>
      <c r="CE139" s="806"/>
      <c r="CF139" s="806"/>
      <c r="CG139" s="806"/>
      <c r="CH139" s="806"/>
      <c r="CI139" s="806"/>
    </row>
    <row r="140" spans="1:87" s="864" customFormat="1" ht="15.75" customHeight="1">
      <c r="A140" s="829" t="s">
        <v>1319</v>
      </c>
      <c r="B140" s="835" t="s">
        <v>1227</v>
      </c>
      <c r="C140" s="839">
        <v>45526.51666666667</v>
      </c>
      <c r="D140" s="839">
        <v>45526.614583333336</v>
      </c>
      <c r="E140" s="785">
        <v>9.7916666665696539E-2</v>
      </c>
      <c r="F140" s="834" t="s">
        <v>1120</v>
      </c>
      <c r="G140" s="835" t="s">
        <v>1320</v>
      </c>
      <c r="H140" s="834">
        <v>25</v>
      </c>
      <c r="I140" s="787">
        <v>58.749999999417923</v>
      </c>
      <c r="J140" s="788" t="s">
        <v>1122</v>
      </c>
      <c r="K140" s="810"/>
      <c r="L140" s="777"/>
      <c r="M140" s="778"/>
      <c r="N140" s="778"/>
      <c r="O140" s="806"/>
      <c r="P140" s="806"/>
      <c r="Q140" s="806"/>
      <c r="R140" s="806"/>
      <c r="S140" s="806"/>
      <c r="T140" s="806"/>
      <c r="U140" s="806"/>
      <c r="V140" s="806"/>
      <c r="W140" s="806"/>
      <c r="X140" s="806"/>
      <c r="Y140" s="806"/>
      <c r="Z140" s="806"/>
      <c r="AA140" s="806"/>
      <c r="AB140" s="806"/>
      <c r="AC140" s="806"/>
      <c r="AD140" s="806"/>
      <c r="AE140" s="806"/>
      <c r="AF140" s="806"/>
      <c r="AG140" s="806"/>
      <c r="AH140" s="806"/>
      <c r="AI140" s="806"/>
      <c r="AJ140" s="806"/>
      <c r="AK140" s="806"/>
      <c r="AL140" s="806"/>
      <c r="AM140" s="806"/>
      <c r="AN140" s="806"/>
      <c r="AO140" s="806"/>
      <c r="AP140" s="806"/>
      <c r="AQ140" s="806"/>
      <c r="AR140" s="806"/>
      <c r="AS140" s="806"/>
      <c r="AT140" s="806"/>
      <c r="AU140" s="806"/>
      <c r="AV140" s="806"/>
      <c r="AW140" s="806"/>
      <c r="AX140" s="806"/>
      <c r="AY140" s="806"/>
      <c r="AZ140" s="806"/>
      <c r="BA140" s="806"/>
      <c r="BB140" s="806"/>
      <c r="BC140" s="806"/>
      <c r="BD140" s="806"/>
      <c r="BE140" s="806"/>
      <c r="BF140" s="806"/>
      <c r="BG140" s="806"/>
      <c r="BH140" s="806"/>
      <c r="BI140" s="806"/>
      <c r="BJ140" s="806"/>
      <c r="BK140" s="806"/>
      <c r="BL140" s="806"/>
      <c r="BM140" s="806"/>
      <c r="BN140" s="806"/>
      <c r="BO140" s="806"/>
      <c r="BP140" s="806"/>
      <c r="BQ140" s="806"/>
      <c r="BR140" s="806"/>
      <c r="BS140" s="806"/>
      <c r="BT140" s="806"/>
      <c r="BU140" s="806"/>
      <c r="BV140" s="806"/>
      <c r="BW140" s="806"/>
      <c r="BX140" s="806"/>
      <c r="BY140" s="806"/>
      <c r="BZ140" s="806"/>
      <c r="CA140" s="806"/>
      <c r="CB140" s="806"/>
      <c r="CC140" s="806"/>
      <c r="CD140" s="806"/>
      <c r="CE140" s="806"/>
      <c r="CF140" s="806"/>
      <c r="CG140" s="806"/>
      <c r="CH140" s="806"/>
      <c r="CI140" s="806"/>
    </row>
    <row r="141" spans="1:87" s="864" customFormat="1" ht="15.75" customHeight="1">
      <c r="A141" s="829" t="s">
        <v>1321</v>
      </c>
      <c r="B141" s="835" t="s">
        <v>1137</v>
      </c>
      <c r="C141" s="839">
        <v>45526.570138888892</v>
      </c>
      <c r="D141" s="839">
        <v>45526.693749999999</v>
      </c>
      <c r="E141" s="785">
        <v>0.12361111110658385</v>
      </c>
      <c r="F141" s="834" t="s">
        <v>1120</v>
      </c>
      <c r="G141" s="835" t="s">
        <v>1170</v>
      </c>
      <c r="H141" s="834">
        <v>0</v>
      </c>
      <c r="I141" s="787">
        <v>0</v>
      </c>
      <c r="J141" s="788" t="s">
        <v>1133</v>
      </c>
      <c r="K141" s="810"/>
      <c r="L141" s="777"/>
      <c r="M141" s="778"/>
      <c r="N141" s="778"/>
      <c r="O141" s="806"/>
      <c r="P141" s="806"/>
      <c r="Q141" s="806"/>
      <c r="R141" s="806"/>
      <c r="S141" s="806"/>
      <c r="T141" s="806"/>
      <c r="U141" s="806"/>
      <c r="V141" s="806"/>
      <c r="W141" s="806"/>
      <c r="X141" s="806"/>
      <c r="Y141" s="806"/>
      <c r="Z141" s="806"/>
      <c r="AA141" s="806"/>
      <c r="AB141" s="806"/>
      <c r="AC141" s="806"/>
      <c r="AD141" s="806"/>
      <c r="AE141" s="806"/>
      <c r="AF141" s="806"/>
      <c r="AG141" s="806"/>
      <c r="AH141" s="806"/>
      <c r="AI141" s="806"/>
      <c r="AJ141" s="806"/>
      <c r="AK141" s="806"/>
      <c r="AL141" s="806"/>
      <c r="AM141" s="806"/>
      <c r="AN141" s="806"/>
      <c r="AO141" s="806"/>
      <c r="AP141" s="806"/>
      <c r="AQ141" s="806"/>
      <c r="AR141" s="806"/>
      <c r="AS141" s="806"/>
      <c r="AT141" s="806"/>
      <c r="AU141" s="806"/>
      <c r="AV141" s="806"/>
      <c r="AW141" s="806"/>
      <c r="AX141" s="806"/>
      <c r="AY141" s="806"/>
      <c r="AZ141" s="806"/>
      <c r="BA141" s="806"/>
      <c r="BB141" s="806"/>
      <c r="BC141" s="806"/>
      <c r="BD141" s="806"/>
      <c r="BE141" s="806"/>
      <c r="BF141" s="806"/>
      <c r="BG141" s="806"/>
      <c r="BH141" s="806"/>
      <c r="BI141" s="806"/>
      <c r="BJ141" s="806"/>
      <c r="BK141" s="806"/>
      <c r="BL141" s="806"/>
      <c r="BM141" s="806"/>
      <c r="BN141" s="806"/>
      <c r="BO141" s="806"/>
      <c r="BP141" s="806"/>
      <c r="BQ141" s="806"/>
      <c r="BR141" s="806"/>
      <c r="BS141" s="806"/>
      <c r="BT141" s="806"/>
      <c r="BU141" s="806"/>
      <c r="BV141" s="806"/>
      <c r="BW141" s="806"/>
      <c r="BX141" s="806"/>
      <c r="BY141" s="806"/>
      <c r="BZ141" s="806"/>
      <c r="CA141" s="806"/>
      <c r="CB141" s="806"/>
      <c r="CC141" s="806"/>
      <c r="CD141" s="806"/>
      <c r="CE141" s="806"/>
      <c r="CF141" s="806"/>
      <c r="CG141" s="806"/>
      <c r="CH141" s="806"/>
      <c r="CI141" s="806"/>
    </row>
    <row r="142" spans="1:87" s="864" customFormat="1" ht="15.75" customHeight="1">
      <c r="A142" s="829" t="s">
        <v>1301</v>
      </c>
      <c r="B142" s="835" t="s">
        <v>1291</v>
      </c>
      <c r="C142" s="839">
        <v>45529.836805555555</v>
      </c>
      <c r="D142" s="839">
        <v>45529.893055555556</v>
      </c>
      <c r="E142" s="785">
        <v>5.6250000001455192E-2</v>
      </c>
      <c r="F142" s="834" t="s">
        <v>1120</v>
      </c>
      <c r="G142" s="835" t="s">
        <v>1170</v>
      </c>
      <c r="H142" s="834">
        <v>0</v>
      </c>
      <c r="I142" s="787">
        <v>0</v>
      </c>
      <c r="J142" s="788" t="s">
        <v>1133</v>
      </c>
      <c r="K142" s="810"/>
      <c r="L142" s="777"/>
      <c r="M142" s="778"/>
      <c r="N142" s="778"/>
      <c r="O142" s="806"/>
      <c r="P142" s="806"/>
      <c r="Q142" s="806"/>
      <c r="R142" s="806"/>
      <c r="S142" s="806"/>
      <c r="T142" s="806"/>
      <c r="U142" s="806"/>
      <c r="V142" s="806"/>
      <c r="W142" s="806"/>
      <c r="X142" s="806"/>
      <c r="Y142" s="806"/>
      <c r="Z142" s="806"/>
      <c r="AA142" s="806"/>
      <c r="AB142" s="806"/>
      <c r="AC142" s="806"/>
      <c r="AD142" s="806"/>
      <c r="AE142" s="806"/>
      <c r="AF142" s="806"/>
      <c r="AG142" s="806"/>
      <c r="AH142" s="806"/>
      <c r="AI142" s="806"/>
      <c r="AJ142" s="806"/>
      <c r="AK142" s="806"/>
      <c r="AL142" s="806"/>
      <c r="AM142" s="806"/>
      <c r="AN142" s="806"/>
      <c r="AO142" s="806"/>
      <c r="AP142" s="806"/>
      <c r="AQ142" s="806"/>
      <c r="AR142" s="806"/>
      <c r="AS142" s="806"/>
      <c r="AT142" s="806"/>
      <c r="AU142" s="806"/>
      <c r="AV142" s="806"/>
      <c r="AW142" s="806"/>
      <c r="AX142" s="806"/>
      <c r="AY142" s="806"/>
      <c r="AZ142" s="806"/>
      <c r="BA142" s="806"/>
      <c r="BB142" s="806"/>
      <c r="BC142" s="806"/>
      <c r="BD142" s="806"/>
      <c r="BE142" s="806"/>
      <c r="BF142" s="806"/>
      <c r="BG142" s="806"/>
      <c r="BH142" s="806"/>
      <c r="BI142" s="806"/>
      <c r="BJ142" s="806"/>
      <c r="BK142" s="806"/>
      <c r="BL142" s="806"/>
      <c r="BM142" s="806"/>
      <c r="BN142" s="806"/>
      <c r="BO142" s="806"/>
      <c r="BP142" s="806"/>
      <c r="BQ142" s="806"/>
      <c r="BR142" s="806"/>
      <c r="BS142" s="806"/>
      <c r="BT142" s="806"/>
      <c r="BU142" s="806"/>
      <c r="BV142" s="806"/>
      <c r="BW142" s="806"/>
      <c r="BX142" s="806"/>
      <c r="BY142" s="806"/>
      <c r="BZ142" s="806"/>
      <c r="CA142" s="806"/>
      <c r="CB142" s="806"/>
      <c r="CC142" s="806"/>
      <c r="CD142" s="806"/>
      <c r="CE142" s="806"/>
      <c r="CF142" s="806"/>
      <c r="CG142" s="806"/>
      <c r="CH142" s="806"/>
      <c r="CI142" s="806"/>
    </row>
    <row r="143" spans="1:87" s="864" customFormat="1" ht="15.75" customHeight="1">
      <c r="A143" s="829" t="s">
        <v>1299</v>
      </c>
      <c r="B143" s="835" t="s">
        <v>1322</v>
      </c>
      <c r="C143" s="839">
        <v>45529.876388888886</v>
      </c>
      <c r="D143" s="839">
        <v>45529.913194444445</v>
      </c>
      <c r="E143" s="785">
        <v>3.680555555911269E-2</v>
      </c>
      <c r="F143" s="834" t="s">
        <v>1120</v>
      </c>
      <c r="G143" s="835" t="s">
        <v>1170</v>
      </c>
      <c r="H143" s="834">
        <v>0</v>
      </c>
      <c r="I143" s="787">
        <v>0</v>
      </c>
      <c r="J143" s="788" t="s">
        <v>1133</v>
      </c>
      <c r="K143" s="810"/>
      <c r="L143" s="777"/>
      <c r="M143" s="778"/>
      <c r="N143" s="778"/>
      <c r="O143" s="806"/>
      <c r="P143" s="806"/>
      <c r="Q143" s="806"/>
      <c r="R143" s="806"/>
      <c r="S143" s="806"/>
      <c r="T143" s="806"/>
      <c r="U143" s="806"/>
      <c r="V143" s="806"/>
      <c r="W143" s="806"/>
      <c r="X143" s="806"/>
      <c r="Y143" s="806"/>
      <c r="Z143" s="806"/>
      <c r="AA143" s="806"/>
      <c r="AB143" s="806"/>
      <c r="AC143" s="806"/>
      <c r="AD143" s="806"/>
      <c r="AE143" s="806"/>
      <c r="AF143" s="806"/>
      <c r="AG143" s="806"/>
      <c r="AH143" s="806"/>
      <c r="AI143" s="806"/>
      <c r="AJ143" s="806"/>
      <c r="AK143" s="806"/>
      <c r="AL143" s="806"/>
      <c r="AM143" s="806"/>
      <c r="AN143" s="806"/>
      <c r="AO143" s="806"/>
      <c r="AP143" s="806"/>
      <c r="AQ143" s="806"/>
      <c r="AR143" s="806"/>
      <c r="AS143" s="806"/>
      <c r="AT143" s="806"/>
      <c r="AU143" s="806"/>
      <c r="AV143" s="806"/>
      <c r="AW143" s="806"/>
      <c r="AX143" s="806"/>
      <c r="AY143" s="806"/>
      <c r="AZ143" s="806"/>
      <c r="BA143" s="806"/>
      <c r="BB143" s="806"/>
      <c r="BC143" s="806"/>
      <c r="BD143" s="806"/>
      <c r="BE143" s="806"/>
      <c r="BF143" s="806"/>
      <c r="BG143" s="806"/>
      <c r="BH143" s="806"/>
      <c r="BI143" s="806"/>
      <c r="BJ143" s="806"/>
      <c r="BK143" s="806"/>
      <c r="BL143" s="806"/>
      <c r="BM143" s="806"/>
      <c r="BN143" s="806"/>
      <c r="BO143" s="806"/>
      <c r="BP143" s="806"/>
      <c r="BQ143" s="806"/>
      <c r="BR143" s="806"/>
      <c r="BS143" s="806"/>
      <c r="BT143" s="806"/>
      <c r="BU143" s="806"/>
      <c r="BV143" s="806"/>
      <c r="BW143" s="806"/>
      <c r="BX143" s="806"/>
      <c r="BY143" s="806"/>
      <c r="BZ143" s="806"/>
      <c r="CA143" s="806"/>
      <c r="CB143" s="806"/>
      <c r="CC143" s="806"/>
      <c r="CD143" s="806"/>
      <c r="CE143" s="806"/>
      <c r="CF143" s="806"/>
      <c r="CG143" s="806"/>
      <c r="CH143" s="806"/>
      <c r="CI143" s="806"/>
    </row>
    <row r="144" spans="1:87" s="864" customFormat="1" ht="15.75" customHeight="1">
      <c r="A144" s="829" t="s">
        <v>1301</v>
      </c>
      <c r="B144" s="835" t="s">
        <v>1281</v>
      </c>
      <c r="C144" s="839">
        <v>45530.793055555558</v>
      </c>
      <c r="D144" s="839">
        <v>45530.854861111111</v>
      </c>
      <c r="E144" s="785">
        <v>6.1805555553291924E-2</v>
      </c>
      <c r="F144" s="834" t="s">
        <v>1120</v>
      </c>
      <c r="G144" s="835" t="s">
        <v>1320</v>
      </c>
      <c r="H144" s="834">
        <v>12</v>
      </c>
      <c r="I144" s="787">
        <v>17.799999999348074</v>
      </c>
      <c r="J144" s="788" t="s">
        <v>1122</v>
      </c>
      <c r="K144" s="810"/>
      <c r="L144" s="777"/>
      <c r="M144" s="778"/>
      <c r="N144" s="778"/>
      <c r="O144" s="806"/>
      <c r="P144" s="806"/>
      <c r="Q144" s="806"/>
      <c r="R144" s="806"/>
      <c r="S144" s="806"/>
      <c r="T144" s="806"/>
      <c r="U144" s="806"/>
      <c r="V144" s="806"/>
      <c r="W144" s="806"/>
      <c r="X144" s="806"/>
      <c r="Y144" s="806"/>
      <c r="Z144" s="806"/>
      <c r="AA144" s="806"/>
      <c r="AB144" s="806"/>
      <c r="AC144" s="806"/>
      <c r="AD144" s="806"/>
      <c r="AE144" s="806"/>
      <c r="AF144" s="806"/>
      <c r="AG144" s="806"/>
      <c r="AH144" s="806"/>
      <c r="AI144" s="806"/>
      <c r="AJ144" s="806"/>
      <c r="AK144" s="806"/>
      <c r="AL144" s="806"/>
      <c r="AM144" s="806"/>
      <c r="AN144" s="806"/>
      <c r="AO144" s="806"/>
      <c r="AP144" s="806"/>
      <c r="AQ144" s="806"/>
      <c r="AR144" s="806"/>
      <c r="AS144" s="806"/>
      <c r="AT144" s="806"/>
      <c r="AU144" s="806"/>
      <c r="AV144" s="806"/>
      <c r="AW144" s="806"/>
      <c r="AX144" s="806"/>
      <c r="AY144" s="806"/>
      <c r="AZ144" s="806"/>
      <c r="BA144" s="806"/>
      <c r="BB144" s="806"/>
      <c r="BC144" s="806"/>
      <c r="BD144" s="806"/>
      <c r="BE144" s="806"/>
      <c r="BF144" s="806"/>
      <c r="BG144" s="806"/>
      <c r="BH144" s="806"/>
      <c r="BI144" s="806"/>
      <c r="BJ144" s="806"/>
      <c r="BK144" s="806"/>
      <c r="BL144" s="806"/>
      <c r="BM144" s="806"/>
      <c r="BN144" s="806"/>
      <c r="BO144" s="806"/>
      <c r="BP144" s="806"/>
      <c r="BQ144" s="806"/>
      <c r="BR144" s="806"/>
      <c r="BS144" s="806"/>
      <c r="BT144" s="806"/>
      <c r="BU144" s="806"/>
      <c r="BV144" s="806"/>
      <c r="BW144" s="806"/>
      <c r="BX144" s="806"/>
      <c r="BY144" s="806"/>
      <c r="BZ144" s="806"/>
      <c r="CA144" s="806"/>
      <c r="CB144" s="806"/>
      <c r="CC144" s="806"/>
      <c r="CD144" s="806"/>
      <c r="CE144" s="806"/>
      <c r="CF144" s="806"/>
      <c r="CG144" s="806"/>
      <c r="CH144" s="806"/>
      <c r="CI144" s="806"/>
    </row>
    <row r="145" spans="1:87" s="864" customFormat="1" ht="15.75" customHeight="1">
      <c r="A145" s="829" t="s">
        <v>1301</v>
      </c>
      <c r="B145" s="835" t="s">
        <v>1264</v>
      </c>
      <c r="C145" s="839">
        <v>45530.965277777781</v>
      </c>
      <c r="D145" s="839">
        <v>45531.059027777781</v>
      </c>
      <c r="E145" s="785">
        <v>9.375E-2</v>
      </c>
      <c r="F145" s="834" t="s">
        <v>1120</v>
      </c>
      <c r="G145" s="866" t="s">
        <v>1323</v>
      </c>
      <c r="H145" s="834">
        <v>0</v>
      </c>
      <c r="I145" s="787">
        <v>0</v>
      </c>
      <c r="J145" s="788" t="s">
        <v>1133</v>
      </c>
      <c r="K145" s="810"/>
      <c r="L145" s="777"/>
      <c r="M145" s="778"/>
      <c r="N145" s="778"/>
      <c r="O145" s="806"/>
      <c r="P145" s="806"/>
      <c r="Q145" s="806"/>
      <c r="R145" s="806"/>
      <c r="S145" s="806"/>
      <c r="T145" s="806"/>
      <c r="U145" s="806"/>
      <c r="V145" s="806"/>
      <c r="W145" s="806"/>
      <c r="X145" s="806"/>
      <c r="Y145" s="806"/>
      <c r="Z145" s="806"/>
      <c r="AA145" s="806"/>
      <c r="AB145" s="806"/>
      <c r="AC145" s="806"/>
      <c r="AD145" s="806"/>
      <c r="AE145" s="806"/>
      <c r="AF145" s="806"/>
      <c r="AG145" s="806"/>
      <c r="AH145" s="806"/>
      <c r="AI145" s="806"/>
      <c r="AJ145" s="806"/>
      <c r="AK145" s="806"/>
      <c r="AL145" s="806"/>
      <c r="AM145" s="806"/>
      <c r="AN145" s="806"/>
      <c r="AO145" s="806"/>
      <c r="AP145" s="806"/>
      <c r="AQ145" s="806"/>
      <c r="AR145" s="806"/>
      <c r="AS145" s="806"/>
      <c r="AT145" s="806"/>
      <c r="AU145" s="806"/>
      <c r="AV145" s="806"/>
      <c r="AW145" s="806"/>
      <c r="AX145" s="806"/>
      <c r="AY145" s="806"/>
      <c r="AZ145" s="806"/>
      <c r="BA145" s="806"/>
      <c r="BB145" s="806"/>
      <c r="BC145" s="806"/>
      <c r="BD145" s="806"/>
      <c r="BE145" s="806"/>
      <c r="BF145" s="806"/>
      <c r="BG145" s="806"/>
      <c r="BH145" s="806"/>
      <c r="BI145" s="806"/>
      <c r="BJ145" s="806"/>
      <c r="BK145" s="806"/>
      <c r="BL145" s="806"/>
      <c r="BM145" s="806"/>
      <c r="BN145" s="806"/>
      <c r="BO145" s="806"/>
      <c r="BP145" s="806"/>
      <c r="BQ145" s="806"/>
      <c r="BR145" s="806"/>
      <c r="BS145" s="806"/>
      <c r="BT145" s="806"/>
      <c r="BU145" s="806"/>
      <c r="BV145" s="806"/>
      <c r="BW145" s="806"/>
      <c r="BX145" s="806"/>
      <c r="BY145" s="806"/>
      <c r="BZ145" s="806"/>
      <c r="CA145" s="806"/>
      <c r="CB145" s="806"/>
      <c r="CC145" s="806"/>
      <c r="CD145" s="806"/>
      <c r="CE145" s="806"/>
      <c r="CF145" s="806"/>
      <c r="CG145" s="806"/>
      <c r="CH145" s="806"/>
      <c r="CI145" s="806"/>
    </row>
    <row r="146" spans="1:87" s="864" customFormat="1" ht="15.75" customHeight="1">
      <c r="A146" s="829" t="s">
        <v>1301</v>
      </c>
      <c r="B146" s="835" t="s">
        <v>1267</v>
      </c>
      <c r="C146" s="839">
        <v>45531.065972222219</v>
      </c>
      <c r="D146" s="839">
        <v>45531.111805555556</v>
      </c>
      <c r="E146" s="785">
        <v>4.5833333337213844E-2</v>
      </c>
      <c r="F146" s="834" t="s">
        <v>1120</v>
      </c>
      <c r="G146" s="866" t="s">
        <v>1324</v>
      </c>
      <c r="H146" s="834">
        <v>0</v>
      </c>
      <c r="I146" s="787">
        <v>0</v>
      </c>
      <c r="J146" s="788" t="s">
        <v>1133</v>
      </c>
      <c r="K146" s="810"/>
      <c r="L146" s="777"/>
      <c r="M146" s="778"/>
      <c r="N146" s="778"/>
      <c r="O146" s="806"/>
      <c r="P146" s="806"/>
      <c r="Q146" s="806"/>
      <c r="R146" s="806"/>
      <c r="S146" s="806"/>
      <c r="T146" s="806"/>
      <c r="U146" s="806"/>
      <c r="V146" s="806"/>
      <c r="W146" s="806"/>
      <c r="X146" s="806"/>
      <c r="Y146" s="806"/>
      <c r="Z146" s="806"/>
      <c r="AA146" s="806"/>
      <c r="AB146" s="806"/>
      <c r="AC146" s="806"/>
      <c r="AD146" s="806"/>
      <c r="AE146" s="806"/>
      <c r="AF146" s="806"/>
      <c r="AG146" s="806"/>
      <c r="AH146" s="806"/>
      <c r="AI146" s="806"/>
      <c r="AJ146" s="806"/>
      <c r="AK146" s="806"/>
      <c r="AL146" s="806"/>
      <c r="AM146" s="806"/>
      <c r="AN146" s="806"/>
      <c r="AO146" s="806"/>
      <c r="AP146" s="806"/>
      <c r="AQ146" s="806"/>
      <c r="AR146" s="806"/>
      <c r="AS146" s="806"/>
      <c r="AT146" s="806"/>
      <c r="AU146" s="806"/>
      <c r="AV146" s="806"/>
      <c r="AW146" s="806"/>
      <c r="AX146" s="806"/>
      <c r="AY146" s="806"/>
      <c r="AZ146" s="806"/>
      <c r="BA146" s="806"/>
      <c r="BB146" s="806"/>
      <c r="BC146" s="806"/>
      <c r="BD146" s="806"/>
      <c r="BE146" s="806"/>
      <c r="BF146" s="806"/>
      <c r="BG146" s="806"/>
      <c r="BH146" s="806"/>
      <c r="BI146" s="806"/>
      <c r="BJ146" s="806"/>
      <c r="BK146" s="806"/>
      <c r="BL146" s="806"/>
      <c r="BM146" s="806"/>
      <c r="BN146" s="806"/>
      <c r="BO146" s="806"/>
      <c r="BP146" s="806"/>
      <c r="BQ146" s="806"/>
      <c r="BR146" s="806"/>
      <c r="BS146" s="806"/>
      <c r="BT146" s="806"/>
      <c r="BU146" s="806"/>
      <c r="BV146" s="806"/>
      <c r="BW146" s="806"/>
      <c r="BX146" s="806"/>
      <c r="BY146" s="806"/>
      <c r="BZ146" s="806"/>
      <c r="CA146" s="806"/>
      <c r="CB146" s="806"/>
      <c r="CC146" s="806"/>
      <c r="CD146" s="806"/>
      <c r="CE146" s="806"/>
      <c r="CF146" s="806"/>
      <c r="CG146" s="806"/>
      <c r="CH146" s="806"/>
      <c r="CI146" s="806"/>
    </row>
    <row r="147" spans="1:87" s="864" customFormat="1" ht="15.75" customHeight="1">
      <c r="A147" s="829" t="s">
        <v>1299</v>
      </c>
      <c r="B147" s="835" t="s">
        <v>1325</v>
      </c>
      <c r="C147" s="839">
        <v>45531.386805555558</v>
      </c>
      <c r="D147" s="839">
        <v>45531.467361111114</v>
      </c>
      <c r="E147" s="785">
        <v>8.0555555556202307E-2</v>
      </c>
      <c r="F147" s="834" t="s">
        <v>1120</v>
      </c>
      <c r="G147" s="835" t="s">
        <v>1320</v>
      </c>
      <c r="H147" s="834">
        <v>45</v>
      </c>
      <c r="I147" s="787">
        <v>87.000000000698492</v>
      </c>
      <c r="J147" s="788" t="s">
        <v>1122</v>
      </c>
      <c r="K147" s="810"/>
      <c r="L147" s="777"/>
      <c r="M147" s="778"/>
      <c r="N147" s="778"/>
      <c r="O147" s="806"/>
      <c r="P147" s="806"/>
      <c r="Q147" s="806"/>
      <c r="R147" s="806"/>
      <c r="S147" s="806"/>
      <c r="T147" s="806"/>
      <c r="U147" s="806"/>
      <c r="V147" s="806"/>
      <c r="W147" s="806"/>
      <c r="X147" s="806"/>
      <c r="Y147" s="806"/>
      <c r="Z147" s="806"/>
      <c r="AA147" s="806"/>
      <c r="AB147" s="806"/>
      <c r="AC147" s="806"/>
      <c r="AD147" s="806"/>
      <c r="AE147" s="806"/>
      <c r="AF147" s="806"/>
      <c r="AG147" s="806"/>
      <c r="AH147" s="806"/>
      <c r="AI147" s="806"/>
      <c r="AJ147" s="806"/>
      <c r="AK147" s="806"/>
      <c r="AL147" s="806"/>
      <c r="AM147" s="806"/>
      <c r="AN147" s="806"/>
      <c r="AO147" s="806"/>
      <c r="AP147" s="806"/>
      <c r="AQ147" s="806"/>
      <c r="AR147" s="806"/>
      <c r="AS147" s="806"/>
      <c r="AT147" s="806"/>
      <c r="AU147" s="806"/>
      <c r="AV147" s="806"/>
      <c r="AW147" s="806"/>
      <c r="AX147" s="806"/>
      <c r="AY147" s="806"/>
      <c r="AZ147" s="806"/>
      <c r="BA147" s="806"/>
      <c r="BB147" s="806"/>
      <c r="BC147" s="806"/>
      <c r="BD147" s="806"/>
      <c r="BE147" s="806"/>
      <c r="BF147" s="806"/>
      <c r="BG147" s="806"/>
      <c r="BH147" s="806"/>
      <c r="BI147" s="806"/>
      <c r="BJ147" s="806"/>
      <c r="BK147" s="806"/>
      <c r="BL147" s="806"/>
      <c r="BM147" s="806"/>
      <c r="BN147" s="806"/>
      <c r="BO147" s="806"/>
      <c r="BP147" s="806"/>
      <c r="BQ147" s="806"/>
      <c r="BR147" s="806"/>
      <c r="BS147" s="806"/>
      <c r="BT147" s="806"/>
      <c r="BU147" s="806"/>
      <c r="BV147" s="806"/>
      <c r="BW147" s="806"/>
      <c r="BX147" s="806"/>
      <c r="BY147" s="806"/>
      <c r="BZ147" s="806"/>
      <c r="CA147" s="806"/>
      <c r="CB147" s="806"/>
      <c r="CC147" s="806"/>
      <c r="CD147" s="806"/>
      <c r="CE147" s="806"/>
      <c r="CF147" s="806"/>
      <c r="CG147" s="806"/>
      <c r="CH147" s="806"/>
      <c r="CI147" s="806"/>
    </row>
    <row r="148" spans="1:87" s="786" customFormat="1" ht="15.75" customHeight="1">
      <c r="A148" s="829" t="s">
        <v>1319</v>
      </c>
      <c r="B148" s="835" t="s">
        <v>1267</v>
      </c>
      <c r="C148" s="839">
        <v>45533.329861111109</v>
      </c>
      <c r="D148" s="839">
        <v>45533.406944444447</v>
      </c>
      <c r="E148" s="785">
        <v>7.7083333337213844E-2</v>
      </c>
      <c r="F148" s="834" t="s">
        <v>1120</v>
      </c>
      <c r="G148" s="835" t="s">
        <v>1170</v>
      </c>
      <c r="H148" s="834">
        <v>0</v>
      </c>
      <c r="I148" s="787">
        <v>0</v>
      </c>
      <c r="J148" s="788" t="s">
        <v>1133</v>
      </c>
      <c r="K148" s="810"/>
      <c r="L148" s="777"/>
      <c r="M148" s="778"/>
      <c r="N148" s="778"/>
      <c r="O148" s="806"/>
      <c r="P148" s="806"/>
      <c r="Q148" s="806"/>
      <c r="R148" s="806"/>
      <c r="S148" s="806"/>
      <c r="T148" s="806"/>
      <c r="U148" s="806"/>
      <c r="V148" s="806"/>
      <c r="W148" s="806"/>
      <c r="X148" s="806"/>
      <c r="Y148" s="806"/>
      <c r="Z148" s="806"/>
      <c r="AA148" s="806"/>
      <c r="AB148" s="806"/>
      <c r="AC148" s="867"/>
      <c r="AK148" s="868"/>
      <c r="AL148" s="806"/>
      <c r="AM148" s="806"/>
      <c r="AN148" s="806"/>
      <c r="AO148" s="806"/>
      <c r="AP148" s="806"/>
      <c r="AQ148" s="806"/>
      <c r="AR148" s="806"/>
      <c r="AS148" s="806"/>
      <c r="AT148" s="806"/>
      <c r="AU148" s="806"/>
      <c r="AV148" s="806"/>
      <c r="AW148" s="806"/>
      <c r="AX148" s="806"/>
      <c r="AY148" s="806"/>
      <c r="AZ148" s="806"/>
      <c r="BA148" s="806"/>
      <c r="BB148" s="806"/>
      <c r="BC148" s="806"/>
      <c r="BD148" s="806"/>
      <c r="BE148" s="806"/>
      <c r="BF148" s="806"/>
      <c r="BG148" s="806"/>
      <c r="BH148" s="806"/>
      <c r="BI148" s="806"/>
      <c r="BJ148" s="806"/>
      <c r="BK148" s="806"/>
      <c r="BL148" s="806"/>
      <c r="BM148" s="806"/>
      <c r="BN148" s="806"/>
      <c r="BO148" s="806"/>
      <c r="BP148" s="806"/>
      <c r="BQ148" s="806"/>
      <c r="BR148" s="806"/>
      <c r="BS148" s="806"/>
      <c r="BT148" s="806"/>
      <c r="BU148" s="806"/>
      <c r="BV148" s="806"/>
      <c r="BW148" s="806"/>
      <c r="BX148" s="806"/>
      <c r="BY148" s="806"/>
      <c r="BZ148" s="806"/>
      <c r="CA148" s="806"/>
      <c r="CB148" s="806"/>
      <c r="CC148" s="806"/>
      <c r="CD148" s="806"/>
      <c r="CE148" s="806"/>
      <c r="CF148" s="806"/>
      <c r="CG148" s="806"/>
      <c r="CH148" s="806"/>
      <c r="CI148" s="806"/>
    </row>
    <row r="149" spans="1:87" s="786" customFormat="1" ht="15.75" customHeight="1">
      <c r="A149" s="829" t="s">
        <v>1301</v>
      </c>
      <c r="B149" s="835" t="s">
        <v>1227</v>
      </c>
      <c r="C149" s="839">
        <v>45533.380555555559</v>
      </c>
      <c r="D149" s="839">
        <v>45533.388888888891</v>
      </c>
      <c r="E149" s="785">
        <v>8.333333331393078E-3</v>
      </c>
      <c r="F149" s="834" t="s">
        <v>1120</v>
      </c>
      <c r="G149" s="835" t="s">
        <v>1326</v>
      </c>
      <c r="H149" s="834">
        <v>15</v>
      </c>
      <c r="I149" s="787">
        <v>2.9999999993015081</v>
      </c>
      <c r="J149" s="788" t="s">
        <v>1122</v>
      </c>
      <c r="K149" s="810"/>
      <c r="L149" s="777"/>
      <c r="M149" s="778"/>
      <c r="N149" s="778"/>
      <c r="O149" s="806"/>
      <c r="P149" s="806"/>
      <c r="Q149" s="806"/>
      <c r="R149" s="806"/>
      <c r="S149" s="806"/>
      <c r="T149" s="806"/>
      <c r="U149" s="806"/>
      <c r="V149" s="806"/>
      <c r="W149" s="806"/>
      <c r="X149" s="806"/>
      <c r="Y149" s="806"/>
      <c r="Z149" s="806"/>
      <c r="AA149" s="806"/>
      <c r="AB149" s="806"/>
      <c r="AC149" s="867"/>
      <c r="AK149" s="868"/>
      <c r="AL149" s="806"/>
      <c r="AM149" s="806"/>
      <c r="AN149" s="806"/>
      <c r="AO149" s="806"/>
      <c r="AP149" s="806"/>
      <c r="AQ149" s="806"/>
      <c r="AR149" s="806"/>
      <c r="AS149" s="806"/>
      <c r="AT149" s="806"/>
      <c r="AU149" s="806"/>
      <c r="AV149" s="806"/>
      <c r="AW149" s="806"/>
      <c r="AX149" s="806"/>
      <c r="AY149" s="806"/>
      <c r="AZ149" s="806"/>
      <c r="BA149" s="806"/>
      <c r="BB149" s="806"/>
      <c r="BC149" s="806"/>
      <c r="BD149" s="806"/>
      <c r="BE149" s="806"/>
      <c r="BF149" s="806"/>
      <c r="BG149" s="806"/>
      <c r="BH149" s="806"/>
      <c r="BI149" s="806"/>
      <c r="BJ149" s="806"/>
      <c r="BK149" s="806"/>
      <c r="BL149" s="806"/>
      <c r="BM149" s="806"/>
      <c r="BN149" s="806"/>
      <c r="BO149" s="806"/>
      <c r="BP149" s="806"/>
      <c r="BQ149" s="806"/>
      <c r="BR149" s="806"/>
      <c r="BS149" s="806"/>
      <c r="BT149" s="806"/>
      <c r="BU149" s="806"/>
      <c r="BV149" s="806"/>
      <c r="BW149" s="806"/>
      <c r="BX149" s="806"/>
      <c r="BY149" s="806"/>
      <c r="BZ149" s="806"/>
      <c r="CA149" s="806"/>
      <c r="CB149" s="806"/>
      <c r="CC149" s="806"/>
      <c r="CD149" s="806"/>
      <c r="CE149" s="806"/>
      <c r="CF149" s="806"/>
      <c r="CG149" s="806"/>
      <c r="CH149" s="806"/>
      <c r="CI149" s="806"/>
    </row>
    <row r="150" spans="1:87" s="786" customFormat="1" ht="15.75" customHeight="1">
      <c r="A150" s="829" t="s">
        <v>1327</v>
      </c>
      <c r="B150" s="835" t="s">
        <v>1328</v>
      </c>
      <c r="C150" s="839">
        <v>45534.064583333333</v>
      </c>
      <c r="D150" s="839">
        <v>45534.088194444441</v>
      </c>
      <c r="E150" s="785">
        <v>2.361111110803904E-2</v>
      </c>
      <c r="F150" s="834" t="s">
        <v>1120</v>
      </c>
      <c r="G150" s="835" t="s">
        <v>1329</v>
      </c>
      <c r="H150" s="834">
        <v>65</v>
      </c>
      <c r="I150" s="787">
        <v>36.833333328540903</v>
      </c>
      <c r="J150" s="788" t="s">
        <v>1122</v>
      </c>
      <c r="K150" s="810"/>
      <c r="L150" s="777"/>
      <c r="M150" s="778"/>
      <c r="N150" s="778"/>
      <c r="O150" s="806"/>
      <c r="P150" s="806"/>
      <c r="Q150" s="806"/>
      <c r="R150" s="806"/>
      <c r="S150" s="806"/>
      <c r="T150" s="806"/>
      <c r="U150" s="806"/>
      <c r="V150" s="806"/>
      <c r="W150" s="806"/>
      <c r="X150" s="806"/>
      <c r="Y150" s="806"/>
      <c r="Z150" s="806"/>
      <c r="AA150" s="806"/>
      <c r="AB150" s="806"/>
      <c r="AC150" s="867"/>
      <c r="AK150" s="868"/>
      <c r="AL150" s="806"/>
      <c r="AM150" s="806"/>
      <c r="AN150" s="806"/>
      <c r="AO150" s="806"/>
      <c r="AP150" s="806"/>
      <c r="AQ150" s="806"/>
      <c r="AR150" s="806"/>
      <c r="AS150" s="806"/>
      <c r="AT150" s="806"/>
      <c r="AU150" s="806"/>
      <c r="AV150" s="806"/>
      <c r="AW150" s="806"/>
      <c r="AX150" s="806"/>
      <c r="AY150" s="806"/>
      <c r="AZ150" s="806"/>
      <c r="BA150" s="806"/>
      <c r="BB150" s="806"/>
      <c r="BC150" s="806"/>
      <c r="BD150" s="806"/>
      <c r="BE150" s="806"/>
      <c r="BF150" s="806"/>
      <c r="BG150" s="806"/>
      <c r="BH150" s="806"/>
      <c r="BI150" s="806"/>
      <c r="BJ150" s="806"/>
      <c r="BK150" s="806"/>
      <c r="BL150" s="806"/>
      <c r="BM150" s="806"/>
      <c r="BN150" s="806"/>
      <c r="BO150" s="806"/>
      <c r="BP150" s="806"/>
      <c r="BQ150" s="806"/>
      <c r="BR150" s="806"/>
      <c r="BS150" s="806"/>
      <c r="BT150" s="806"/>
      <c r="BU150" s="806"/>
      <c r="BV150" s="806"/>
      <c r="BW150" s="806"/>
      <c r="BX150" s="806"/>
      <c r="BY150" s="806"/>
      <c r="BZ150" s="806"/>
      <c r="CA150" s="806"/>
      <c r="CB150" s="806"/>
      <c r="CC150" s="806"/>
      <c r="CD150" s="806"/>
      <c r="CE150" s="806"/>
      <c r="CF150" s="806"/>
      <c r="CG150" s="806"/>
      <c r="CH150" s="806"/>
      <c r="CI150" s="806"/>
    </row>
    <row r="151" spans="1:87" s="786" customFormat="1" ht="15.75" customHeight="1">
      <c r="A151" s="829" t="s">
        <v>1327</v>
      </c>
      <c r="B151" s="835" t="s">
        <v>1328</v>
      </c>
      <c r="C151" s="839">
        <v>45534.663194444445</v>
      </c>
      <c r="D151" s="839">
        <v>45534.730555555558</v>
      </c>
      <c r="E151" s="785">
        <v>6.7361111112404615E-2</v>
      </c>
      <c r="F151" s="834" t="s">
        <v>1120</v>
      </c>
      <c r="G151" s="835" t="s">
        <v>1329</v>
      </c>
      <c r="H151" s="834">
        <v>35</v>
      </c>
      <c r="I151" s="787">
        <v>56.583333334419876</v>
      </c>
      <c r="J151" s="788" t="s">
        <v>1122</v>
      </c>
      <c r="K151" s="810"/>
      <c r="L151" s="777"/>
      <c r="M151" s="778"/>
      <c r="N151" s="778"/>
      <c r="O151" s="806"/>
      <c r="P151" s="806"/>
      <c r="Q151" s="806"/>
      <c r="R151" s="806"/>
      <c r="S151" s="806"/>
      <c r="T151" s="806"/>
      <c r="U151" s="806"/>
      <c r="V151" s="806"/>
      <c r="W151" s="806"/>
      <c r="X151" s="806"/>
      <c r="Y151" s="806"/>
      <c r="Z151" s="806"/>
      <c r="AA151" s="806"/>
      <c r="AB151" s="806"/>
      <c r="AC151" s="867"/>
      <c r="AK151" s="868"/>
      <c r="AL151" s="806"/>
      <c r="AM151" s="806"/>
      <c r="AN151" s="806"/>
      <c r="AO151" s="806"/>
      <c r="AP151" s="806"/>
      <c r="AQ151" s="806"/>
      <c r="AR151" s="806"/>
      <c r="AS151" s="806"/>
      <c r="AT151" s="806"/>
      <c r="AU151" s="806"/>
      <c r="AV151" s="806"/>
      <c r="AW151" s="806"/>
      <c r="AX151" s="806"/>
      <c r="AY151" s="806"/>
      <c r="AZ151" s="806"/>
      <c r="BA151" s="806"/>
      <c r="BB151" s="806"/>
      <c r="BC151" s="806"/>
      <c r="BD151" s="806"/>
      <c r="BE151" s="806"/>
      <c r="BF151" s="806"/>
      <c r="BG151" s="806"/>
      <c r="BH151" s="806"/>
      <c r="BI151" s="806"/>
      <c r="BJ151" s="806"/>
      <c r="BK151" s="806"/>
      <c r="BL151" s="806"/>
      <c r="BM151" s="806"/>
      <c r="BN151" s="806"/>
      <c r="BO151" s="806"/>
      <c r="BP151" s="806"/>
      <c r="BQ151" s="806"/>
      <c r="BR151" s="806"/>
      <c r="BS151" s="806"/>
      <c r="BT151" s="806"/>
      <c r="BU151" s="806"/>
      <c r="BV151" s="806"/>
      <c r="BW151" s="806"/>
      <c r="BX151" s="806"/>
      <c r="BY151" s="806"/>
      <c r="BZ151" s="806"/>
      <c r="CA151" s="806"/>
      <c r="CB151" s="806"/>
      <c r="CC151" s="806"/>
      <c r="CD151" s="806"/>
      <c r="CE151" s="806"/>
      <c r="CF151" s="806"/>
      <c r="CG151" s="806"/>
      <c r="CH151" s="806"/>
      <c r="CI151" s="806"/>
    </row>
    <row r="152" spans="1:87" s="786" customFormat="1" ht="15.75" customHeight="1" thickBot="1">
      <c r="A152" s="840" t="s">
        <v>1327</v>
      </c>
      <c r="B152" s="841" t="s">
        <v>1315</v>
      </c>
      <c r="C152" s="842">
        <v>45535.663194444445</v>
      </c>
      <c r="D152" s="842">
        <v>45535.730555555558</v>
      </c>
      <c r="E152" s="795">
        <v>6.7361111112404615E-2</v>
      </c>
      <c r="F152" s="843" t="s">
        <v>1120</v>
      </c>
      <c r="G152" s="841" t="s">
        <v>1329</v>
      </c>
      <c r="H152" s="843">
        <v>35</v>
      </c>
      <c r="I152" s="797">
        <v>56.583333334419876</v>
      </c>
      <c r="J152" s="798" t="s">
        <v>1122</v>
      </c>
      <c r="K152" s="810"/>
      <c r="L152" s="777"/>
      <c r="M152" s="778"/>
      <c r="N152" s="778"/>
      <c r="O152" s="806"/>
      <c r="P152" s="806"/>
      <c r="Q152" s="806"/>
      <c r="R152" s="806"/>
      <c r="S152" s="806"/>
      <c r="T152" s="806"/>
      <c r="U152" s="806"/>
      <c r="V152" s="806"/>
      <c r="W152" s="806"/>
      <c r="X152" s="806"/>
      <c r="Y152" s="806"/>
      <c r="Z152" s="806"/>
      <c r="AA152" s="806"/>
      <c r="AB152" s="806"/>
      <c r="AC152" s="867"/>
      <c r="AK152" s="868"/>
      <c r="AL152" s="806"/>
      <c r="AM152" s="806"/>
      <c r="AN152" s="806"/>
      <c r="AO152" s="806"/>
      <c r="AP152" s="806"/>
      <c r="AQ152" s="806"/>
      <c r="AR152" s="806"/>
      <c r="AS152" s="806"/>
      <c r="AT152" s="806"/>
      <c r="AU152" s="806"/>
      <c r="AV152" s="806"/>
      <c r="AW152" s="806"/>
      <c r="AX152" s="806"/>
      <c r="AY152" s="806"/>
      <c r="AZ152" s="806"/>
      <c r="BA152" s="806"/>
      <c r="BB152" s="806"/>
      <c r="BC152" s="806"/>
      <c r="BD152" s="806"/>
      <c r="BE152" s="806"/>
      <c r="BF152" s="806"/>
      <c r="BG152" s="806"/>
      <c r="BH152" s="806"/>
      <c r="BI152" s="806"/>
      <c r="BJ152" s="806"/>
      <c r="BK152" s="806"/>
      <c r="BL152" s="806"/>
      <c r="BM152" s="806"/>
      <c r="BN152" s="806"/>
      <c r="BO152" s="806"/>
      <c r="BP152" s="806"/>
      <c r="BQ152" s="806"/>
      <c r="BR152" s="806"/>
      <c r="BS152" s="806"/>
      <c r="BT152" s="806"/>
      <c r="BU152" s="806"/>
      <c r="BV152" s="806"/>
      <c r="BW152" s="806"/>
      <c r="BX152" s="806"/>
      <c r="BY152" s="806"/>
      <c r="BZ152" s="806"/>
      <c r="CA152" s="806"/>
      <c r="CB152" s="806"/>
      <c r="CC152" s="806"/>
      <c r="CD152" s="806"/>
      <c r="CE152" s="806"/>
      <c r="CF152" s="806"/>
      <c r="CG152" s="806"/>
      <c r="CH152" s="806"/>
      <c r="CI152" s="806"/>
    </row>
    <row r="153" spans="1:87" ht="15" customHeight="1">
      <c r="A153" s="869"/>
      <c r="B153" s="870"/>
      <c r="C153" s="871"/>
      <c r="D153" s="802" t="s">
        <v>1157</v>
      </c>
      <c r="E153" s="803">
        <v>1.8340277777897427</v>
      </c>
      <c r="F153" s="804"/>
      <c r="G153" s="805" t="s">
        <v>1158</v>
      </c>
      <c r="H153" s="804"/>
      <c r="I153" s="807">
        <v>703.98333332373295</v>
      </c>
      <c r="J153" s="872"/>
      <c r="L153" s="748"/>
      <c r="M153" s="809"/>
      <c r="N153" s="779"/>
      <c r="O153" s="779"/>
      <c r="P153" s="779"/>
    </row>
    <row r="154" spans="1:87" ht="15" customHeight="1">
      <c r="A154" s="869"/>
      <c r="B154" s="870"/>
      <c r="C154" s="871"/>
      <c r="D154" s="802"/>
      <c r="E154" s="803"/>
      <c r="F154" s="804"/>
      <c r="G154" s="805"/>
      <c r="H154" s="804"/>
      <c r="I154" s="807"/>
      <c r="J154" s="872"/>
      <c r="L154" s="748"/>
    </row>
    <row r="155" spans="1:87" ht="15" customHeight="1">
      <c r="A155" s="869"/>
      <c r="B155" s="870"/>
      <c r="C155" s="871"/>
      <c r="D155" s="802"/>
      <c r="E155" s="803"/>
      <c r="F155" s="804"/>
      <c r="G155" s="805"/>
      <c r="H155" s="804"/>
      <c r="I155" s="807"/>
      <c r="J155" s="872"/>
      <c r="L155" s="748"/>
    </row>
    <row r="156" spans="1:87" ht="16.5" thickBot="1">
      <c r="A156" s="814" t="s">
        <v>1330</v>
      </c>
      <c r="B156" s="805"/>
      <c r="C156" s="825"/>
      <c r="D156" s="857"/>
      <c r="E156" s="858"/>
      <c r="F156" s="825"/>
      <c r="G156" s="805"/>
      <c r="H156" s="825"/>
      <c r="I156" s="825"/>
      <c r="J156" s="852"/>
      <c r="L156" s="748"/>
    </row>
    <row r="157" spans="1:87" ht="21" customHeight="1" thickBot="1">
      <c r="A157" s="873"/>
      <c r="B157" s="874"/>
      <c r="C157" s="875"/>
      <c r="D157" s="875"/>
      <c r="E157" s="875"/>
      <c r="F157" s="876"/>
      <c r="G157" s="877"/>
      <c r="H157" s="878">
        <v>0</v>
      </c>
      <c r="I157" s="879">
        <v>0</v>
      </c>
      <c r="J157" s="880" t="s">
        <v>1133</v>
      </c>
      <c r="L157" s="748"/>
    </row>
    <row r="158" spans="1:87" ht="21.75" customHeight="1">
      <c r="A158" s="881"/>
      <c r="B158" s="882"/>
      <c r="C158" s="883"/>
      <c r="D158" s="802" t="s">
        <v>1157</v>
      </c>
      <c r="E158" s="803">
        <v>0</v>
      </c>
      <c r="F158" s="884"/>
      <c r="G158" s="805" t="s">
        <v>1158</v>
      </c>
      <c r="H158" s="885"/>
      <c r="I158" s="803">
        <v>0</v>
      </c>
      <c r="J158" s="886"/>
    </row>
    <row r="159" spans="1:87" ht="15.75">
      <c r="A159" s="887"/>
      <c r="B159" s="888"/>
      <c r="C159" s="801"/>
      <c r="D159" s="857"/>
      <c r="E159" s="889"/>
      <c r="F159" s="825"/>
      <c r="G159" s="890"/>
      <c r="H159" s="825"/>
    </row>
    <row r="160" spans="1:87" ht="15.75">
      <c r="A160" s="891" t="s">
        <v>1331</v>
      </c>
      <c r="B160" s="892"/>
      <c r="C160" s="825"/>
      <c r="D160" s="825"/>
      <c r="E160" s="803">
        <v>9.2645833333299379</v>
      </c>
      <c r="F160" s="802" t="s">
        <v>1332</v>
      </c>
      <c r="G160" s="893"/>
    </row>
    <row r="161" spans="1:10" ht="15.75">
      <c r="A161" s="887" t="s">
        <v>1333</v>
      </c>
      <c r="B161" s="894"/>
      <c r="C161" s="825"/>
      <c r="D161" s="852"/>
      <c r="E161" s="895"/>
      <c r="F161" s="802"/>
    </row>
    <row r="162" spans="1:10" ht="15.75">
      <c r="A162" s="887" t="s">
        <v>1334</v>
      </c>
      <c r="B162" s="894"/>
      <c r="C162" s="825"/>
      <c r="D162" s="852"/>
      <c r="E162" s="895"/>
      <c r="F162" s="802"/>
      <c r="H162" s="888"/>
      <c r="I162" s="897" t="s">
        <v>182</v>
      </c>
      <c r="J162" s="898"/>
    </row>
    <row r="163" spans="1:10" ht="15.75">
      <c r="A163" s="887"/>
      <c r="B163" s="894"/>
      <c r="C163" s="899"/>
      <c r="D163" s="852"/>
      <c r="E163" s="895"/>
      <c r="F163" s="802"/>
      <c r="H163" s="888"/>
      <c r="I163" s="900" t="s">
        <v>1103</v>
      </c>
    </row>
    <row r="164" spans="1:10">
      <c r="A164" s="901"/>
      <c r="B164" s="882"/>
      <c r="C164" s="901"/>
      <c r="D164" s="901"/>
      <c r="E164" s="901"/>
      <c r="F164" s="901"/>
      <c r="G164" s="882"/>
      <c r="H164" s="888"/>
      <c r="I164" s="902" t="s">
        <v>115</v>
      </c>
    </row>
    <row r="165" spans="1:10" ht="33">
      <c r="A165" s="903"/>
      <c r="B165" s="904"/>
      <c r="C165" s="905"/>
      <c r="D165" s="906"/>
      <c r="E165" s="907"/>
      <c r="F165" s="898"/>
      <c r="G165" s="908"/>
    </row>
    <row r="166" spans="1:10" ht="33">
      <c r="A166" s="909"/>
      <c r="B166" s="910"/>
      <c r="C166" s="911"/>
      <c r="D166" s="911"/>
      <c r="E166" s="911"/>
    </row>
    <row r="167" spans="1:10" ht="33">
      <c r="A167" s="912"/>
      <c r="B167" s="913"/>
      <c r="C167" s="911"/>
      <c r="D167" s="905"/>
      <c r="E167" s="911"/>
      <c r="F167" s="911"/>
    </row>
    <row r="168" spans="1:10" ht="33">
      <c r="A168" s="914"/>
      <c r="B168" s="915"/>
      <c r="C168" s="906"/>
      <c r="D168" s="906"/>
      <c r="E168" s="906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2" manualBreakCount="2">
    <brk id="44" max="9" man="1"/>
    <brk id="95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716C-146C-4F5A-ADC6-47C319E83CFE}">
  <sheetPr>
    <pageSetUpPr fitToPage="1"/>
  </sheetPr>
  <dimension ref="A1:AW137"/>
  <sheetViews>
    <sheetView zoomScale="83" zoomScaleNormal="83" zoomScaleSheetLayoutView="77" workbookViewId="0">
      <pane ySplit="7" topLeftCell="A115" activePane="bottomLeft" state="frozen"/>
      <selection activeCell="A2" sqref="A2:J2"/>
      <selection pane="bottomLeft" activeCell="A2" sqref="A2:J2"/>
    </sheetView>
  </sheetViews>
  <sheetFormatPr defaultRowHeight="15"/>
  <cols>
    <col min="1" max="1" width="48.42578125" style="748" customWidth="1"/>
    <col min="2" max="2" width="48.85546875" style="748" customWidth="1"/>
    <col min="3" max="3" width="26.42578125" style="748" customWidth="1"/>
    <col min="4" max="4" width="25" style="748" customWidth="1"/>
    <col min="5" max="5" width="19.7109375" style="748" customWidth="1"/>
    <col min="6" max="6" width="11.5703125" style="748" customWidth="1"/>
    <col min="7" max="7" width="67.5703125" style="748" customWidth="1"/>
    <col min="8" max="8" width="18.7109375" style="748" customWidth="1"/>
    <col min="9" max="9" width="19.85546875" style="748" customWidth="1"/>
    <col min="10" max="10" width="20.7109375" style="748" bestFit="1" customWidth="1"/>
    <col min="11" max="11" width="15.28515625" style="748" customWidth="1"/>
    <col min="12" max="12" width="15.140625" style="749" customWidth="1"/>
    <col min="13" max="13" width="14.85546875" style="748" customWidth="1"/>
    <col min="14" max="14" width="12.42578125" style="748" customWidth="1"/>
    <col min="15" max="15" width="16.5703125" style="748" customWidth="1"/>
    <col min="16" max="16" width="11.42578125" style="748" customWidth="1"/>
    <col min="17" max="16384" width="9.140625" style="748"/>
  </cols>
  <sheetData>
    <row r="1" spans="1:49">
      <c r="A1" s="745"/>
      <c r="B1" s="746"/>
      <c r="C1" s="745"/>
      <c r="D1" s="745"/>
      <c r="E1" s="745"/>
      <c r="F1" s="745"/>
      <c r="G1" s="746"/>
      <c r="H1" s="745"/>
      <c r="I1" s="745"/>
      <c r="J1" s="747" t="s">
        <v>7</v>
      </c>
    </row>
    <row r="2" spans="1:49" ht="20.25">
      <c r="A2" s="1547" t="s">
        <v>1102</v>
      </c>
      <c r="B2" s="1547"/>
      <c r="C2" s="1547"/>
      <c r="D2" s="1547"/>
      <c r="E2" s="1547"/>
      <c r="F2" s="1547"/>
      <c r="G2" s="1547"/>
      <c r="H2" s="1547"/>
      <c r="I2" s="1547"/>
      <c r="J2" s="1547"/>
    </row>
    <row r="3" spans="1:49" ht="18">
      <c r="A3" s="1548" t="s">
        <v>1103</v>
      </c>
      <c r="B3" s="1548"/>
      <c r="C3" s="1548"/>
      <c r="D3" s="1548"/>
      <c r="E3" s="1548"/>
      <c r="F3" s="1548"/>
      <c r="G3" s="1548"/>
      <c r="H3" s="1548"/>
      <c r="I3" s="1548"/>
      <c r="J3" s="1548"/>
    </row>
    <row r="4" spans="1:49" ht="18">
      <c r="A4" s="1549" t="s">
        <v>1335</v>
      </c>
      <c r="B4" s="1549"/>
      <c r="C4" s="1549"/>
      <c r="D4" s="1549"/>
      <c r="E4" s="1549"/>
      <c r="F4" s="1549"/>
      <c r="G4" s="1549"/>
      <c r="H4" s="1549"/>
      <c r="I4" s="1549"/>
      <c r="J4" s="1549"/>
    </row>
    <row r="5" spans="1:49" ht="18.75" thickBot="1">
      <c r="A5" s="750" t="s">
        <v>540</v>
      </c>
      <c r="B5" s="751"/>
      <c r="C5" s="752"/>
      <c r="D5" s="753"/>
      <c r="E5" s="754"/>
      <c r="F5" s="755"/>
      <c r="G5" s="751"/>
      <c r="H5" s="752"/>
      <c r="I5" s="756"/>
      <c r="J5" s="757"/>
      <c r="K5" s="752"/>
      <c r="L5" s="752"/>
      <c r="M5" s="752"/>
      <c r="N5" s="752"/>
      <c r="O5" s="760"/>
      <c r="P5" s="761"/>
      <c r="V5" s="758"/>
    </row>
    <row r="6" spans="1:49" ht="18">
      <c r="A6" s="1550" t="s">
        <v>1105</v>
      </c>
      <c r="B6" s="1552" t="s">
        <v>1106</v>
      </c>
      <c r="C6" s="759" t="s">
        <v>1107</v>
      </c>
      <c r="D6" s="759" t="s">
        <v>1108</v>
      </c>
      <c r="E6" s="1554" t="s">
        <v>1109</v>
      </c>
      <c r="F6" s="759" t="s">
        <v>1110</v>
      </c>
      <c r="G6" s="1552" t="s">
        <v>1111</v>
      </c>
      <c r="H6" s="759" t="s">
        <v>1112</v>
      </c>
      <c r="I6" s="759" t="s">
        <v>1112</v>
      </c>
      <c r="J6" s="1556" t="s">
        <v>46</v>
      </c>
      <c r="K6" s="760"/>
      <c r="L6" s="761"/>
      <c r="M6" s="761"/>
      <c r="N6" s="761"/>
      <c r="O6" s="789"/>
      <c r="P6" s="760"/>
    </row>
    <row r="7" spans="1:49" ht="18.75" thickBot="1">
      <c r="A7" s="1551"/>
      <c r="B7" s="1553"/>
      <c r="C7" s="762" t="s">
        <v>1113</v>
      </c>
      <c r="D7" s="762" t="s">
        <v>1114</v>
      </c>
      <c r="E7" s="1555"/>
      <c r="F7" s="762" t="s">
        <v>1115</v>
      </c>
      <c r="G7" s="1553"/>
      <c r="H7" s="762" t="s">
        <v>252</v>
      </c>
      <c r="I7" s="762" t="s">
        <v>1116</v>
      </c>
      <c r="J7" s="1557"/>
      <c r="L7" s="760"/>
      <c r="M7" s="761"/>
      <c r="N7" s="761"/>
      <c r="O7" s="760"/>
      <c r="P7" s="760"/>
    </row>
    <row r="8" spans="1:49" ht="16.5" thickBot="1">
      <c r="A8" s="814" t="s">
        <v>1117</v>
      </c>
      <c r="B8" s="916"/>
      <c r="C8" s="917"/>
      <c r="D8" s="918"/>
      <c r="E8" s="917"/>
      <c r="F8" s="919"/>
      <c r="G8" s="920"/>
      <c r="H8" s="917"/>
      <c r="I8" s="921"/>
      <c r="J8" s="922"/>
      <c r="L8" s="760"/>
      <c r="M8" s="777"/>
      <c r="N8" s="777"/>
      <c r="O8" s="761"/>
      <c r="Q8" s="760"/>
    </row>
    <row r="9" spans="1:49" ht="18" customHeight="1">
      <c r="A9" s="827" t="s">
        <v>1118</v>
      </c>
      <c r="B9" s="845" t="s">
        <v>1336</v>
      </c>
      <c r="C9" s="846">
        <v>45512.435416666667</v>
      </c>
      <c r="D9" s="846">
        <v>45512.462500000001</v>
      </c>
      <c r="E9" s="923">
        <v>2.7083333334303461E-2</v>
      </c>
      <c r="F9" s="847" t="s">
        <v>1124</v>
      </c>
      <c r="G9" s="924" t="s">
        <v>1337</v>
      </c>
      <c r="H9" s="925">
        <v>150</v>
      </c>
      <c r="I9" s="926">
        <v>97.50000000349246</v>
      </c>
      <c r="J9" s="927" t="s">
        <v>1122</v>
      </c>
      <c r="L9" s="777"/>
      <c r="M9" s="778"/>
      <c r="N9" s="778"/>
      <c r="O9" s="778"/>
      <c r="Q9" s="760"/>
    </row>
    <row r="10" spans="1:49" s="781" customFormat="1" ht="18" customHeight="1">
      <c r="A10" s="829" t="s">
        <v>1118</v>
      </c>
      <c r="B10" s="835" t="s">
        <v>1338</v>
      </c>
      <c r="C10" s="839">
        <v>45512.435416666667</v>
      </c>
      <c r="D10" s="839">
        <v>45512.444444444445</v>
      </c>
      <c r="E10" s="928">
        <v>9.0277777781011537E-3</v>
      </c>
      <c r="F10" s="834" t="s">
        <v>1124</v>
      </c>
      <c r="G10" s="929" t="s">
        <v>1339</v>
      </c>
      <c r="H10" s="930">
        <v>0</v>
      </c>
      <c r="I10" s="931">
        <v>0</v>
      </c>
      <c r="J10" s="932" t="s">
        <v>1133</v>
      </c>
      <c r="K10" s="748"/>
      <c r="L10" s="777"/>
      <c r="M10" s="778"/>
      <c r="N10" s="778"/>
      <c r="O10" s="778"/>
      <c r="P10" s="748"/>
      <c r="Q10" s="760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48"/>
      <c r="AD10" s="748"/>
      <c r="AE10" s="748"/>
      <c r="AF10" s="748"/>
      <c r="AG10" s="748"/>
      <c r="AH10" s="748"/>
      <c r="AI10" s="748"/>
      <c r="AJ10" s="748"/>
      <c r="AK10" s="748"/>
      <c r="AL10" s="748"/>
      <c r="AM10" s="748"/>
      <c r="AN10" s="748"/>
      <c r="AO10" s="748"/>
      <c r="AP10" s="748"/>
      <c r="AQ10" s="748"/>
      <c r="AR10" s="748"/>
      <c r="AS10" s="748"/>
      <c r="AT10" s="748"/>
      <c r="AU10" s="748"/>
      <c r="AV10" s="748"/>
      <c r="AW10" s="748"/>
    </row>
    <row r="11" spans="1:49" s="781" customFormat="1" ht="18" customHeight="1">
      <c r="A11" s="829" t="s">
        <v>417</v>
      </c>
      <c r="B11" s="835" t="s">
        <v>1340</v>
      </c>
      <c r="C11" s="839">
        <v>45519.787499999999</v>
      </c>
      <c r="D11" s="839">
        <v>45519.787499999999</v>
      </c>
      <c r="E11" s="928">
        <v>0</v>
      </c>
      <c r="F11" s="834" t="s">
        <v>1124</v>
      </c>
      <c r="G11" s="929" t="s">
        <v>1337</v>
      </c>
      <c r="H11" s="930">
        <v>0</v>
      </c>
      <c r="I11" s="931">
        <v>0</v>
      </c>
      <c r="J11" s="932" t="s">
        <v>1133</v>
      </c>
      <c r="K11" s="748"/>
      <c r="L11" s="777"/>
      <c r="M11" s="778"/>
      <c r="N11" s="778"/>
      <c r="O11" s="778"/>
      <c r="P11" s="748"/>
      <c r="Q11" s="760"/>
      <c r="R11" s="748"/>
      <c r="S11" s="748"/>
      <c r="T11" s="748"/>
      <c r="U11" s="748"/>
      <c r="V11" s="748"/>
      <c r="W11" s="748"/>
      <c r="X11" s="748"/>
      <c r="Y11" s="748"/>
      <c r="Z11" s="748"/>
      <c r="AA11" s="748"/>
      <c r="AB11" s="748"/>
      <c r="AC11" s="748"/>
      <c r="AD11" s="748"/>
      <c r="AE11" s="748"/>
      <c r="AF11" s="748"/>
      <c r="AG11" s="748"/>
      <c r="AH11" s="748"/>
      <c r="AI11" s="748"/>
      <c r="AJ11" s="748"/>
      <c r="AK11" s="748"/>
      <c r="AL11" s="748"/>
      <c r="AM11" s="748"/>
      <c r="AN11" s="748"/>
      <c r="AO11" s="748"/>
      <c r="AP11" s="748"/>
      <c r="AQ11" s="748"/>
      <c r="AR11" s="748"/>
      <c r="AS11" s="748"/>
      <c r="AT11" s="748"/>
      <c r="AU11" s="748"/>
      <c r="AV11" s="748"/>
      <c r="AW11" s="748"/>
    </row>
    <row r="12" spans="1:49" s="781" customFormat="1" ht="18" customHeight="1">
      <c r="A12" s="829" t="s">
        <v>1139</v>
      </c>
      <c r="B12" s="835" t="s">
        <v>1341</v>
      </c>
      <c r="C12" s="839">
        <v>45520.107638888891</v>
      </c>
      <c r="D12" s="839">
        <v>45520.116666666669</v>
      </c>
      <c r="E12" s="928">
        <v>9.0277777781011537E-3</v>
      </c>
      <c r="F12" s="834" t="s">
        <v>1124</v>
      </c>
      <c r="G12" s="929" t="s">
        <v>1337</v>
      </c>
      <c r="H12" s="930">
        <v>0</v>
      </c>
      <c r="I12" s="931">
        <v>0</v>
      </c>
      <c r="J12" s="932" t="s">
        <v>1133</v>
      </c>
      <c r="K12" s="748"/>
      <c r="L12" s="777"/>
      <c r="M12" s="778"/>
      <c r="N12" s="778"/>
      <c r="O12" s="778"/>
      <c r="P12" s="748"/>
      <c r="Q12" s="760"/>
      <c r="R12" s="748"/>
      <c r="S12" s="748"/>
      <c r="T12" s="748"/>
      <c r="U12" s="748"/>
      <c r="V12" s="748"/>
      <c r="W12" s="748"/>
      <c r="X12" s="748"/>
      <c r="Y12" s="748"/>
      <c r="Z12" s="748"/>
      <c r="AA12" s="748"/>
      <c r="AB12" s="748"/>
      <c r="AC12" s="748"/>
      <c r="AD12" s="748"/>
      <c r="AE12" s="748"/>
      <c r="AF12" s="748"/>
      <c r="AG12" s="748"/>
      <c r="AH12" s="748"/>
      <c r="AI12" s="748"/>
      <c r="AJ12" s="748"/>
      <c r="AK12" s="748"/>
      <c r="AL12" s="748"/>
      <c r="AM12" s="748"/>
      <c r="AN12" s="748"/>
      <c r="AO12" s="748"/>
      <c r="AP12" s="748"/>
      <c r="AQ12" s="748"/>
      <c r="AR12" s="748"/>
      <c r="AS12" s="748"/>
      <c r="AT12" s="748"/>
      <c r="AU12" s="748"/>
      <c r="AV12" s="748"/>
      <c r="AW12" s="748"/>
    </row>
    <row r="13" spans="1:49" ht="18" customHeight="1">
      <c r="A13" s="829" t="s">
        <v>1139</v>
      </c>
      <c r="B13" s="835" t="s">
        <v>1341</v>
      </c>
      <c r="C13" s="839">
        <v>45520.131944444445</v>
      </c>
      <c r="D13" s="839">
        <v>45520.158333333333</v>
      </c>
      <c r="E13" s="928">
        <v>2.6388888887595385E-2</v>
      </c>
      <c r="F13" s="834" t="s">
        <v>1124</v>
      </c>
      <c r="G13" s="929" t="s">
        <v>1337</v>
      </c>
      <c r="H13" s="930">
        <v>0</v>
      </c>
      <c r="I13" s="931">
        <v>0</v>
      </c>
      <c r="J13" s="932" t="s">
        <v>1133</v>
      </c>
      <c r="L13" s="777"/>
      <c r="M13" s="778"/>
      <c r="N13" s="778"/>
      <c r="O13" s="778"/>
      <c r="Q13" s="760"/>
    </row>
    <row r="14" spans="1:49" ht="18" customHeight="1">
      <c r="A14" s="829" t="s">
        <v>417</v>
      </c>
      <c r="B14" s="835" t="s">
        <v>1342</v>
      </c>
      <c r="C14" s="839">
        <v>45521.51666666667</v>
      </c>
      <c r="D14" s="839">
        <v>45521.647916666669</v>
      </c>
      <c r="E14" s="928">
        <v>0.13124999999854481</v>
      </c>
      <c r="F14" s="834" t="s">
        <v>1120</v>
      </c>
      <c r="G14" s="929" t="s">
        <v>1170</v>
      </c>
      <c r="H14" s="930">
        <v>0</v>
      </c>
      <c r="I14" s="931">
        <v>0</v>
      </c>
      <c r="J14" s="932" t="s">
        <v>1133</v>
      </c>
      <c r="L14" s="777"/>
      <c r="M14" s="778"/>
      <c r="N14" s="778"/>
      <c r="O14" s="778"/>
      <c r="Q14" s="760"/>
    </row>
    <row r="15" spans="1:49" ht="18" customHeight="1">
      <c r="A15" s="829" t="s">
        <v>1147</v>
      </c>
      <c r="B15" s="835" t="s">
        <v>1343</v>
      </c>
      <c r="C15" s="839">
        <v>45522.547222222223</v>
      </c>
      <c r="D15" s="839">
        <v>45522.587500000001</v>
      </c>
      <c r="E15" s="928">
        <v>4.0277777778101154E-2</v>
      </c>
      <c r="F15" s="834" t="s">
        <v>1120</v>
      </c>
      <c r="G15" s="929" t="s">
        <v>1170</v>
      </c>
      <c r="H15" s="930">
        <v>0</v>
      </c>
      <c r="I15" s="931">
        <v>0</v>
      </c>
      <c r="J15" s="932" t="s">
        <v>1133</v>
      </c>
      <c r="L15" s="777"/>
      <c r="M15" s="778"/>
      <c r="N15" s="778"/>
      <c r="O15" s="778"/>
      <c r="Q15" s="760"/>
    </row>
    <row r="16" spans="1:49" ht="18" customHeight="1">
      <c r="A16" s="829" t="s">
        <v>1344</v>
      </c>
      <c r="B16" s="835" t="s">
        <v>1345</v>
      </c>
      <c r="C16" s="839">
        <v>45524.270833333336</v>
      </c>
      <c r="D16" s="839">
        <v>45524.274305555555</v>
      </c>
      <c r="E16" s="928">
        <v>3.4722222189884633E-3</v>
      </c>
      <c r="F16" s="834" t="s">
        <v>1124</v>
      </c>
      <c r="G16" s="929" t="s">
        <v>1346</v>
      </c>
      <c r="H16" s="930">
        <v>0</v>
      </c>
      <c r="I16" s="931">
        <v>0</v>
      </c>
      <c r="J16" s="932" t="s">
        <v>1133</v>
      </c>
      <c r="L16" s="777"/>
      <c r="M16" s="778"/>
      <c r="N16" s="778"/>
      <c r="O16" s="778"/>
      <c r="Q16" s="760"/>
    </row>
    <row r="17" spans="1:49" ht="18" customHeight="1">
      <c r="A17" s="829" t="s">
        <v>1347</v>
      </c>
      <c r="B17" s="835" t="s">
        <v>1348</v>
      </c>
      <c r="C17" s="839">
        <v>45525.040972222225</v>
      </c>
      <c r="D17" s="839">
        <v>45525.063888888886</v>
      </c>
      <c r="E17" s="928">
        <v>2.2916666661330964E-2</v>
      </c>
      <c r="F17" s="834" t="s">
        <v>1124</v>
      </c>
      <c r="G17" s="929" t="s">
        <v>1349</v>
      </c>
      <c r="H17" s="931">
        <v>14</v>
      </c>
      <c r="I17" s="931">
        <v>7.699999998207204</v>
      </c>
      <c r="J17" s="933" t="s">
        <v>1122</v>
      </c>
      <c r="L17" s="777"/>
      <c r="M17" s="778"/>
      <c r="N17" s="778"/>
      <c r="O17" s="778"/>
      <c r="Q17" s="760"/>
    </row>
    <row r="18" spans="1:49" ht="18" customHeight="1">
      <c r="A18" s="829" t="s">
        <v>1347</v>
      </c>
      <c r="B18" s="835" t="s">
        <v>1350</v>
      </c>
      <c r="C18" s="839">
        <v>45525.040972222225</v>
      </c>
      <c r="D18" s="839">
        <v>45525.068749999999</v>
      </c>
      <c r="E18" s="928">
        <v>2.7777777773735579E-2</v>
      </c>
      <c r="F18" s="834" t="s">
        <v>1124</v>
      </c>
      <c r="G18" s="929" t="s">
        <v>1349</v>
      </c>
      <c r="H18" s="931">
        <v>14</v>
      </c>
      <c r="I18" s="931">
        <v>9.3333333319751546</v>
      </c>
      <c r="J18" s="933" t="s">
        <v>1122</v>
      </c>
      <c r="L18" s="777"/>
      <c r="M18" s="778"/>
      <c r="N18" s="778"/>
      <c r="O18" s="778"/>
      <c r="Q18" s="760"/>
    </row>
    <row r="19" spans="1:49" ht="18" customHeight="1">
      <c r="A19" s="829" t="s">
        <v>1351</v>
      </c>
      <c r="B19" s="835" t="s">
        <v>1352</v>
      </c>
      <c r="C19" s="839">
        <v>45525.390972222223</v>
      </c>
      <c r="D19" s="839">
        <v>45525.435416666667</v>
      </c>
      <c r="E19" s="928">
        <v>4.4444444443797693E-2</v>
      </c>
      <c r="F19" s="834" t="s">
        <v>1124</v>
      </c>
      <c r="G19" s="929" t="s">
        <v>1353</v>
      </c>
      <c r="H19" s="930">
        <v>0</v>
      </c>
      <c r="I19" s="931">
        <v>0</v>
      </c>
      <c r="J19" s="932" t="s">
        <v>1133</v>
      </c>
      <c r="L19" s="777"/>
      <c r="M19" s="778"/>
      <c r="N19" s="778"/>
      <c r="O19" s="778"/>
      <c r="Q19" s="760"/>
    </row>
    <row r="20" spans="1:49" ht="18" customHeight="1">
      <c r="A20" s="829" t="s">
        <v>1351</v>
      </c>
      <c r="B20" s="835" t="s">
        <v>1354</v>
      </c>
      <c r="C20" s="839">
        <v>45525.390972222223</v>
      </c>
      <c r="D20" s="839">
        <v>45525.456250000003</v>
      </c>
      <c r="E20" s="928">
        <v>6.5277777779556345E-2</v>
      </c>
      <c r="F20" s="834" t="s">
        <v>1124</v>
      </c>
      <c r="G20" s="929" t="s">
        <v>1353</v>
      </c>
      <c r="H20" s="930">
        <v>0</v>
      </c>
      <c r="I20" s="931">
        <v>0</v>
      </c>
      <c r="J20" s="932" t="s">
        <v>1133</v>
      </c>
      <c r="L20" s="777"/>
      <c r="M20" s="778"/>
      <c r="N20" s="778"/>
      <c r="O20" s="778"/>
      <c r="Q20" s="760"/>
    </row>
    <row r="21" spans="1:49" ht="18" customHeight="1">
      <c r="A21" s="829" t="s">
        <v>414</v>
      </c>
      <c r="B21" s="835" t="s">
        <v>1355</v>
      </c>
      <c r="C21" s="839">
        <v>45528.454861111109</v>
      </c>
      <c r="D21" s="839">
        <v>45528.51458333333</v>
      </c>
      <c r="E21" s="928">
        <v>5.9722222220443655E-2</v>
      </c>
      <c r="F21" s="834" t="s">
        <v>1120</v>
      </c>
      <c r="G21" s="929" t="s">
        <v>1170</v>
      </c>
      <c r="H21" s="930">
        <v>0</v>
      </c>
      <c r="I21" s="931">
        <v>0</v>
      </c>
      <c r="J21" s="932" t="s">
        <v>1133</v>
      </c>
      <c r="L21" s="777"/>
      <c r="M21" s="778"/>
      <c r="N21" s="778"/>
      <c r="O21" s="778"/>
      <c r="Q21" s="760"/>
    </row>
    <row r="22" spans="1:49" ht="18" customHeight="1">
      <c r="A22" s="829" t="s">
        <v>1351</v>
      </c>
      <c r="B22" s="835" t="s">
        <v>1356</v>
      </c>
      <c r="C22" s="839">
        <v>45528.790277777778</v>
      </c>
      <c r="D22" s="839">
        <v>45528.815972222219</v>
      </c>
      <c r="E22" s="928">
        <v>2.569444444088731E-2</v>
      </c>
      <c r="F22" s="834" t="s">
        <v>1124</v>
      </c>
      <c r="G22" s="929" t="s">
        <v>1357</v>
      </c>
      <c r="H22" s="930">
        <v>0</v>
      </c>
      <c r="I22" s="931">
        <v>0</v>
      </c>
      <c r="J22" s="932" t="s">
        <v>1133</v>
      </c>
      <c r="L22" s="777"/>
      <c r="M22" s="778"/>
      <c r="N22" s="778"/>
      <c r="O22" s="778"/>
      <c r="Q22" s="760"/>
    </row>
    <row r="23" spans="1:49" s="781" customFormat="1" ht="18" customHeight="1">
      <c r="A23" s="829" t="s">
        <v>414</v>
      </c>
      <c r="B23" s="835" t="s">
        <v>1358</v>
      </c>
      <c r="C23" s="839">
        <v>45528.790972222225</v>
      </c>
      <c r="D23" s="839">
        <v>45528.815972222219</v>
      </c>
      <c r="E23" s="928">
        <v>2.4999999994179234E-2</v>
      </c>
      <c r="F23" s="834" t="s">
        <v>1124</v>
      </c>
      <c r="G23" s="929" t="s">
        <v>1359</v>
      </c>
      <c r="H23" s="930">
        <v>0</v>
      </c>
      <c r="I23" s="931">
        <v>0</v>
      </c>
      <c r="J23" s="932" t="s">
        <v>1133</v>
      </c>
      <c r="K23" s="748"/>
      <c r="L23" s="777"/>
      <c r="M23" s="778"/>
      <c r="N23" s="778"/>
      <c r="O23" s="778"/>
      <c r="P23" s="748"/>
      <c r="Q23" s="760"/>
      <c r="R23" s="748"/>
      <c r="S23" s="748"/>
      <c r="T23" s="748"/>
      <c r="U23" s="748"/>
      <c r="V23" s="748"/>
      <c r="W23" s="748"/>
      <c r="X23" s="748"/>
      <c r="Y23" s="748"/>
      <c r="Z23" s="748"/>
      <c r="AA23" s="748"/>
      <c r="AB23" s="748"/>
      <c r="AC23" s="748"/>
      <c r="AD23" s="748"/>
      <c r="AE23" s="748"/>
      <c r="AF23" s="748"/>
      <c r="AG23" s="748"/>
      <c r="AH23" s="748"/>
      <c r="AI23" s="748"/>
      <c r="AJ23" s="748"/>
      <c r="AK23" s="748"/>
      <c r="AL23" s="748"/>
      <c r="AM23" s="748"/>
      <c r="AN23" s="748"/>
      <c r="AO23" s="748"/>
      <c r="AP23" s="748"/>
      <c r="AQ23" s="748"/>
      <c r="AR23" s="748"/>
      <c r="AS23" s="748"/>
      <c r="AT23" s="748"/>
      <c r="AU23" s="748"/>
      <c r="AV23" s="748"/>
      <c r="AW23" s="748"/>
    </row>
    <row r="24" spans="1:49" s="781" customFormat="1" ht="18" customHeight="1">
      <c r="A24" s="829" t="s">
        <v>1360</v>
      </c>
      <c r="B24" s="835" t="s">
        <v>1361</v>
      </c>
      <c r="C24" s="839">
        <v>45528.992361111108</v>
      </c>
      <c r="D24" s="839">
        <v>45529.001388888886</v>
      </c>
      <c r="E24" s="928">
        <v>9.0277777781011537E-3</v>
      </c>
      <c r="F24" s="834" t="s">
        <v>1124</v>
      </c>
      <c r="G24" s="929" t="s">
        <v>1252</v>
      </c>
      <c r="H24" s="930">
        <v>0</v>
      </c>
      <c r="I24" s="931">
        <v>0</v>
      </c>
      <c r="J24" s="932" t="s">
        <v>1133</v>
      </c>
      <c r="K24" s="748"/>
      <c r="L24" s="777"/>
      <c r="M24" s="778"/>
      <c r="N24" s="778"/>
      <c r="O24" s="778"/>
      <c r="P24" s="748"/>
      <c r="Q24" s="760"/>
      <c r="R24" s="748"/>
      <c r="S24" s="748"/>
      <c r="T24" s="748"/>
      <c r="U24" s="748"/>
      <c r="V24" s="748"/>
      <c r="W24" s="748"/>
      <c r="X24" s="748"/>
      <c r="Y24" s="748"/>
      <c r="Z24" s="748"/>
      <c r="AA24" s="748"/>
      <c r="AB24" s="748"/>
      <c r="AC24" s="748"/>
      <c r="AD24" s="748"/>
      <c r="AE24" s="748"/>
      <c r="AF24" s="748"/>
      <c r="AG24" s="748"/>
      <c r="AH24" s="748"/>
      <c r="AI24" s="748"/>
      <c r="AJ24" s="748"/>
      <c r="AK24" s="748"/>
      <c r="AL24" s="748"/>
      <c r="AM24" s="748"/>
      <c r="AN24" s="748"/>
      <c r="AO24" s="748"/>
      <c r="AP24" s="748"/>
      <c r="AQ24" s="748"/>
      <c r="AR24" s="748"/>
      <c r="AS24" s="748"/>
      <c r="AT24" s="748"/>
      <c r="AU24" s="748"/>
      <c r="AV24" s="748"/>
      <c r="AW24" s="748"/>
    </row>
    <row r="25" spans="1:49" s="781" customFormat="1" ht="18" customHeight="1">
      <c r="A25" s="829" t="s">
        <v>1362</v>
      </c>
      <c r="B25" s="835" t="s">
        <v>1363</v>
      </c>
      <c r="C25" s="839">
        <v>45529.802777777775</v>
      </c>
      <c r="D25" s="839">
        <v>45530.056944444441</v>
      </c>
      <c r="E25" s="928">
        <v>0.25416666666569654</v>
      </c>
      <c r="F25" s="834" t="s">
        <v>1124</v>
      </c>
      <c r="G25" s="929" t="s">
        <v>1364</v>
      </c>
      <c r="H25" s="930">
        <v>0</v>
      </c>
      <c r="I25" s="931">
        <v>0</v>
      </c>
      <c r="J25" s="932" t="s">
        <v>1133</v>
      </c>
      <c r="K25" s="748"/>
      <c r="L25" s="777"/>
      <c r="M25" s="778"/>
      <c r="N25" s="778"/>
      <c r="O25" s="778"/>
      <c r="P25" s="748"/>
      <c r="Q25" s="760"/>
      <c r="R25" s="748"/>
      <c r="S25" s="748"/>
      <c r="T25" s="748"/>
      <c r="U25" s="748"/>
      <c r="V25" s="748"/>
      <c r="W25" s="748"/>
      <c r="X25" s="748"/>
      <c r="Y25" s="748"/>
      <c r="Z25" s="748"/>
      <c r="AA25" s="748"/>
      <c r="AB25" s="748"/>
      <c r="AC25" s="748"/>
      <c r="AD25" s="748"/>
      <c r="AE25" s="748"/>
      <c r="AF25" s="748"/>
      <c r="AG25" s="748"/>
      <c r="AH25" s="748"/>
      <c r="AI25" s="748"/>
      <c r="AJ25" s="748"/>
      <c r="AK25" s="748"/>
      <c r="AL25" s="748"/>
      <c r="AM25" s="748"/>
      <c r="AN25" s="748"/>
      <c r="AO25" s="748"/>
      <c r="AP25" s="748"/>
      <c r="AQ25" s="748"/>
      <c r="AR25" s="748"/>
      <c r="AS25" s="748"/>
      <c r="AT25" s="748"/>
      <c r="AU25" s="748"/>
      <c r="AV25" s="748"/>
      <c r="AW25" s="748"/>
    </row>
    <row r="26" spans="1:49" s="781" customFormat="1" ht="18" customHeight="1">
      <c r="A26" s="829" t="s">
        <v>414</v>
      </c>
      <c r="B26" s="835" t="s">
        <v>1355</v>
      </c>
      <c r="C26" s="839">
        <v>45534.009722222225</v>
      </c>
      <c r="D26" s="839">
        <v>45534.022222222222</v>
      </c>
      <c r="E26" s="928">
        <v>1.2499999997089617E-2</v>
      </c>
      <c r="F26" s="834" t="s">
        <v>1124</v>
      </c>
      <c r="G26" s="929" t="s">
        <v>1365</v>
      </c>
      <c r="H26" s="930">
        <v>0</v>
      </c>
      <c r="I26" s="931">
        <v>0</v>
      </c>
      <c r="J26" s="932" t="s">
        <v>1133</v>
      </c>
      <c r="K26" s="748"/>
      <c r="L26" s="777"/>
      <c r="M26" s="778"/>
      <c r="N26" s="778"/>
      <c r="O26" s="778"/>
      <c r="P26" s="748"/>
      <c r="Q26" s="760"/>
      <c r="R26" s="748"/>
      <c r="S26" s="748"/>
      <c r="T26" s="748"/>
      <c r="U26" s="748"/>
      <c r="V26" s="748"/>
      <c r="W26" s="748"/>
      <c r="X26" s="748"/>
      <c r="Y26" s="748"/>
      <c r="Z26" s="748"/>
      <c r="AA26" s="748"/>
      <c r="AB26" s="748"/>
      <c r="AC26" s="748"/>
      <c r="AD26" s="748"/>
      <c r="AE26" s="748"/>
      <c r="AF26" s="748"/>
      <c r="AG26" s="748"/>
      <c r="AH26" s="748"/>
      <c r="AI26" s="748"/>
      <c r="AJ26" s="748"/>
      <c r="AK26" s="748"/>
      <c r="AL26" s="748"/>
      <c r="AM26" s="748"/>
      <c r="AN26" s="748"/>
      <c r="AO26" s="748"/>
      <c r="AP26" s="748"/>
      <c r="AQ26" s="748"/>
      <c r="AR26" s="748"/>
      <c r="AS26" s="748"/>
      <c r="AT26" s="748"/>
      <c r="AU26" s="748"/>
      <c r="AV26" s="748"/>
      <c r="AW26" s="748"/>
    </row>
    <row r="27" spans="1:49" ht="18" customHeight="1" thickBot="1">
      <c r="A27" s="840" t="s">
        <v>1351</v>
      </c>
      <c r="B27" s="841" t="s">
        <v>1366</v>
      </c>
      <c r="C27" s="842">
        <v>45534.009722222225</v>
      </c>
      <c r="D27" s="842">
        <v>45534.092361111114</v>
      </c>
      <c r="E27" s="934">
        <v>8.2638888889050577E-2</v>
      </c>
      <c r="F27" s="843" t="s">
        <v>1124</v>
      </c>
      <c r="G27" s="935" t="s">
        <v>1367</v>
      </c>
      <c r="H27" s="936">
        <v>120</v>
      </c>
      <c r="I27" s="936">
        <v>238.00000000046566</v>
      </c>
      <c r="J27" s="937" t="s">
        <v>1122</v>
      </c>
      <c r="L27" s="777"/>
      <c r="M27" s="778"/>
      <c r="N27" s="778"/>
      <c r="O27" s="778"/>
      <c r="Q27" s="760"/>
    </row>
    <row r="28" spans="1:49" ht="18" customHeight="1">
      <c r="A28" s="938"/>
      <c r="B28" s="939"/>
      <c r="C28" s="940"/>
      <c r="D28" s="941" t="s">
        <v>1157</v>
      </c>
      <c r="E28" s="942">
        <v>0.87569444441760425</v>
      </c>
      <c r="F28" s="943"/>
      <c r="G28" s="944" t="s">
        <v>1158</v>
      </c>
      <c r="H28" s="945"/>
      <c r="I28" s="946">
        <v>352.53333333414048</v>
      </c>
      <c r="J28" s="939"/>
      <c r="L28" s="760"/>
      <c r="M28" s="777"/>
      <c r="N28" s="778"/>
      <c r="O28" s="778"/>
      <c r="Q28" s="760"/>
    </row>
    <row r="29" spans="1:49" ht="18" customHeight="1">
      <c r="A29" s="938"/>
      <c r="B29" s="939"/>
      <c r="C29" s="940"/>
      <c r="D29" s="941"/>
      <c r="E29" s="942"/>
      <c r="F29" s="943"/>
      <c r="G29" s="944"/>
      <c r="H29" s="945"/>
      <c r="I29" s="946"/>
      <c r="J29" s="939"/>
      <c r="L29" s="760"/>
      <c r="M29" s="777"/>
      <c r="N29" s="778"/>
      <c r="O29" s="778"/>
      <c r="Q29" s="760"/>
    </row>
    <row r="30" spans="1:49" ht="18" customHeight="1" thickBot="1">
      <c r="A30" s="944" t="s">
        <v>1159</v>
      </c>
      <c r="B30" s="947"/>
      <c r="C30" s="948"/>
      <c r="D30" s="948"/>
      <c r="E30" s="949"/>
      <c r="F30" s="948"/>
      <c r="G30" s="851"/>
      <c r="H30" s="950"/>
      <c r="I30" s="950"/>
      <c r="J30" s="851"/>
      <c r="K30" s="951"/>
      <c r="M30" s="777"/>
      <c r="N30" s="777"/>
      <c r="O30" s="813"/>
      <c r="P30" s="779"/>
      <c r="Q30" s="952"/>
    </row>
    <row r="31" spans="1:49" ht="18" customHeight="1">
      <c r="A31" s="953" t="s">
        <v>411</v>
      </c>
      <c r="B31" s="861" t="s">
        <v>1368</v>
      </c>
      <c r="C31" s="846">
        <v>45505.448611111111</v>
      </c>
      <c r="D31" s="846">
        <v>45505.54583333333</v>
      </c>
      <c r="E31" s="954">
        <v>9.7222222218988463E-2</v>
      </c>
      <c r="F31" s="847" t="s">
        <v>1124</v>
      </c>
      <c r="G31" s="924" t="s">
        <v>1369</v>
      </c>
      <c r="H31" s="925">
        <v>0</v>
      </c>
      <c r="I31" s="926">
        <v>0</v>
      </c>
      <c r="J31" s="955" t="s">
        <v>1133</v>
      </c>
      <c r="L31" s="760"/>
      <c r="M31" s="777"/>
      <c r="N31" s="778"/>
      <c r="O31" s="778"/>
      <c r="Q31" s="956"/>
    </row>
    <row r="32" spans="1:49" ht="18" customHeight="1">
      <c r="A32" s="829" t="s">
        <v>495</v>
      </c>
      <c r="B32" s="862" t="s">
        <v>1370</v>
      </c>
      <c r="C32" s="839">
        <v>45505.448611111111</v>
      </c>
      <c r="D32" s="839">
        <v>45505.670138888891</v>
      </c>
      <c r="E32" s="957">
        <v>0.22152777777955635</v>
      </c>
      <c r="F32" s="834" t="s">
        <v>1124</v>
      </c>
      <c r="G32" s="929" t="s">
        <v>1371</v>
      </c>
      <c r="H32" s="930">
        <v>0</v>
      </c>
      <c r="I32" s="931">
        <v>0</v>
      </c>
      <c r="J32" s="932" t="s">
        <v>1133</v>
      </c>
      <c r="L32" s="760"/>
      <c r="M32" s="777"/>
      <c r="N32" s="778"/>
      <c r="O32" s="778"/>
      <c r="Q32" s="956"/>
    </row>
    <row r="33" spans="1:20" ht="18" customHeight="1">
      <c r="A33" s="829" t="s">
        <v>495</v>
      </c>
      <c r="B33" s="862" t="s">
        <v>1370</v>
      </c>
      <c r="C33" s="839">
        <v>45505.694444444445</v>
      </c>
      <c r="D33" s="839">
        <v>45505.694444444445</v>
      </c>
      <c r="E33" s="957">
        <v>0</v>
      </c>
      <c r="F33" s="834" t="s">
        <v>1120</v>
      </c>
      <c r="G33" s="835" t="s">
        <v>1170</v>
      </c>
      <c r="H33" s="930">
        <v>0</v>
      </c>
      <c r="I33" s="931">
        <v>0</v>
      </c>
      <c r="J33" s="932" t="s">
        <v>1133</v>
      </c>
      <c r="L33" s="760"/>
      <c r="M33" s="777"/>
      <c r="N33" s="778"/>
      <c r="O33" s="778"/>
      <c r="Q33" s="956"/>
    </row>
    <row r="34" spans="1:20" ht="18" customHeight="1">
      <c r="A34" s="818" t="s">
        <v>1160</v>
      </c>
      <c r="B34" s="862" t="s">
        <v>1372</v>
      </c>
      <c r="C34" s="839">
        <v>45507.463194444441</v>
      </c>
      <c r="D34" s="839">
        <v>45507.463194444441</v>
      </c>
      <c r="E34" s="957">
        <v>0</v>
      </c>
      <c r="F34" s="834" t="s">
        <v>1120</v>
      </c>
      <c r="G34" s="835" t="s">
        <v>1170</v>
      </c>
      <c r="H34" s="930">
        <v>0</v>
      </c>
      <c r="I34" s="931">
        <v>0</v>
      </c>
      <c r="J34" s="932" t="s">
        <v>1133</v>
      </c>
      <c r="L34" s="760"/>
      <c r="M34" s="777"/>
      <c r="N34" s="778"/>
      <c r="O34" s="778"/>
      <c r="Q34" s="956"/>
    </row>
    <row r="35" spans="1:20" ht="18" customHeight="1">
      <c r="A35" s="818" t="s">
        <v>1160</v>
      </c>
      <c r="B35" s="862" t="s">
        <v>1372</v>
      </c>
      <c r="C35" s="839">
        <v>45508.463194444441</v>
      </c>
      <c r="D35" s="839">
        <v>45508.463194444441</v>
      </c>
      <c r="E35" s="957">
        <v>0</v>
      </c>
      <c r="F35" s="834" t="s">
        <v>1120</v>
      </c>
      <c r="G35" s="835" t="s">
        <v>1170</v>
      </c>
      <c r="H35" s="930">
        <v>0</v>
      </c>
      <c r="I35" s="931">
        <v>0</v>
      </c>
      <c r="J35" s="932" t="s">
        <v>1133</v>
      </c>
      <c r="L35" s="760"/>
      <c r="M35" s="777"/>
      <c r="N35" s="778"/>
      <c r="O35" s="778"/>
      <c r="Q35" s="956"/>
    </row>
    <row r="36" spans="1:20" ht="18" customHeight="1">
      <c r="A36" s="818" t="s">
        <v>1373</v>
      </c>
      <c r="B36" s="862" t="s">
        <v>1374</v>
      </c>
      <c r="C36" s="839">
        <v>45514.484027777777</v>
      </c>
      <c r="D36" s="839">
        <v>45514.490972222222</v>
      </c>
      <c r="E36" s="957">
        <v>6.9444444452528842E-3</v>
      </c>
      <c r="F36" s="834" t="s">
        <v>1124</v>
      </c>
      <c r="G36" s="929" t="s">
        <v>1375</v>
      </c>
      <c r="H36" s="930">
        <v>300</v>
      </c>
      <c r="I36" s="931">
        <v>50.000000005820766</v>
      </c>
      <c r="J36" s="933" t="s">
        <v>1122</v>
      </c>
      <c r="L36" s="760"/>
      <c r="M36" s="777"/>
      <c r="N36" s="778"/>
      <c r="O36" s="778"/>
      <c r="Q36" s="956"/>
    </row>
    <row r="37" spans="1:20" ht="18" customHeight="1">
      <c r="A37" s="818" t="s">
        <v>1373</v>
      </c>
      <c r="B37" s="862" t="s">
        <v>1376</v>
      </c>
      <c r="C37" s="839">
        <v>45514.484027777777</v>
      </c>
      <c r="D37" s="839">
        <v>45514.515277777777</v>
      </c>
      <c r="E37" s="957">
        <v>3.125E-2</v>
      </c>
      <c r="F37" s="834" t="s">
        <v>1124</v>
      </c>
      <c r="G37" s="929" t="s">
        <v>1375</v>
      </c>
      <c r="H37" s="930">
        <v>0</v>
      </c>
      <c r="I37" s="931">
        <v>0</v>
      </c>
      <c r="J37" s="932" t="s">
        <v>1133</v>
      </c>
      <c r="K37" s="760"/>
      <c r="L37" s="777"/>
      <c r="M37" s="778"/>
      <c r="N37" s="778"/>
      <c r="O37" s="778"/>
      <c r="Q37" s="956"/>
      <c r="T37" s="958"/>
    </row>
    <row r="38" spans="1:20" ht="18" customHeight="1">
      <c r="A38" s="818" t="s">
        <v>1377</v>
      </c>
      <c r="B38" s="862" t="s">
        <v>1378</v>
      </c>
      <c r="C38" s="839">
        <v>45519.404166666667</v>
      </c>
      <c r="D38" s="839">
        <v>45519.600694444445</v>
      </c>
      <c r="E38" s="957">
        <v>0.19652777777810115</v>
      </c>
      <c r="F38" s="834" t="s">
        <v>1120</v>
      </c>
      <c r="G38" s="929" t="s">
        <v>1379</v>
      </c>
      <c r="H38" s="930">
        <v>0</v>
      </c>
      <c r="I38" s="931">
        <v>0</v>
      </c>
      <c r="J38" s="932" t="s">
        <v>1133</v>
      </c>
      <c r="L38" s="959"/>
      <c r="M38" s="777"/>
      <c r="N38" s="778"/>
      <c r="O38" s="778"/>
      <c r="Q38" s="956"/>
      <c r="T38" s="958"/>
    </row>
    <row r="39" spans="1:20" ht="18" customHeight="1">
      <c r="A39" s="818" t="s">
        <v>495</v>
      </c>
      <c r="B39" s="862" t="s">
        <v>1380</v>
      </c>
      <c r="C39" s="839">
        <v>45521.406944444447</v>
      </c>
      <c r="D39" s="839">
        <v>45521.436111111114</v>
      </c>
      <c r="E39" s="957">
        <v>2.9166666667151731E-2</v>
      </c>
      <c r="F39" s="834" t="s">
        <v>1124</v>
      </c>
      <c r="G39" s="929" t="s">
        <v>1197</v>
      </c>
      <c r="H39" s="930">
        <v>0</v>
      </c>
      <c r="I39" s="931">
        <v>0</v>
      </c>
      <c r="J39" s="932" t="s">
        <v>1133</v>
      </c>
      <c r="K39" s="760"/>
      <c r="L39" s="959"/>
      <c r="M39" s="777"/>
      <c r="N39" s="778"/>
      <c r="O39" s="778"/>
      <c r="Q39" s="956"/>
      <c r="T39" s="958"/>
    </row>
    <row r="40" spans="1:20" ht="18" customHeight="1">
      <c r="A40" s="818" t="s">
        <v>495</v>
      </c>
      <c r="B40" s="862" t="s">
        <v>1380</v>
      </c>
      <c r="C40" s="839">
        <v>45521.436805555553</v>
      </c>
      <c r="D40" s="839">
        <v>45521.59097222222</v>
      </c>
      <c r="E40" s="957">
        <v>0.15416666666715173</v>
      </c>
      <c r="F40" s="834" t="s">
        <v>1124</v>
      </c>
      <c r="G40" s="929" t="s">
        <v>1197</v>
      </c>
      <c r="H40" s="930">
        <v>0</v>
      </c>
      <c r="I40" s="931">
        <v>0</v>
      </c>
      <c r="J40" s="932" t="s">
        <v>1133</v>
      </c>
      <c r="K40" s="951"/>
      <c r="L40" s="959"/>
      <c r="M40" s="777"/>
      <c r="N40" s="778"/>
      <c r="O40" s="778"/>
      <c r="Q40" s="956"/>
      <c r="T40" s="958"/>
    </row>
    <row r="41" spans="1:20" ht="18" customHeight="1">
      <c r="A41" s="818" t="s">
        <v>495</v>
      </c>
      <c r="B41" s="862" t="s">
        <v>1380</v>
      </c>
      <c r="C41" s="839">
        <v>45521.593055555553</v>
      </c>
      <c r="D41" s="839">
        <v>45521.657638888886</v>
      </c>
      <c r="E41" s="957">
        <v>6.4583333332848269E-2</v>
      </c>
      <c r="F41" s="834" t="s">
        <v>1124</v>
      </c>
      <c r="G41" s="835" t="s">
        <v>1197</v>
      </c>
      <c r="H41" s="930">
        <v>0</v>
      </c>
      <c r="I41" s="931">
        <v>0</v>
      </c>
      <c r="J41" s="932" t="s">
        <v>1133</v>
      </c>
      <c r="K41" s="760"/>
      <c r="L41" s="959"/>
      <c r="M41" s="777"/>
      <c r="N41" s="778"/>
      <c r="O41" s="778"/>
      <c r="Q41" s="956"/>
      <c r="T41" s="958"/>
    </row>
    <row r="42" spans="1:20" ht="18" customHeight="1">
      <c r="A42" s="818" t="s">
        <v>411</v>
      </c>
      <c r="B42" s="862" t="s">
        <v>1368</v>
      </c>
      <c r="C42" s="839">
        <v>45521.593055555553</v>
      </c>
      <c r="D42" s="839">
        <v>45521.665277777778</v>
      </c>
      <c r="E42" s="957">
        <v>7.2222222224809229E-2</v>
      </c>
      <c r="F42" s="834" t="s">
        <v>1124</v>
      </c>
      <c r="G42" s="929" t="s">
        <v>1381</v>
      </c>
      <c r="H42" s="930">
        <v>0</v>
      </c>
      <c r="I42" s="931">
        <v>0</v>
      </c>
      <c r="J42" s="932" t="s">
        <v>1133</v>
      </c>
      <c r="K42" s="951"/>
      <c r="L42" s="959"/>
      <c r="M42" s="777"/>
      <c r="N42" s="778"/>
      <c r="O42" s="778"/>
      <c r="Q42" s="956"/>
      <c r="T42" s="958"/>
    </row>
    <row r="43" spans="1:20" ht="18" customHeight="1">
      <c r="A43" s="818" t="s">
        <v>1382</v>
      </c>
      <c r="B43" s="862" t="s">
        <v>1383</v>
      </c>
      <c r="C43" s="839">
        <v>45525.295138888891</v>
      </c>
      <c r="D43" s="839">
        <v>45525.364583333336</v>
      </c>
      <c r="E43" s="957">
        <v>6.9444444445252884E-2</v>
      </c>
      <c r="F43" s="834" t="s">
        <v>1124</v>
      </c>
      <c r="G43" s="835" t="s">
        <v>1384</v>
      </c>
      <c r="H43" s="930">
        <v>0</v>
      </c>
      <c r="I43" s="931">
        <v>0</v>
      </c>
      <c r="J43" s="932" t="s">
        <v>1133</v>
      </c>
      <c r="K43" s="951"/>
      <c r="L43" s="959"/>
      <c r="M43" s="777"/>
      <c r="N43" s="778"/>
      <c r="O43" s="778"/>
      <c r="Q43" s="956"/>
      <c r="T43" s="958"/>
    </row>
    <row r="44" spans="1:20" ht="18" customHeight="1">
      <c r="A44" s="818" t="s">
        <v>1160</v>
      </c>
      <c r="B44" s="862" t="s">
        <v>1385</v>
      </c>
      <c r="C44" s="839">
        <v>45526.21597222222</v>
      </c>
      <c r="D44" s="839">
        <v>45526.288194444445</v>
      </c>
      <c r="E44" s="957">
        <v>7.2222222224809229E-2</v>
      </c>
      <c r="F44" s="834" t="s">
        <v>1124</v>
      </c>
      <c r="G44" s="929" t="s">
        <v>1386</v>
      </c>
      <c r="H44" s="930">
        <v>0</v>
      </c>
      <c r="I44" s="931">
        <v>0</v>
      </c>
      <c r="J44" s="932" t="s">
        <v>1133</v>
      </c>
      <c r="K44" s="951"/>
      <c r="L44" s="959"/>
      <c r="M44" s="777"/>
      <c r="N44" s="778"/>
      <c r="O44" s="778"/>
      <c r="Q44" s="956"/>
      <c r="T44" s="958"/>
    </row>
    <row r="45" spans="1:20" ht="18" customHeight="1">
      <c r="A45" s="818" t="s">
        <v>1160</v>
      </c>
      <c r="B45" s="862" t="s">
        <v>1387</v>
      </c>
      <c r="C45" s="839">
        <v>45526.21597222222</v>
      </c>
      <c r="D45" s="839">
        <v>45526.254166666666</v>
      </c>
      <c r="E45" s="957">
        <v>3.8194444445252884E-2</v>
      </c>
      <c r="F45" s="834" t="s">
        <v>1124</v>
      </c>
      <c r="G45" s="835" t="s">
        <v>1388</v>
      </c>
      <c r="H45" s="930">
        <v>0</v>
      </c>
      <c r="I45" s="931">
        <v>0</v>
      </c>
      <c r="J45" s="932" t="s">
        <v>1133</v>
      </c>
      <c r="K45" s="951"/>
      <c r="L45" s="959"/>
      <c r="M45" s="777"/>
      <c r="N45" s="778"/>
      <c r="O45" s="778"/>
      <c r="Q45" s="956"/>
      <c r="T45" s="958"/>
    </row>
    <row r="46" spans="1:20" ht="18" customHeight="1">
      <c r="A46" s="818" t="s">
        <v>1180</v>
      </c>
      <c r="B46" s="862" t="s">
        <v>1389</v>
      </c>
      <c r="C46" s="839">
        <v>45528.986111111109</v>
      </c>
      <c r="D46" s="839">
        <v>45528.998611111114</v>
      </c>
      <c r="E46" s="957">
        <v>1.2500000004365575E-2</v>
      </c>
      <c r="F46" s="834" t="s">
        <v>1124</v>
      </c>
      <c r="G46" s="835" t="s">
        <v>1390</v>
      </c>
      <c r="H46" s="930">
        <v>80</v>
      </c>
      <c r="I46" s="931">
        <v>24.000000008381903</v>
      </c>
      <c r="J46" s="933" t="s">
        <v>1122</v>
      </c>
      <c r="K46" s="951"/>
      <c r="L46" s="959"/>
      <c r="M46" s="777"/>
      <c r="N46" s="778"/>
      <c r="O46" s="778"/>
      <c r="Q46" s="956"/>
      <c r="T46" s="958"/>
    </row>
    <row r="47" spans="1:20" ht="18" customHeight="1">
      <c r="A47" s="818" t="s">
        <v>495</v>
      </c>
      <c r="B47" s="862" t="s">
        <v>1391</v>
      </c>
      <c r="C47" s="839">
        <v>45529.651388888888</v>
      </c>
      <c r="D47" s="839">
        <v>45529.689583333333</v>
      </c>
      <c r="E47" s="957">
        <v>3.8194444445252884E-2</v>
      </c>
      <c r="F47" s="834" t="s">
        <v>1124</v>
      </c>
      <c r="G47" s="835" t="s">
        <v>1392</v>
      </c>
      <c r="H47" s="930">
        <v>0</v>
      </c>
      <c r="I47" s="931">
        <v>0</v>
      </c>
      <c r="J47" s="932" t="s">
        <v>1133</v>
      </c>
      <c r="K47" s="951"/>
      <c r="L47" s="959"/>
      <c r="M47" s="777"/>
      <c r="N47" s="778"/>
      <c r="O47" s="778"/>
      <c r="Q47" s="956"/>
      <c r="T47" s="958"/>
    </row>
    <row r="48" spans="1:20" ht="18" customHeight="1" thickBot="1">
      <c r="A48" s="840" t="s">
        <v>371</v>
      </c>
      <c r="B48" s="841" t="s">
        <v>1393</v>
      </c>
      <c r="C48" s="842">
        <v>45529.947916666664</v>
      </c>
      <c r="D48" s="842">
        <v>45530.068055555559</v>
      </c>
      <c r="E48" s="960">
        <v>0.12013888889487134</v>
      </c>
      <c r="F48" s="843" t="s">
        <v>1120</v>
      </c>
      <c r="G48" s="841" t="s">
        <v>1170</v>
      </c>
      <c r="H48" s="961">
        <v>0</v>
      </c>
      <c r="I48" s="936">
        <v>0</v>
      </c>
      <c r="J48" s="962" t="s">
        <v>1133</v>
      </c>
      <c r="K48" s="951"/>
      <c r="L48" s="959"/>
      <c r="M48" s="777"/>
      <c r="N48" s="778"/>
      <c r="O48" s="778"/>
      <c r="Q48" s="956"/>
      <c r="T48" s="958"/>
    </row>
    <row r="49" spans="1:49" ht="18" customHeight="1">
      <c r="A49" s="938"/>
      <c r="B49" s="939"/>
      <c r="C49" s="940"/>
      <c r="D49" s="941" t="s">
        <v>1157</v>
      </c>
      <c r="E49" s="942">
        <v>1.2243055555736646</v>
      </c>
      <c r="F49" s="943"/>
      <c r="G49" s="944" t="s">
        <v>1158</v>
      </c>
      <c r="H49" s="945"/>
      <c r="I49" s="946">
        <v>74.000000014202669</v>
      </c>
      <c r="J49" s="939"/>
      <c r="K49" s="951"/>
      <c r="L49" s="760"/>
      <c r="M49" s="777"/>
      <c r="N49" s="778"/>
      <c r="O49" s="813"/>
      <c r="P49" s="779"/>
      <c r="Q49" s="952"/>
    </row>
    <row r="50" spans="1:49" ht="18" customHeight="1" thickBot="1">
      <c r="A50" s="944" t="s">
        <v>1185</v>
      </c>
      <c r="B50" s="939"/>
      <c r="C50" s="940"/>
      <c r="D50" s="940"/>
      <c r="E50" s="940"/>
      <c r="F50" s="940"/>
      <c r="G50" s="939"/>
      <c r="H50" s="940"/>
      <c r="I50" s="940"/>
      <c r="J50" s="939"/>
      <c r="K50" s="951"/>
      <c r="M50" s="777"/>
      <c r="N50" s="777"/>
      <c r="O50" s="778"/>
      <c r="Q50" s="956"/>
    </row>
    <row r="51" spans="1:49" ht="18" customHeight="1">
      <c r="A51" s="963" t="s">
        <v>1394</v>
      </c>
      <c r="B51" s="964" t="s">
        <v>1395</v>
      </c>
      <c r="C51" s="846">
        <v>45511.928472222222</v>
      </c>
      <c r="D51" s="846">
        <v>45511.966666666667</v>
      </c>
      <c r="E51" s="954">
        <v>3.8194444445252884E-2</v>
      </c>
      <c r="F51" s="847" t="s">
        <v>1120</v>
      </c>
      <c r="G51" s="845" t="s">
        <v>1170</v>
      </c>
      <c r="H51" s="925">
        <v>0</v>
      </c>
      <c r="I51" s="926">
        <v>0</v>
      </c>
      <c r="J51" s="955" t="s">
        <v>1133</v>
      </c>
      <c r="K51" s="951"/>
      <c r="M51" s="777"/>
      <c r="N51" s="777"/>
      <c r="O51" s="778"/>
      <c r="Q51" s="956"/>
    </row>
    <row r="52" spans="1:49" ht="18" customHeight="1">
      <c r="A52" s="965" t="s">
        <v>1396</v>
      </c>
      <c r="B52" s="966" t="s">
        <v>1397</v>
      </c>
      <c r="C52" s="839">
        <v>45515.531944444447</v>
      </c>
      <c r="D52" s="839">
        <v>45515.566666666666</v>
      </c>
      <c r="E52" s="957">
        <v>3.4722222218988463E-2</v>
      </c>
      <c r="F52" s="967" t="s">
        <v>1120</v>
      </c>
      <c r="G52" s="929" t="s">
        <v>1398</v>
      </c>
      <c r="H52" s="930">
        <v>0</v>
      </c>
      <c r="I52" s="931">
        <v>0</v>
      </c>
      <c r="J52" s="932" t="s">
        <v>1133</v>
      </c>
      <c r="K52" s="951"/>
      <c r="M52" s="777"/>
      <c r="N52" s="777"/>
      <c r="O52" s="778"/>
      <c r="Q52" s="956"/>
    </row>
    <row r="53" spans="1:49" s="781" customFormat="1" ht="18" customHeight="1">
      <c r="A53" s="965" t="s">
        <v>1399</v>
      </c>
      <c r="B53" s="966" t="s">
        <v>1400</v>
      </c>
      <c r="C53" s="839">
        <v>45515.532638888886</v>
      </c>
      <c r="D53" s="839">
        <v>45515.640972222223</v>
      </c>
      <c r="E53" s="957">
        <v>0.10833333333721384</v>
      </c>
      <c r="F53" s="834" t="s">
        <v>1120</v>
      </c>
      <c r="G53" s="835" t="s">
        <v>1170</v>
      </c>
      <c r="H53" s="930">
        <v>0</v>
      </c>
      <c r="I53" s="931">
        <v>0</v>
      </c>
      <c r="J53" s="932" t="s">
        <v>1133</v>
      </c>
      <c r="K53" s="951"/>
      <c r="L53" s="749"/>
      <c r="M53" s="777"/>
      <c r="N53" s="777"/>
      <c r="O53" s="778"/>
      <c r="P53" s="748"/>
      <c r="Q53" s="956"/>
      <c r="R53" s="748"/>
      <c r="S53" s="748"/>
      <c r="T53" s="748"/>
      <c r="U53" s="748"/>
      <c r="V53" s="748"/>
      <c r="W53" s="748"/>
      <c r="X53" s="748"/>
      <c r="Y53" s="748"/>
      <c r="Z53" s="748"/>
      <c r="AA53" s="748"/>
      <c r="AB53" s="748"/>
      <c r="AC53" s="748"/>
      <c r="AD53" s="748"/>
      <c r="AE53" s="748"/>
      <c r="AF53" s="748"/>
      <c r="AG53" s="748"/>
      <c r="AH53" s="748"/>
      <c r="AI53" s="748"/>
      <c r="AJ53" s="748"/>
      <c r="AK53" s="748"/>
      <c r="AL53" s="748"/>
      <c r="AM53" s="748"/>
      <c r="AN53" s="748"/>
      <c r="AO53" s="748"/>
      <c r="AP53" s="748"/>
      <c r="AQ53" s="748"/>
      <c r="AR53" s="748"/>
      <c r="AS53" s="748"/>
      <c r="AT53" s="748"/>
      <c r="AU53" s="748"/>
      <c r="AV53" s="748"/>
      <c r="AW53" s="748"/>
    </row>
    <row r="54" spans="1:49" s="781" customFormat="1" ht="18" customHeight="1">
      <c r="A54" s="782" t="s">
        <v>1401</v>
      </c>
      <c r="B54" s="966" t="s">
        <v>1402</v>
      </c>
      <c r="C54" s="839">
        <v>45522.390277777777</v>
      </c>
      <c r="D54" s="839">
        <v>45522.556250000001</v>
      </c>
      <c r="E54" s="957">
        <v>0.16597222222480923</v>
      </c>
      <c r="F54" s="834" t="s">
        <v>1124</v>
      </c>
      <c r="G54" s="929" t="s">
        <v>1337</v>
      </c>
      <c r="H54" s="930">
        <v>0</v>
      </c>
      <c r="I54" s="931">
        <v>0</v>
      </c>
      <c r="J54" s="932" t="s">
        <v>1133</v>
      </c>
      <c r="K54" s="951"/>
      <c r="L54" s="749"/>
      <c r="M54" s="777"/>
      <c r="N54" s="777"/>
      <c r="O54" s="778"/>
      <c r="P54" s="748"/>
      <c r="Q54" s="956"/>
      <c r="R54" s="748"/>
      <c r="S54" s="748"/>
      <c r="T54" s="748"/>
      <c r="U54" s="748"/>
      <c r="V54" s="748"/>
      <c r="W54" s="748"/>
      <c r="X54" s="748"/>
      <c r="Y54" s="748"/>
      <c r="Z54" s="748"/>
      <c r="AA54" s="748"/>
      <c r="AB54" s="748"/>
      <c r="AC54" s="748"/>
      <c r="AD54" s="748"/>
      <c r="AE54" s="748"/>
      <c r="AF54" s="748"/>
      <c r="AG54" s="748"/>
      <c r="AH54" s="748"/>
      <c r="AI54" s="748"/>
      <c r="AJ54" s="748"/>
      <c r="AK54" s="748"/>
      <c r="AL54" s="748"/>
      <c r="AM54" s="748"/>
      <c r="AN54" s="748"/>
      <c r="AO54" s="748"/>
      <c r="AP54" s="748"/>
      <c r="AQ54" s="748"/>
      <c r="AR54" s="748"/>
      <c r="AS54" s="748"/>
      <c r="AT54" s="748"/>
      <c r="AU54" s="748"/>
      <c r="AV54" s="748"/>
      <c r="AW54" s="748"/>
    </row>
    <row r="55" spans="1:49" s="781" customFormat="1" ht="18" customHeight="1">
      <c r="A55" s="782" t="s">
        <v>1401</v>
      </c>
      <c r="B55" s="966" t="s">
        <v>1403</v>
      </c>
      <c r="C55" s="839">
        <v>45522.407638888886</v>
      </c>
      <c r="D55" s="839">
        <v>45522.555555555555</v>
      </c>
      <c r="E55" s="957">
        <v>0.14791666666860692</v>
      </c>
      <c r="F55" s="834" t="s">
        <v>1124</v>
      </c>
      <c r="G55" s="929" t="s">
        <v>1337</v>
      </c>
      <c r="H55" s="930">
        <v>0</v>
      </c>
      <c r="I55" s="931">
        <v>0</v>
      </c>
      <c r="J55" s="932" t="s">
        <v>1133</v>
      </c>
      <c r="K55" s="951"/>
      <c r="L55" s="749"/>
      <c r="M55" s="777"/>
      <c r="N55" s="777"/>
      <c r="O55" s="778"/>
      <c r="P55" s="748"/>
      <c r="Q55" s="956"/>
      <c r="R55" s="748"/>
      <c r="S55" s="748"/>
      <c r="T55" s="748"/>
      <c r="U55" s="748"/>
      <c r="V55" s="748"/>
      <c r="W55" s="748"/>
      <c r="X55" s="748"/>
      <c r="Y55" s="748"/>
      <c r="Z55" s="748"/>
      <c r="AA55" s="748"/>
      <c r="AB55" s="748"/>
      <c r="AC55" s="748"/>
      <c r="AD55" s="748"/>
      <c r="AE55" s="748"/>
      <c r="AF55" s="748"/>
      <c r="AG55" s="748"/>
      <c r="AH55" s="748"/>
      <c r="AI55" s="748"/>
      <c r="AJ55" s="748"/>
      <c r="AK55" s="748"/>
      <c r="AL55" s="748"/>
      <c r="AM55" s="748"/>
      <c r="AN55" s="748"/>
      <c r="AO55" s="748"/>
      <c r="AP55" s="748"/>
      <c r="AQ55" s="748"/>
      <c r="AR55" s="748"/>
      <c r="AS55" s="748"/>
      <c r="AT55" s="748"/>
      <c r="AU55" s="748"/>
      <c r="AV55" s="748"/>
      <c r="AW55" s="748"/>
    </row>
    <row r="56" spans="1:49" s="781" customFormat="1" ht="18" customHeight="1">
      <c r="A56" s="965" t="s">
        <v>1404</v>
      </c>
      <c r="B56" s="966" t="s">
        <v>1405</v>
      </c>
      <c r="C56" s="839">
        <v>45524.422222222223</v>
      </c>
      <c r="D56" s="839">
        <v>45524.502083333333</v>
      </c>
      <c r="E56" s="957">
        <v>7.9861111109494232E-2</v>
      </c>
      <c r="F56" s="834" t="s">
        <v>1124</v>
      </c>
      <c r="G56" s="929" t="s">
        <v>1406</v>
      </c>
      <c r="H56" s="930">
        <v>0</v>
      </c>
      <c r="I56" s="931">
        <v>0</v>
      </c>
      <c r="J56" s="932" t="s">
        <v>1133</v>
      </c>
      <c r="K56" s="951"/>
      <c r="L56" s="749"/>
      <c r="M56" s="777"/>
      <c r="N56" s="777"/>
      <c r="O56" s="778"/>
      <c r="P56" s="748"/>
      <c r="Q56" s="956"/>
      <c r="R56" s="748"/>
      <c r="S56" s="748"/>
      <c r="T56" s="748"/>
      <c r="U56" s="748"/>
      <c r="V56" s="748"/>
      <c r="W56" s="748"/>
      <c r="X56" s="748"/>
      <c r="Y56" s="748"/>
      <c r="Z56" s="748"/>
      <c r="AA56" s="748"/>
      <c r="AB56" s="748"/>
      <c r="AC56" s="748"/>
      <c r="AD56" s="748"/>
      <c r="AE56" s="748"/>
      <c r="AF56" s="748"/>
      <c r="AG56" s="748"/>
      <c r="AH56" s="748"/>
      <c r="AI56" s="748"/>
      <c r="AJ56" s="748"/>
      <c r="AK56" s="748"/>
      <c r="AL56" s="748"/>
      <c r="AM56" s="748"/>
      <c r="AN56" s="748"/>
      <c r="AO56" s="748"/>
      <c r="AP56" s="748"/>
      <c r="AQ56" s="748"/>
      <c r="AR56" s="748"/>
      <c r="AS56" s="748"/>
      <c r="AT56" s="748"/>
      <c r="AU56" s="748"/>
      <c r="AV56" s="748"/>
      <c r="AW56" s="748"/>
    </row>
    <row r="57" spans="1:49" s="781" customFormat="1" ht="18" customHeight="1">
      <c r="A57" s="965" t="s">
        <v>1394</v>
      </c>
      <c r="B57" s="966" t="s">
        <v>1395</v>
      </c>
      <c r="C57" s="839">
        <v>45525.040972222225</v>
      </c>
      <c r="D57" s="839">
        <v>45525.040972222225</v>
      </c>
      <c r="E57" s="957">
        <v>0</v>
      </c>
      <c r="F57" s="834" t="s">
        <v>1124</v>
      </c>
      <c r="G57" s="929" t="s">
        <v>1407</v>
      </c>
      <c r="H57" s="930">
        <v>0</v>
      </c>
      <c r="I57" s="931">
        <v>0</v>
      </c>
      <c r="J57" s="932" t="s">
        <v>1133</v>
      </c>
      <c r="K57" s="951"/>
      <c r="L57" s="749"/>
      <c r="M57" s="777"/>
      <c r="N57" s="777"/>
      <c r="O57" s="778"/>
      <c r="P57" s="748"/>
      <c r="Q57" s="956"/>
      <c r="R57" s="748"/>
      <c r="S57" s="748"/>
      <c r="T57" s="748"/>
      <c r="U57" s="748"/>
      <c r="V57" s="748"/>
      <c r="W57" s="748"/>
      <c r="X57" s="748"/>
      <c r="Y57" s="748"/>
      <c r="Z57" s="748"/>
      <c r="AA57" s="748"/>
      <c r="AB57" s="748"/>
      <c r="AC57" s="748"/>
      <c r="AD57" s="748"/>
      <c r="AE57" s="748"/>
      <c r="AF57" s="748"/>
      <c r="AG57" s="748"/>
      <c r="AH57" s="748"/>
      <c r="AI57" s="748"/>
      <c r="AJ57" s="748"/>
      <c r="AK57" s="748"/>
      <c r="AL57" s="748"/>
      <c r="AM57" s="748"/>
      <c r="AN57" s="748"/>
      <c r="AO57" s="748"/>
      <c r="AP57" s="748"/>
      <c r="AQ57" s="748"/>
      <c r="AR57" s="748"/>
      <c r="AS57" s="748"/>
      <c r="AT57" s="748"/>
      <c r="AU57" s="748"/>
      <c r="AV57" s="748"/>
      <c r="AW57" s="748"/>
    </row>
    <row r="58" spans="1:49" s="781" customFormat="1" ht="18" customHeight="1">
      <c r="A58" s="818" t="s">
        <v>1408</v>
      </c>
      <c r="B58" s="862" t="s">
        <v>1409</v>
      </c>
      <c r="C58" s="839">
        <v>45525.040972222225</v>
      </c>
      <c r="D58" s="839">
        <v>45525.068749999999</v>
      </c>
      <c r="E58" s="957">
        <v>2.7777777773735579E-2</v>
      </c>
      <c r="F58" s="834" t="s">
        <v>1120</v>
      </c>
      <c r="G58" s="835" t="s">
        <v>1410</v>
      </c>
      <c r="H58" s="930">
        <v>411</v>
      </c>
      <c r="I58" s="931">
        <v>273.99999996012775</v>
      </c>
      <c r="J58" s="933" t="s">
        <v>1122</v>
      </c>
      <c r="K58" s="951"/>
      <c r="L58" s="749"/>
      <c r="M58" s="777"/>
      <c r="N58" s="777"/>
      <c r="O58" s="778"/>
      <c r="P58" s="748"/>
      <c r="Q58" s="956"/>
      <c r="R58" s="748"/>
      <c r="S58" s="748"/>
      <c r="T58" s="748"/>
      <c r="U58" s="748"/>
      <c r="V58" s="748"/>
      <c r="W58" s="748"/>
      <c r="X58" s="748"/>
      <c r="Y58" s="748"/>
      <c r="Z58" s="748"/>
      <c r="AA58" s="748"/>
      <c r="AB58" s="748"/>
      <c r="AC58" s="748"/>
      <c r="AD58" s="748"/>
      <c r="AE58" s="748"/>
      <c r="AF58" s="748"/>
      <c r="AG58" s="748"/>
      <c r="AH58" s="748"/>
      <c r="AI58" s="748"/>
      <c r="AJ58" s="748"/>
      <c r="AK58" s="748"/>
      <c r="AL58" s="748"/>
      <c r="AM58" s="748"/>
      <c r="AN58" s="748"/>
      <c r="AO58" s="748"/>
      <c r="AP58" s="748"/>
      <c r="AQ58" s="748"/>
      <c r="AR58" s="748"/>
      <c r="AS58" s="748"/>
      <c r="AT58" s="748"/>
      <c r="AU58" s="748"/>
      <c r="AV58" s="748"/>
      <c r="AW58" s="748"/>
    </row>
    <row r="59" spans="1:49" s="781" customFormat="1" ht="18" customHeight="1">
      <c r="A59" s="818" t="s">
        <v>1408</v>
      </c>
      <c r="B59" s="862" t="s">
        <v>1411</v>
      </c>
      <c r="C59" s="839">
        <v>45525.040972222225</v>
      </c>
      <c r="D59" s="839">
        <v>45525.063194444447</v>
      </c>
      <c r="E59" s="957">
        <v>2.2222222221898846E-2</v>
      </c>
      <c r="F59" s="834" t="s">
        <v>1120</v>
      </c>
      <c r="G59" s="835" t="s">
        <v>1410</v>
      </c>
      <c r="H59" s="930">
        <v>408</v>
      </c>
      <c r="I59" s="931">
        <v>217.5999999968335</v>
      </c>
      <c r="J59" s="933" t="s">
        <v>1122</v>
      </c>
      <c r="K59" s="951"/>
      <c r="L59" s="749"/>
      <c r="M59" s="777"/>
      <c r="N59" s="777"/>
      <c r="O59" s="778"/>
      <c r="P59" s="748"/>
      <c r="Q59" s="956"/>
      <c r="R59" s="748"/>
      <c r="S59" s="748"/>
      <c r="T59" s="748"/>
      <c r="U59" s="748"/>
      <c r="V59" s="748"/>
      <c r="W59" s="748"/>
      <c r="X59" s="748"/>
      <c r="Y59" s="748"/>
      <c r="Z59" s="748"/>
      <c r="AA59" s="748"/>
      <c r="AB59" s="748"/>
      <c r="AC59" s="748"/>
      <c r="AD59" s="748"/>
      <c r="AE59" s="748"/>
      <c r="AF59" s="748"/>
      <c r="AG59" s="748"/>
      <c r="AH59" s="748"/>
      <c r="AI59" s="748"/>
      <c r="AJ59" s="748"/>
      <c r="AK59" s="748"/>
      <c r="AL59" s="748"/>
      <c r="AM59" s="748"/>
      <c r="AN59" s="748"/>
      <c r="AO59" s="748"/>
      <c r="AP59" s="748"/>
      <c r="AQ59" s="748"/>
      <c r="AR59" s="748"/>
      <c r="AS59" s="748"/>
      <c r="AT59" s="748"/>
      <c r="AU59" s="748"/>
      <c r="AV59" s="748"/>
      <c r="AW59" s="748"/>
    </row>
    <row r="60" spans="1:49" s="781" customFormat="1" ht="18" customHeight="1">
      <c r="A60" s="782" t="s">
        <v>1190</v>
      </c>
      <c r="B60" s="966" t="s">
        <v>1402</v>
      </c>
      <c r="C60" s="839">
        <v>45525.041666666664</v>
      </c>
      <c r="D60" s="839">
        <v>45525.052083333336</v>
      </c>
      <c r="E60" s="957">
        <v>1.0416666671517305E-2</v>
      </c>
      <c r="F60" s="834" t="s">
        <v>1124</v>
      </c>
      <c r="G60" s="929" t="s">
        <v>1412</v>
      </c>
      <c r="H60" s="930">
        <v>0</v>
      </c>
      <c r="I60" s="931">
        <v>0</v>
      </c>
      <c r="J60" s="932" t="s">
        <v>1133</v>
      </c>
      <c r="K60" s="951"/>
      <c r="L60" s="749"/>
      <c r="M60" s="777"/>
      <c r="N60" s="777"/>
      <c r="O60" s="778"/>
      <c r="P60" s="748"/>
      <c r="Q60" s="956"/>
      <c r="R60" s="748"/>
      <c r="S60" s="748"/>
      <c r="T60" s="748"/>
      <c r="U60" s="748"/>
      <c r="V60" s="748"/>
      <c r="W60" s="748"/>
      <c r="X60" s="748"/>
      <c r="Y60" s="748"/>
      <c r="Z60" s="748"/>
      <c r="AA60" s="748"/>
      <c r="AB60" s="748"/>
      <c r="AC60" s="748"/>
      <c r="AD60" s="748"/>
      <c r="AE60" s="748"/>
      <c r="AF60" s="748"/>
      <c r="AG60" s="748"/>
      <c r="AH60" s="748"/>
      <c r="AI60" s="748"/>
      <c r="AJ60" s="748"/>
      <c r="AK60" s="748"/>
      <c r="AL60" s="748"/>
      <c r="AM60" s="748"/>
      <c r="AN60" s="748"/>
      <c r="AO60" s="748"/>
      <c r="AP60" s="748"/>
      <c r="AQ60" s="748"/>
      <c r="AR60" s="748"/>
      <c r="AS60" s="748"/>
      <c r="AT60" s="748"/>
      <c r="AU60" s="748"/>
      <c r="AV60" s="748"/>
      <c r="AW60" s="748"/>
    </row>
    <row r="61" spans="1:49" s="781" customFormat="1" ht="18" customHeight="1">
      <c r="A61" s="782" t="s">
        <v>1396</v>
      </c>
      <c r="B61" s="966" t="s">
        <v>1413</v>
      </c>
      <c r="C61" s="839">
        <v>45531.613888888889</v>
      </c>
      <c r="D61" s="839">
        <v>45531.638194444444</v>
      </c>
      <c r="E61" s="957">
        <v>2.4305555554747116E-2</v>
      </c>
      <c r="F61" s="834" t="s">
        <v>1124</v>
      </c>
      <c r="G61" s="929" t="s">
        <v>1414</v>
      </c>
      <c r="H61" s="930">
        <v>0</v>
      </c>
      <c r="I61" s="931">
        <v>0</v>
      </c>
      <c r="J61" s="932" t="s">
        <v>1133</v>
      </c>
      <c r="K61" s="951"/>
      <c r="L61" s="749"/>
      <c r="M61" s="777"/>
      <c r="N61" s="777"/>
      <c r="O61" s="778"/>
      <c r="P61" s="748"/>
      <c r="Q61" s="956"/>
      <c r="R61" s="748"/>
      <c r="S61" s="748"/>
      <c r="T61" s="748"/>
      <c r="U61" s="748"/>
      <c r="V61" s="748"/>
      <c r="W61" s="748"/>
      <c r="X61" s="748"/>
      <c r="Y61" s="748"/>
      <c r="Z61" s="748"/>
      <c r="AA61" s="748"/>
      <c r="AB61" s="748"/>
      <c r="AC61" s="748"/>
      <c r="AD61" s="748"/>
      <c r="AE61" s="748"/>
      <c r="AF61" s="748"/>
      <c r="AG61" s="748"/>
      <c r="AH61" s="748"/>
      <c r="AI61" s="748"/>
      <c r="AJ61" s="748"/>
      <c r="AK61" s="748"/>
      <c r="AL61" s="748"/>
      <c r="AM61" s="748"/>
      <c r="AN61" s="748"/>
      <c r="AO61" s="748"/>
      <c r="AP61" s="748"/>
      <c r="AQ61" s="748"/>
      <c r="AR61" s="748"/>
      <c r="AS61" s="748"/>
      <c r="AT61" s="748"/>
      <c r="AU61" s="748"/>
      <c r="AV61" s="748"/>
      <c r="AW61" s="748"/>
    </row>
    <row r="62" spans="1:49" s="781" customFormat="1" ht="18" customHeight="1">
      <c r="A62" s="782" t="s">
        <v>1401</v>
      </c>
      <c r="B62" s="966" t="s">
        <v>1415</v>
      </c>
      <c r="C62" s="839">
        <v>45533.565972222219</v>
      </c>
      <c r="D62" s="839">
        <v>45533.594444444447</v>
      </c>
      <c r="E62" s="957">
        <v>2.8472222227719612E-2</v>
      </c>
      <c r="F62" s="834" t="s">
        <v>1124</v>
      </c>
      <c r="G62" s="929" t="s">
        <v>1416</v>
      </c>
      <c r="H62" s="930">
        <v>0</v>
      </c>
      <c r="I62" s="931">
        <v>0</v>
      </c>
      <c r="J62" s="932" t="s">
        <v>1133</v>
      </c>
      <c r="K62" s="951"/>
      <c r="L62" s="749"/>
      <c r="M62" s="777"/>
      <c r="N62" s="777"/>
      <c r="O62" s="778"/>
      <c r="P62" s="748"/>
      <c r="Q62" s="956"/>
      <c r="R62" s="748"/>
      <c r="S62" s="748"/>
      <c r="T62" s="748"/>
      <c r="U62" s="748"/>
      <c r="V62" s="748"/>
      <c r="W62" s="748"/>
      <c r="X62" s="748"/>
      <c r="Y62" s="748"/>
      <c r="Z62" s="748"/>
      <c r="AA62" s="748"/>
      <c r="AB62" s="748"/>
      <c r="AC62" s="748"/>
      <c r="AD62" s="748"/>
      <c r="AE62" s="748"/>
      <c r="AF62" s="748"/>
      <c r="AG62" s="748"/>
      <c r="AH62" s="748"/>
      <c r="AI62" s="748"/>
      <c r="AJ62" s="748"/>
      <c r="AK62" s="748"/>
      <c r="AL62" s="748"/>
      <c r="AM62" s="748"/>
      <c r="AN62" s="748"/>
      <c r="AO62" s="748"/>
      <c r="AP62" s="748"/>
      <c r="AQ62" s="748"/>
      <c r="AR62" s="748"/>
      <c r="AS62" s="748"/>
      <c r="AT62" s="748"/>
      <c r="AU62" s="748"/>
      <c r="AV62" s="748"/>
      <c r="AW62" s="748"/>
    </row>
    <row r="63" spans="1:49" s="781" customFormat="1" ht="18" customHeight="1">
      <c r="A63" s="782" t="s">
        <v>1190</v>
      </c>
      <c r="B63" s="966" t="s">
        <v>1417</v>
      </c>
      <c r="C63" s="839">
        <v>45533.904166666667</v>
      </c>
      <c r="D63" s="839">
        <v>45533.920138888891</v>
      </c>
      <c r="E63" s="957">
        <v>1.5972222223354038E-2</v>
      </c>
      <c r="F63" s="834" t="s">
        <v>1124</v>
      </c>
      <c r="G63" s="929" t="s">
        <v>1418</v>
      </c>
      <c r="H63" s="930">
        <v>0</v>
      </c>
      <c r="I63" s="931">
        <v>0</v>
      </c>
      <c r="J63" s="932" t="s">
        <v>1133</v>
      </c>
      <c r="K63" s="951"/>
      <c r="L63" s="749"/>
      <c r="M63" s="777"/>
      <c r="N63" s="777"/>
      <c r="O63" s="778"/>
      <c r="P63" s="748"/>
      <c r="Q63" s="956"/>
      <c r="R63" s="748"/>
      <c r="S63" s="748"/>
      <c r="T63" s="748"/>
      <c r="U63" s="748"/>
      <c r="V63" s="748"/>
      <c r="W63" s="748"/>
      <c r="X63" s="748"/>
      <c r="Y63" s="748"/>
      <c r="Z63" s="748"/>
      <c r="AA63" s="748"/>
      <c r="AB63" s="748"/>
      <c r="AC63" s="748"/>
      <c r="AD63" s="748"/>
      <c r="AE63" s="748"/>
      <c r="AF63" s="748"/>
      <c r="AG63" s="748"/>
      <c r="AH63" s="748"/>
      <c r="AI63" s="748"/>
      <c r="AJ63" s="748"/>
      <c r="AK63" s="748"/>
      <c r="AL63" s="748"/>
      <c r="AM63" s="748"/>
      <c r="AN63" s="748"/>
      <c r="AO63" s="748"/>
      <c r="AP63" s="748"/>
      <c r="AQ63" s="748"/>
      <c r="AR63" s="748"/>
      <c r="AS63" s="748"/>
      <c r="AT63" s="748"/>
      <c r="AU63" s="748"/>
      <c r="AV63" s="748"/>
      <c r="AW63" s="748"/>
    </row>
    <row r="64" spans="1:49" s="781" customFormat="1" ht="18" customHeight="1" thickBot="1">
      <c r="A64" s="968" t="s">
        <v>1203</v>
      </c>
      <c r="B64" s="969" t="s">
        <v>1419</v>
      </c>
      <c r="C64" s="842">
        <v>45534.265277777777</v>
      </c>
      <c r="D64" s="842">
        <v>45534.387499999997</v>
      </c>
      <c r="E64" s="960">
        <v>0.12222222222044365</v>
      </c>
      <c r="F64" s="843" t="s">
        <v>1120</v>
      </c>
      <c r="G64" s="841" t="s">
        <v>1170</v>
      </c>
      <c r="H64" s="961">
        <v>0</v>
      </c>
      <c r="I64" s="936">
        <v>0</v>
      </c>
      <c r="J64" s="962" t="s">
        <v>1133</v>
      </c>
      <c r="K64" s="951"/>
      <c r="L64" s="749"/>
      <c r="M64" s="777"/>
      <c r="N64" s="777"/>
      <c r="O64" s="778"/>
      <c r="P64" s="748"/>
      <c r="Q64" s="956"/>
      <c r="R64" s="748"/>
      <c r="S64" s="748"/>
      <c r="T64" s="748"/>
      <c r="U64" s="748"/>
      <c r="V64" s="748"/>
      <c r="W64" s="748"/>
      <c r="X64" s="748"/>
      <c r="Y64" s="748"/>
      <c r="Z64" s="748"/>
      <c r="AA64" s="748"/>
      <c r="AB64" s="748"/>
      <c r="AC64" s="748"/>
      <c r="AD64" s="748"/>
      <c r="AE64" s="748"/>
      <c r="AF64" s="748"/>
      <c r="AG64" s="748"/>
      <c r="AH64" s="748"/>
      <c r="AI64" s="748"/>
      <c r="AJ64" s="748"/>
      <c r="AK64" s="748"/>
      <c r="AL64" s="748"/>
      <c r="AM64" s="748"/>
      <c r="AN64" s="748"/>
      <c r="AO64" s="748"/>
      <c r="AP64" s="748"/>
      <c r="AQ64" s="748"/>
      <c r="AR64" s="748"/>
      <c r="AS64" s="748"/>
      <c r="AT64" s="748"/>
      <c r="AU64" s="748"/>
      <c r="AV64" s="748"/>
      <c r="AW64" s="748"/>
    </row>
    <row r="65" spans="1:49" s="971" customFormat="1" ht="18" customHeight="1">
      <c r="A65" s="938"/>
      <c r="B65" s="939"/>
      <c r="C65" s="940"/>
      <c r="D65" s="941" t="s">
        <v>1157</v>
      </c>
      <c r="E65" s="942">
        <v>0.82638888889778173</v>
      </c>
      <c r="F65" s="943"/>
      <c r="G65" s="944" t="s">
        <v>1158</v>
      </c>
      <c r="H65" s="945"/>
      <c r="I65" s="946">
        <v>491.59999995696126</v>
      </c>
      <c r="J65" s="970"/>
      <c r="K65" s="951"/>
      <c r="L65" s="749"/>
      <c r="M65" s="777"/>
      <c r="N65" s="778"/>
      <c r="O65" s="813"/>
      <c r="P65" s="779"/>
      <c r="Q65" s="952"/>
      <c r="R65" s="748"/>
      <c r="S65" s="748"/>
      <c r="T65" s="748"/>
      <c r="U65" s="748"/>
      <c r="V65" s="748"/>
      <c r="W65" s="748"/>
      <c r="X65" s="748"/>
      <c r="Y65" s="748"/>
      <c r="Z65" s="748"/>
      <c r="AA65" s="748"/>
      <c r="AB65" s="748"/>
      <c r="AC65" s="748"/>
      <c r="AD65" s="748"/>
      <c r="AE65" s="748"/>
      <c r="AF65" s="748"/>
      <c r="AG65" s="748"/>
      <c r="AH65" s="748"/>
      <c r="AI65" s="748"/>
      <c r="AJ65" s="748"/>
      <c r="AK65" s="748"/>
      <c r="AL65" s="748"/>
      <c r="AM65" s="748"/>
      <c r="AN65" s="748"/>
      <c r="AO65" s="748"/>
      <c r="AP65" s="748"/>
      <c r="AQ65" s="748"/>
      <c r="AR65" s="748"/>
      <c r="AS65" s="748"/>
      <c r="AT65" s="748"/>
      <c r="AU65" s="748"/>
      <c r="AV65" s="748"/>
      <c r="AW65" s="748"/>
    </row>
    <row r="66" spans="1:49" ht="18" customHeight="1" thickBot="1">
      <c r="A66" s="972" t="s">
        <v>1420</v>
      </c>
      <c r="B66" s="939"/>
      <c r="C66" s="940"/>
      <c r="D66" s="940"/>
      <c r="E66" s="940"/>
      <c r="F66" s="940"/>
      <c r="G66" s="939"/>
      <c r="H66" s="940"/>
      <c r="I66" s="940"/>
      <c r="J66" s="973"/>
      <c r="K66" s="951"/>
      <c r="M66" s="777"/>
      <c r="N66" s="778"/>
      <c r="O66" s="778"/>
      <c r="Q66" s="956"/>
    </row>
    <row r="67" spans="1:49" s="974" customFormat="1" ht="18" customHeight="1">
      <c r="A67" s="953" t="s">
        <v>1242</v>
      </c>
      <c r="B67" s="845" t="s">
        <v>1421</v>
      </c>
      <c r="C67" s="846">
        <v>45505.35833333333</v>
      </c>
      <c r="D67" s="846">
        <v>45505.611111111109</v>
      </c>
      <c r="E67" s="923">
        <v>0.25277777777955635</v>
      </c>
      <c r="F67" s="847" t="s">
        <v>1124</v>
      </c>
      <c r="G67" s="845" t="s">
        <v>1422</v>
      </c>
      <c r="H67" s="925">
        <v>0</v>
      </c>
      <c r="I67" s="926">
        <v>0</v>
      </c>
      <c r="J67" s="955" t="s">
        <v>1133</v>
      </c>
      <c r="K67" s="748"/>
      <c r="L67" s="777"/>
      <c r="M67" s="778"/>
      <c r="N67" s="778"/>
      <c r="O67" s="778"/>
      <c r="P67" s="748"/>
      <c r="Q67" s="956"/>
      <c r="R67" s="748"/>
      <c r="S67" s="748"/>
      <c r="T67" s="748"/>
      <c r="U67" s="748"/>
      <c r="V67" s="748"/>
      <c r="W67" s="748"/>
      <c r="X67" s="748"/>
      <c r="Y67" s="748"/>
      <c r="Z67" s="748"/>
      <c r="AA67" s="748"/>
      <c r="AB67" s="748"/>
      <c r="AC67" s="748"/>
      <c r="AD67" s="748"/>
      <c r="AE67" s="748"/>
      <c r="AF67" s="748"/>
      <c r="AG67" s="748"/>
      <c r="AH67" s="748"/>
      <c r="AI67" s="748"/>
      <c r="AJ67" s="748"/>
      <c r="AK67" s="748"/>
      <c r="AL67" s="748"/>
      <c r="AM67" s="748"/>
      <c r="AN67" s="748"/>
      <c r="AO67" s="748"/>
      <c r="AP67" s="748"/>
      <c r="AQ67" s="748"/>
      <c r="AR67" s="748"/>
      <c r="AS67" s="748"/>
      <c r="AT67" s="748"/>
      <c r="AU67" s="748"/>
      <c r="AV67" s="748"/>
      <c r="AW67" s="748"/>
    </row>
    <row r="68" spans="1:49" ht="18" customHeight="1">
      <c r="A68" s="818" t="s">
        <v>1423</v>
      </c>
      <c r="B68" s="835" t="s">
        <v>1424</v>
      </c>
      <c r="C68" s="839">
        <v>45509.445833333331</v>
      </c>
      <c r="D68" s="839">
        <v>45509.48541666667</v>
      </c>
      <c r="E68" s="957">
        <v>3.9583333338669036E-2</v>
      </c>
      <c r="F68" s="834" t="s">
        <v>1120</v>
      </c>
      <c r="G68" s="835" t="s">
        <v>1425</v>
      </c>
      <c r="H68" s="930">
        <v>0</v>
      </c>
      <c r="I68" s="931">
        <v>0</v>
      </c>
      <c r="J68" s="932" t="s">
        <v>1133</v>
      </c>
      <c r="L68" s="777"/>
      <c r="M68" s="778"/>
      <c r="N68" s="778"/>
      <c r="O68" s="778"/>
      <c r="Q68" s="956"/>
    </row>
    <row r="69" spans="1:49" ht="18" customHeight="1">
      <c r="A69" s="829" t="s">
        <v>1426</v>
      </c>
      <c r="B69" s="835" t="s">
        <v>1427</v>
      </c>
      <c r="C69" s="839">
        <v>45518.363888888889</v>
      </c>
      <c r="D69" s="839">
        <v>45518.488888888889</v>
      </c>
      <c r="E69" s="957">
        <v>0.125</v>
      </c>
      <c r="F69" s="834" t="s">
        <v>1120</v>
      </c>
      <c r="G69" s="835" t="s">
        <v>1425</v>
      </c>
      <c r="H69" s="931">
        <v>30</v>
      </c>
      <c r="I69" s="931">
        <v>90</v>
      </c>
      <c r="J69" s="933" t="s">
        <v>1122</v>
      </c>
      <c r="K69" s="810"/>
      <c r="L69" s="777"/>
      <c r="M69" s="778"/>
      <c r="N69" s="778"/>
      <c r="O69" s="778">
        <v>0.125</v>
      </c>
      <c r="Q69" s="956"/>
    </row>
    <row r="70" spans="1:49" ht="18" customHeight="1">
      <c r="A70" s="818" t="s">
        <v>1428</v>
      </c>
      <c r="B70" s="835" t="s">
        <v>1429</v>
      </c>
      <c r="C70" s="839">
        <v>45519.969444444447</v>
      </c>
      <c r="D70" s="839">
        <v>45519.973611111112</v>
      </c>
      <c r="E70" s="928">
        <v>4.166666665696539E-3</v>
      </c>
      <c r="F70" s="834" t="s">
        <v>1124</v>
      </c>
      <c r="G70" s="835" t="s">
        <v>1430</v>
      </c>
      <c r="H70" s="931">
        <v>20</v>
      </c>
      <c r="I70" s="931">
        <v>1.9999999995343387</v>
      </c>
      <c r="J70" s="933" t="s">
        <v>1122</v>
      </c>
      <c r="K70" s="810"/>
      <c r="L70" s="777"/>
      <c r="M70" s="778"/>
      <c r="N70" s="778"/>
      <c r="O70" s="778">
        <v>0</v>
      </c>
      <c r="Q70" s="956"/>
    </row>
    <row r="71" spans="1:49" ht="18" customHeight="1">
      <c r="A71" s="818" t="s">
        <v>1428</v>
      </c>
      <c r="B71" s="835" t="s">
        <v>1431</v>
      </c>
      <c r="C71" s="839">
        <v>45520.011111111111</v>
      </c>
      <c r="D71" s="839">
        <v>45520.031944444447</v>
      </c>
      <c r="E71" s="928">
        <v>2.0833333335758653E-2</v>
      </c>
      <c r="F71" s="834" t="s">
        <v>1124</v>
      </c>
      <c r="G71" s="835" t="s">
        <v>1432</v>
      </c>
      <c r="H71" s="930">
        <v>0</v>
      </c>
      <c r="I71" s="931">
        <v>0</v>
      </c>
      <c r="J71" s="932" t="s">
        <v>1133</v>
      </c>
      <c r="L71" s="777"/>
      <c r="M71" s="778"/>
      <c r="N71" s="778"/>
      <c r="O71" s="778"/>
      <c r="Q71" s="956"/>
    </row>
    <row r="72" spans="1:49" ht="18" customHeight="1">
      <c r="A72" s="818" t="s">
        <v>1242</v>
      </c>
      <c r="B72" s="835" t="s">
        <v>1421</v>
      </c>
      <c r="C72" s="839">
        <v>45523.590277777781</v>
      </c>
      <c r="D72" s="839">
        <v>45523.618055555555</v>
      </c>
      <c r="E72" s="928">
        <v>2.7777777773735579E-2</v>
      </c>
      <c r="F72" s="834" t="s">
        <v>1124</v>
      </c>
      <c r="G72" s="835" t="s">
        <v>1422</v>
      </c>
      <c r="H72" s="930">
        <v>0</v>
      </c>
      <c r="I72" s="931">
        <v>0</v>
      </c>
      <c r="J72" s="932" t="s">
        <v>1133</v>
      </c>
      <c r="L72" s="777"/>
      <c r="M72" s="778"/>
      <c r="N72" s="778"/>
      <c r="O72" s="778"/>
      <c r="Q72" s="956"/>
    </row>
    <row r="73" spans="1:49" ht="18" customHeight="1">
      <c r="A73" s="818" t="s">
        <v>1242</v>
      </c>
      <c r="B73" s="835" t="s">
        <v>1433</v>
      </c>
      <c r="C73" s="839">
        <v>45523.590277777781</v>
      </c>
      <c r="D73" s="839">
        <v>45523.621527777781</v>
      </c>
      <c r="E73" s="928">
        <v>3.125E-2</v>
      </c>
      <c r="F73" s="834" t="s">
        <v>1124</v>
      </c>
      <c r="G73" s="835" t="s">
        <v>1422</v>
      </c>
      <c r="H73" s="930">
        <v>0</v>
      </c>
      <c r="I73" s="931">
        <v>0</v>
      </c>
      <c r="J73" s="932" t="s">
        <v>1133</v>
      </c>
      <c r="L73" s="777"/>
      <c r="M73" s="778"/>
      <c r="N73" s="778"/>
      <c r="O73" s="778"/>
      <c r="Q73" s="956"/>
    </row>
    <row r="74" spans="1:49" ht="18" customHeight="1">
      <c r="A74" s="818" t="s">
        <v>1242</v>
      </c>
      <c r="B74" s="835" t="s">
        <v>1434</v>
      </c>
      <c r="C74" s="839">
        <v>45524.978472222225</v>
      </c>
      <c r="D74" s="839">
        <v>45525.009027777778</v>
      </c>
      <c r="E74" s="928">
        <v>3.0555555553291924E-2</v>
      </c>
      <c r="F74" s="834" t="s">
        <v>1124</v>
      </c>
      <c r="G74" s="929" t="s">
        <v>1435</v>
      </c>
      <c r="H74" s="930">
        <v>0</v>
      </c>
      <c r="I74" s="931">
        <v>0</v>
      </c>
      <c r="J74" s="932" t="s">
        <v>1133</v>
      </c>
      <c r="K74" s="951"/>
      <c r="L74" s="777"/>
      <c r="M74" s="778"/>
      <c r="N74" s="778"/>
      <c r="O74" s="778"/>
      <c r="Q74" s="956"/>
    </row>
    <row r="75" spans="1:49" ht="18" customHeight="1">
      <c r="A75" s="818" t="s">
        <v>1219</v>
      </c>
      <c r="B75" s="835" t="s">
        <v>1436</v>
      </c>
      <c r="C75" s="839">
        <v>45525.011111111111</v>
      </c>
      <c r="D75" s="839">
        <v>45525.011111111111</v>
      </c>
      <c r="E75" s="928">
        <v>0</v>
      </c>
      <c r="F75" s="834" t="s">
        <v>1124</v>
      </c>
      <c r="G75" s="835" t="s">
        <v>1437</v>
      </c>
      <c r="H75" s="930">
        <v>0</v>
      </c>
      <c r="I75" s="931">
        <v>0</v>
      </c>
      <c r="J75" s="932" t="s">
        <v>1133</v>
      </c>
      <c r="K75" s="951"/>
      <c r="L75" s="777"/>
      <c r="M75" s="778"/>
      <c r="N75" s="778"/>
      <c r="O75" s="778"/>
      <c r="Q75" s="956"/>
    </row>
    <row r="76" spans="1:49" ht="18" customHeight="1">
      <c r="A76" s="818" t="s">
        <v>1219</v>
      </c>
      <c r="B76" s="835" t="s">
        <v>1436</v>
      </c>
      <c r="C76" s="839">
        <v>45525.07708333333</v>
      </c>
      <c r="D76" s="839">
        <v>45525.503472222219</v>
      </c>
      <c r="E76" s="928">
        <v>0.42638888888905058</v>
      </c>
      <c r="F76" s="834" t="s">
        <v>1124</v>
      </c>
      <c r="G76" s="835" t="s">
        <v>1437</v>
      </c>
      <c r="H76" s="930">
        <v>0</v>
      </c>
      <c r="I76" s="931">
        <v>0</v>
      </c>
      <c r="J76" s="932" t="s">
        <v>1133</v>
      </c>
      <c r="K76" s="951"/>
      <c r="L76" s="777"/>
      <c r="M76" s="778"/>
      <c r="N76" s="778"/>
      <c r="O76" s="778"/>
      <c r="Q76" s="956"/>
    </row>
    <row r="77" spans="1:49" ht="18" customHeight="1">
      <c r="A77" s="818" t="s">
        <v>1216</v>
      </c>
      <c r="B77" s="835" t="s">
        <v>1438</v>
      </c>
      <c r="C77" s="839">
        <v>45525.60833333333</v>
      </c>
      <c r="D77" s="839">
        <v>45525.647222222222</v>
      </c>
      <c r="E77" s="928">
        <v>3.888888889196096E-2</v>
      </c>
      <c r="F77" s="834" t="s">
        <v>1124</v>
      </c>
      <c r="G77" s="835" t="s">
        <v>1439</v>
      </c>
      <c r="H77" s="930">
        <v>0</v>
      </c>
      <c r="I77" s="931">
        <v>0</v>
      </c>
      <c r="J77" s="932" t="s">
        <v>1133</v>
      </c>
      <c r="K77" s="951"/>
      <c r="L77" s="777"/>
      <c r="M77" s="778"/>
      <c r="N77" s="778"/>
      <c r="O77" s="778"/>
      <c r="Q77" s="956"/>
    </row>
    <row r="78" spans="1:49" ht="18" customHeight="1">
      <c r="A78" s="818" t="s">
        <v>1216</v>
      </c>
      <c r="B78" s="835" t="s">
        <v>1440</v>
      </c>
      <c r="C78" s="839">
        <v>45525.60833333333</v>
      </c>
      <c r="D78" s="839">
        <v>45525.763194444444</v>
      </c>
      <c r="E78" s="928">
        <v>0.15486111111385981</v>
      </c>
      <c r="F78" s="834" t="s">
        <v>1124</v>
      </c>
      <c r="G78" s="835" t="s">
        <v>1441</v>
      </c>
      <c r="H78" s="930">
        <v>0</v>
      </c>
      <c r="I78" s="931">
        <v>0</v>
      </c>
      <c r="J78" s="932" t="s">
        <v>1133</v>
      </c>
      <c r="K78" s="951"/>
      <c r="L78" s="777"/>
      <c r="M78" s="778"/>
      <c r="N78" s="778"/>
      <c r="O78" s="778"/>
      <c r="Q78" s="956"/>
    </row>
    <row r="79" spans="1:49" ht="18" customHeight="1">
      <c r="A79" s="818" t="s">
        <v>1216</v>
      </c>
      <c r="B79" s="835" t="s">
        <v>1442</v>
      </c>
      <c r="C79" s="839">
        <v>45525.615277777775</v>
      </c>
      <c r="D79" s="839">
        <v>45525.709027777775</v>
      </c>
      <c r="E79" s="928">
        <v>9.375E-2</v>
      </c>
      <c r="F79" s="834" t="s">
        <v>1124</v>
      </c>
      <c r="G79" s="929" t="s">
        <v>1443</v>
      </c>
      <c r="H79" s="930">
        <v>0</v>
      </c>
      <c r="I79" s="931">
        <v>0</v>
      </c>
      <c r="J79" s="932" t="s">
        <v>1133</v>
      </c>
      <c r="K79" s="951"/>
      <c r="L79" s="777"/>
      <c r="M79" s="778"/>
      <c r="N79" s="778"/>
      <c r="O79" s="778"/>
      <c r="Q79" s="956"/>
    </row>
    <row r="80" spans="1:49" ht="18" customHeight="1">
      <c r="A80" s="818" t="s">
        <v>1423</v>
      </c>
      <c r="B80" s="835" t="s">
        <v>1444</v>
      </c>
      <c r="C80" s="839">
        <v>45525.902083333334</v>
      </c>
      <c r="D80" s="839">
        <v>45525.916666666664</v>
      </c>
      <c r="E80" s="928">
        <v>1.4583333329937886E-2</v>
      </c>
      <c r="F80" s="834" t="s">
        <v>1124</v>
      </c>
      <c r="G80" s="929" t="s">
        <v>1445</v>
      </c>
      <c r="H80" s="930">
        <v>0</v>
      </c>
      <c r="I80" s="931">
        <v>0</v>
      </c>
      <c r="J80" s="932" t="s">
        <v>1133</v>
      </c>
      <c r="K80" s="951"/>
      <c r="L80" s="777"/>
      <c r="M80" s="778"/>
      <c r="N80" s="778"/>
      <c r="O80" s="778"/>
      <c r="Q80" s="956"/>
    </row>
    <row r="81" spans="1:49" ht="18" customHeight="1">
      <c r="A81" s="818" t="s">
        <v>1446</v>
      </c>
      <c r="B81" s="835" t="s">
        <v>1447</v>
      </c>
      <c r="C81" s="839">
        <v>45532.404166666667</v>
      </c>
      <c r="D81" s="839">
        <v>45532.424305555556</v>
      </c>
      <c r="E81" s="928">
        <v>2.0138888889050577E-2</v>
      </c>
      <c r="F81" s="834" t="s">
        <v>1124</v>
      </c>
      <c r="G81" s="929" t="s">
        <v>1448</v>
      </c>
      <c r="H81" s="930">
        <v>0</v>
      </c>
      <c r="I81" s="931">
        <v>0</v>
      </c>
      <c r="J81" s="932" t="s">
        <v>1133</v>
      </c>
      <c r="K81" s="951"/>
      <c r="L81" s="777"/>
      <c r="M81" s="778"/>
      <c r="N81" s="778"/>
      <c r="O81" s="778"/>
      <c r="Q81" s="956"/>
    </row>
    <row r="82" spans="1:49" ht="18" customHeight="1">
      <c r="A82" s="818" t="s">
        <v>1216</v>
      </c>
      <c r="B82" s="835" t="s">
        <v>1442</v>
      </c>
      <c r="C82" s="839">
        <v>45533.559027777781</v>
      </c>
      <c r="D82" s="839">
        <v>45533.571527777778</v>
      </c>
      <c r="E82" s="928">
        <v>1.2499999997089617E-2</v>
      </c>
      <c r="F82" s="834" t="s">
        <v>1124</v>
      </c>
      <c r="G82" s="929" t="s">
        <v>1449</v>
      </c>
      <c r="H82" s="930">
        <v>0</v>
      </c>
      <c r="I82" s="931">
        <v>0</v>
      </c>
      <c r="J82" s="932" t="s">
        <v>1133</v>
      </c>
      <c r="K82" s="951"/>
      <c r="L82" s="777"/>
      <c r="M82" s="778"/>
      <c r="N82" s="778"/>
      <c r="O82" s="778"/>
      <c r="Q82" s="956"/>
    </row>
    <row r="83" spans="1:49" ht="18" customHeight="1">
      <c r="A83" s="818" t="s">
        <v>1219</v>
      </c>
      <c r="B83" s="835" t="s">
        <v>1436</v>
      </c>
      <c r="C83" s="839">
        <v>45534.031944444447</v>
      </c>
      <c r="D83" s="839">
        <v>45534.031944444447</v>
      </c>
      <c r="E83" s="928">
        <v>0</v>
      </c>
      <c r="F83" s="834" t="s">
        <v>1124</v>
      </c>
      <c r="G83" s="929" t="s">
        <v>1450</v>
      </c>
      <c r="H83" s="930">
        <v>0</v>
      </c>
      <c r="I83" s="931">
        <v>0</v>
      </c>
      <c r="J83" s="932" t="s">
        <v>1133</v>
      </c>
      <c r="K83" s="951"/>
      <c r="L83" s="777"/>
      <c r="M83" s="778"/>
      <c r="N83" s="778"/>
      <c r="O83" s="778"/>
      <c r="Q83" s="956"/>
    </row>
    <row r="84" spans="1:49" ht="18" customHeight="1">
      <c r="A84" s="818" t="s">
        <v>1242</v>
      </c>
      <c r="B84" s="835" t="s">
        <v>1451</v>
      </c>
      <c r="C84" s="839">
        <v>45534.073611111111</v>
      </c>
      <c r="D84" s="839">
        <v>45534.084027777775</v>
      </c>
      <c r="E84" s="928">
        <v>1.0416666664241347E-2</v>
      </c>
      <c r="F84" s="834" t="s">
        <v>1124</v>
      </c>
      <c r="G84" s="929" t="s">
        <v>1452</v>
      </c>
      <c r="H84" s="930">
        <v>0</v>
      </c>
      <c r="I84" s="931">
        <v>0</v>
      </c>
      <c r="J84" s="932" t="s">
        <v>1133</v>
      </c>
      <c r="K84" s="951"/>
      <c r="L84" s="777"/>
      <c r="M84" s="778"/>
      <c r="N84" s="778"/>
      <c r="O84" s="778"/>
      <c r="Q84" s="956"/>
    </row>
    <row r="85" spans="1:49" ht="18" customHeight="1">
      <c r="A85" s="818" t="s">
        <v>1242</v>
      </c>
      <c r="B85" s="835" t="s">
        <v>1453</v>
      </c>
      <c r="C85" s="839">
        <v>45534.135416666664</v>
      </c>
      <c r="D85" s="839">
        <v>45534.166666666664</v>
      </c>
      <c r="E85" s="928">
        <v>3.125E-2</v>
      </c>
      <c r="F85" s="834" t="s">
        <v>1124</v>
      </c>
      <c r="G85" s="929" t="s">
        <v>1454</v>
      </c>
      <c r="H85" s="930">
        <v>0</v>
      </c>
      <c r="I85" s="931">
        <v>0</v>
      </c>
      <c r="J85" s="932" t="s">
        <v>1133</v>
      </c>
      <c r="K85" s="951"/>
      <c r="L85" s="777"/>
      <c r="M85" s="778"/>
      <c r="N85" s="778"/>
      <c r="O85" s="778"/>
      <c r="Q85" s="956"/>
    </row>
    <row r="86" spans="1:49" ht="18" customHeight="1">
      <c r="A86" s="818" t="s">
        <v>1242</v>
      </c>
      <c r="B86" s="835" t="s">
        <v>1455</v>
      </c>
      <c r="C86" s="839">
        <v>45534.136805555558</v>
      </c>
      <c r="D86" s="839">
        <v>45534.168749999997</v>
      </c>
      <c r="E86" s="928">
        <v>3.1944444439432118E-2</v>
      </c>
      <c r="F86" s="834" t="s">
        <v>1124</v>
      </c>
      <c r="G86" s="929" t="s">
        <v>1456</v>
      </c>
      <c r="H86" s="930">
        <v>0</v>
      </c>
      <c r="I86" s="931">
        <v>0</v>
      </c>
      <c r="J86" s="932" t="s">
        <v>1133</v>
      </c>
      <c r="K86" s="951"/>
      <c r="L86" s="777"/>
      <c r="M86" s="778"/>
      <c r="N86" s="778"/>
      <c r="O86" s="778"/>
      <c r="Q86" s="956"/>
    </row>
    <row r="87" spans="1:49" ht="18" customHeight="1">
      <c r="A87" s="818" t="s">
        <v>1242</v>
      </c>
      <c r="B87" s="835" t="s">
        <v>1455</v>
      </c>
      <c r="C87" s="839">
        <v>45534.150694444441</v>
      </c>
      <c r="D87" s="839">
        <v>45534.166666666664</v>
      </c>
      <c r="E87" s="928">
        <v>1.5972222223354038E-2</v>
      </c>
      <c r="F87" s="834" t="s">
        <v>1124</v>
      </c>
      <c r="G87" s="929" t="s">
        <v>1454</v>
      </c>
      <c r="H87" s="931">
        <v>26</v>
      </c>
      <c r="I87" s="931">
        <v>9.9666666673729196</v>
      </c>
      <c r="J87" s="933" t="s">
        <v>1122</v>
      </c>
      <c r="K87" s="951"/>
      <c r="L87" s="777"/>
      <c r="M87" s="778"/>
      <c r="N87" s="778"/>
      <c r="O87" s="778"/>
      <c r="Q87" s="956"/>
    </row>
    <row r="88" spans="1:49" s="781" customFormat="1" ht="18" customHeight="1">
      <c r="A88" s="818" t="s">
        <v>1242</v>
      </c>
      <c r="B88" s="835" t="s">
        <v>1453</v>
      </c>
      <c r="C88" s="839">
        <v>45534.61041666667</v>
      </c>
      <c r="D88" s="839">
        <v>45534.65</v>
      </c>
      <c r="E88" s="957">
        <v>3.9583333331393078E-2</v>
      </c>
      <c r="F88" s="834" t="s">
        <v>1120</v>
      </c>
      <c r="G88" s="835" t="s">
        <v>1425</v>
      </c>
      <c r="H88" s="930">
        <v>0</v>
      </c>
      <c r="I88" s="931">
        <v>0</v>
      </c>
      <c r="J88" s="932" t="s">
        <v>1133</v>
      </c>
      <c r="K88" s="951"/>
      <c r="L88" s="777"/>
      <c r="M88" s="778"/>
      <c r="N88" s="778"/>
      <c r="O88" s="778"/>
      <c r="P88" s="748"/>
      <c r="Q88" s="956"/>
      <c r="R88" s="748"/>
      <c r="S88" s="748"/>
      <c r="T88" s="748"/>
      <c r="U88" s="748"/>
      <c r="V88" s="748"/>
      <c r="W88" s="748"/>
      <c r="X88" s="748"/>
      <c r="Y88" s="748"/>
      <c r="Z88" s="748"/>
      <c r="AA88" s="748"/>
      <c r="AB88" s="748"/>
      <c r="AC88" s="748"/>
      <c r="AD88" s="748"/>
      <c r="AE88" s="748"/>
      <c r="AF88" s="748"/>
      <c r="AG88" s="748"/>
      <c r="AH88" s="748"/>
      <c r="AI88" s="748"/>
      <c r="AJ88" s="748"/>
      <c r="AK88" s="748"/>
      <c r="AL88" s="748"/>
      <c r="AM88" s="748"/>
      <c r="AN88" s="748"/>
      <c r="AO88" s="748"/>
      <c r="AP88" s="748"/>
      <c r="AQ88" s="748"/>
      <c r="AR88" s="748"/>
      <c r="AS88" s="748"/>
      <c r="AT88" s="748"/>
      <c r="AU88" s="748"/>
      <c r="AV88" s="748"/>
      <c r="AW88" s="748"/>
    </row>
    <row r="89" spans="1:49" s="781" customFormat="1" ht="18" customHeight="1" thickBot="1">
      <c r="A89" s="975" t="s">
        <v>1242</v>
      </c>
      <c r="B89" s="841" t="s">
        <v>1453</v>
      </c>
      <c r="C89" s="842">
        <v>45535.61041666667</v>
      </c>
      <c r="D89" s="842">
        <v>45535.65</v>
      </c>
      <c r="E89" s="960">
        <v>3.9583333331393078E-2</v>
      </c>
      <c r="F89" s="843" t="s">
        <v>1120</v>
      </c>
      <c r="G89" s="841" t="s">
        <v>1425</v>
      </c>
      <c r="H89" s="961">
        <v>0</v>
      </c>
      <c r="I89" s="936">
        <v>0</v>
      </c>
      <c r="J89" s="962" t="s">
        <v>1133</v>
      </c>
      <c r="K89" s="951"/>
      <c r="L89" s="777"/>
      <c r="M89" s="778"/>
      <c r="N89" s="778"/>
      <c r="O89" s="778"/>
      <c r="P89" s="748"/>
      <c r="Q89" s="956"/>
      <c r="R89" s="748"/>
      <c r="S89" s="748"/>
      <c r="T89" s="748"/>
      <c r="U89" s="748"/>
      <c r="V89" s="748"/>
      <c r="W89" s="748"/>
      <c r="X89" s="748"/>
      <c r="Y89" s="748"/>
      <c r="Z89" s="748"/>
      <c r="AA89" s="748"/>
      <c r="AB89" s="748"/>
      <c r="AC89" s="748"/>
      <c r="AD89" s="748"/>
      <c r="AE89" s="748"/>
      <c r="AF89" s="748"/>
      <c r="AG89" s="748"/>
      <c r="AH89" s="748"/>
      <c r="AI89" s="748"/>
      <c r="AJ89" s="748"/>
      <c r="AK89" s="748"/>
      <c r="AL89" s="748"/>
      <c r="AM89" s="748"/>
      <c r="AN89" s="748"/>
      <c r="AO89" s="748"/>
      <c r="AP89" s="748"/>
      <c r="AQ89" s="748"/>
      <c r="AR89" s="748"/>
      <c r="AS89" s="748"/>
      <c r="AT89" s="748"/>
      <c r="AU89" s="748"/>
      <c r="AV89" s="748"/>
      <c r="AW89" s="748"/>
    </row>
    <row r="90" spans="1:49" s="971" customFormat="1" ht="18" customHeight="1">
      <c r="A90" s="938"/>
      <c r="B90" s="939"/>
      <c r="C90" s="940"/>
      <c r="D90" s="941" t="s">
        <v>1157</v>
      </c>
      <c r="E90" s="942">
        <v>1.4618055555474712</v>
      </c>
      <c r="F90" s="943"/>
      <c r="G90" s="944" t="s">
        <v>1158</v>
      </c>
      <c r="H90" s="945"/>
      <c r="I90" s="946">
        <v>101.96666666690726</v>
      </c>
      <c r="J90" s="939"/>
      <c r="K90" s="951"/>
      <c r="L90" s="749"/>
      <c r="M90" s="777"/>
      <c r="N90" s="809"/>
      <c r="O90" s="779"/>
      <c r="P90" s="779"/>
      <c r="Q90" s="952"/>
      <c r="R90" s="748"/>
      <c r="S90" s="748"/>
      <c r="T90" s="748"/>
      <c r="U90" s="748"/>
      <c r="V90" s="748"/>
      <c r="W90" s="748"/>
      <c r="X90" s="748"/>
      <c r="Y90" s="748"/>
      <c r="Z90" s="748"/>
      <c r="AA90" s="748"/>
      <c r="AB90" s="748"/>
      <c r="AC90" s="748"/>
      <c r="AD90" s="748"/>
      <c r="AE90" s="748"/>
      <c r="AF90" s="748"/>
      <c r="AG90" s="748"/>
      <c r="AH90" s="748"/>
      <c r="AI90" s="748"/>
      <c r="AJ90" s="748"/>
      <c r="AK90" s="748"/>
      <c r="AL90" s="748"/>
      <c r="AM90" s="748"/>
      <c r="AN90" s="748"/>
      <c r="AO90" s="748"/>
      <c r="AP90" s="748"/>
      <c r="AQ90" s="748"/>
      <c r="AR90" s="748"/>
      <c r="AS90" s="748"/>
      <c r="AT90" s="748"/>
      <c r="AU90" s="748"/>
      <c r="AV90" s="748"/>
      <c r="AW90" s="748"/>
    </row>
    <row r="91" spans="1:49" ht="18" customHeight="1">
      <c r="A91" s="976"/>
      <c r="B91" s="976"/>
      <c r="C91" s="977"/>
      <c r="D91" s="977"/>
      <c r="E91" s="977"/>
      <c r="F91" s="977"/>
      <c r="G91" s="976"/>
      <c r="H91" s="977"/>
      <c r="I91" s="977"/>
      <c r="J91" s="978"/>
      <c r="K91" s="951"/>
      <c r="M91" s="809"/>
      <c r="Q91" s="952"/>
    </row>
    <row r="92" spans="1:49" ht="18" customHeight="1" thickBot="1">
      <c r="A92" s="979" t="s">
        <v>1457</v>
      </c>
      <c r="B92" s="980"/>
      <c r="C92" s="940"/>
      <c r="D92" s="940"/>
      <c r="E92" s="940"/>
      <c r="F92" s="940"/>
      <c r="G92" s="939"/>
      <c r="H92" s="940"/>
      <c r="I92" s="940"/>
      <c r="J92" s="939"/>
      <c r="K92" s="951"/>
      <c r="M92" s="777"/>
      <c r="N92" s="778"/>
      <c r="O92" s="778"/>
      <c r="Q92" s="956"/>
    </row>
    <row r="93" spans="1:49" ht="18" customHeight="1">
      <c r="A93" s="827" t="s">
        <v>1458</v>
      </c>
      <c r="B93" s="845" t="s">
        <v>1459</v>
      </c>
      <c r="C93" s="846">
        <v>45509.144444444442</v>
      </c>
      <c r="D93" s="846">
        <v>45509.144444444442</v>
      </c>
      <c r="E93" s="954">
        <v>0</v>
      </c>
      <c r="F93" s="847" t="s">
        <v>1124</v>
      </c>
      <c r="G93" s="845" t="s">
        <v>1460</v>
      </c>
      <c r="H93" s="926">
        <v>0</v>
      </c>
      <c r="I93" s="926">
        <v>0</v>
      </c>
      <c r="J93" s="981" t="s">
        <v>1133</v>
      </c>
      <c r="K93" s="951"/>
      <c r="M93" s="777"/>
      <c r="N93" s="778"/>
      <c r="O93" s="778"/>
      <c r="Q93" s="956"/>
    </row>
    <row r="94" spans="1:49" ht="18" customHeight="1">
      <c r="A94" s="829" t="s">
        <v>1458</v>
      </c>
      <c r="B94" s="835" t="s">
        <v>1461</v>
      </c>
      <c r="C94" s="839">
        <v>45517.578472222223</v>
      </c>
      <c r="D94" s="839">
        <v>45517.597916666666</v>
      </c>
      <c r="E94" s="957">
        <v>1.9444444442342501E-2</v>
      </c>
      <c r="F94" s="834" t="s">
        <v>1124</v>
      </c>
      <c r="G94" s="835" t="s">
        <v>1462</v>
      </c>
      <c r="H94" s="931">
        <v>0</v>
      </c>
      <c r="I94" s="931">
        <v>0</v>
      </c>
      <c r="J94" s="982" t="s">
        <v>1133</v>
      </c>
      <c r="K94" s="951"/>
      <c r="M94" s="777"/>
      <c r="N94" s="778"/>
      <c r="O94" s="778"/>
      <c r="Q94" s="956"/>
    </row>
    <row r="95" spans="1:49" ht="18" customHeight="1">
      <c r="A95" s="829" t="s">
        <v>1253</v>
      </c>
      <c r="B95" s="835" t="s">
        <v>1463</v>
      </c>
      <c r="C95" s="839">
        <v>45518.908333333333</v>
      </c>
      <c r="D95" s="839">
        <v>45518.92083333333</v>
      </c>
      <c r="E95" s="957">
        <v>1.2499999997089617E-2</v>
      </c>
      <c r="F95" s="834" t="s">
        <v>1120</v>
      </c>
      <c r="G95" s="835" t="s">
        <v>1464</v>
      </c>
      <c r="H95" s="931">
        <v>0</v>
      </c>
      <c r="I95" s="931">
        <v>0</v>
      </c>
      <c r="J95" s="982" t="s">
        <v>1133</v>
      </c>
      <c r="K95" s="951"/>
      <c r="M95" s="777"/>
      <c r="N95" s="778"/>
      <c r="O95" s="778"/>
      <c r="Q95" s="956"/>
    </row>
    <row r="96" spans="1:49" ht="18" customHeight="1">
      <c r="A96" s="829" t="s">
        <v>1465</v>
      </c>
      <c r="B96" s="835" t="s">
        <v>1466</v>
      </c>
      <c r="C96" s="839">
        <v>45519.271527777775</v>
      </c>
      <c r="D96" s="839">
        <v>45519.348611111112</v>
      </c>
      <c r="E96" s="957">
        <v>7.7083333337213844E-2</v>
      </c>
      <c r="F96" s="834" t="s">
        <v>1120</v>
      </c>
      <c r="G96" s="835" t="s">
        <v>1425</v>
      </c>
      <c r="H96" s="931">
        <v>0</v>
      </c>
      <c r="I96" s="931">
        <v>0</v>
      </c>
      <c r="J96" s="982" t="s">
        <v>1133</v>
      </c>
      <c r="K96" s="951"/>
      <c r="M96" s="777"/>
      <c r="N96" s="778"/>
      <c r="O96" s="778"/>
      <c r="Q96" s="956"/>
    </row>
    <row r="97" spans="1:49" ht="18" customHeight="1">
      <c r="A97" s="818" t="s">
        <v>355</v>
      </c>
      <c r="B97" s="835" t="s">
        <v>1467</v>
      </c>
      <c r="C97" s="839">
        <v>45523.677777777775</v>
      </c>
      <c r="D97" s="839">
        <v>45523.715277777781</v>
      </c>
      <c r="E97" s="957">
        <v>3.7500000005820766E-2</v>
      </c>
      <c r="F97" s="834" t="s">
        <v>1124</v>
      </c>
      <c r="G97" s="929" t="s">
        <v>1430</v>
      </c>
      <c r="H97" s="931">
        <v>0</v>
      </c>
      <c r="I97" s="931">
        <v>0</v>
      </c>
      <c r="J97" s="982" t="s">
        <v>1133</v>
      </c>
      <c r="K97" s="951"/>
      <c r="M97" s="777"/>
      <c r="N97" s="778"/>
      <c r="O97" s="778"/>
      <c r="Q97" s="956"/>
    </row>
    <row r="98" spans="1:49" ht="18" customHeight="1">
      <c r="A98" s="829" t="s">
        <v>358</v>
      </c>
      <c r="B98" s="835" t="s">
        <v>1468</v>
      </c>
      <c r="C98" s="839">
        <v>45526.434027777781</v>
      </c>
      <c r="D98" s="839">
        <v>45526.520833333336</v>
      </c>
      <c r="E98" s="957">
        <v>8.6805555554747116E-2</v>
      </c>
      <c r="F98" s="834" t="s">
        <v>1120</v>
      </c>
      <c r="G98" s="835" t="s">
        <v>1469</v>
      </c>
      <c r="H98" s="931">
        <v>0</v>
      </c>
      <c r="I98" s="931">
        <v>0</v>
      </c>
      <c r="J98" s="982" t="s">
        <v>1133</v>
      </c>
      <c r="K98" s="951"/>
      <c r="M98" s="777"/>
      <c r="N98" s="778"/>
      <c r="O98" s="778"/>
      <c r="Q98" s="956"/>
    </row>
    <row r="99" spans="1:49" ht="18" customHeight="1">
      <c r="A99" s="829" t="s">
        <v>1470</v>
      </c>
      <c r="B99" s="781" t="s">
        <v>1471</v>
      </c>
      <c r="C99" s="839">
        <v>45527.138888888891</v>
      </c>
      <c r="D99" s="839">
        <v>45527.152777777781</v>
      </c>
      <c r="E99" s="957">
        <v>1.3888888890505768E-2</v>
      </c>
      <c r="F99" s="834" t="s">
        <v>1124</v>
      </c>
      <c r="G99" s="835" t="s">
        <v>1472</v>
      </c>
      <c r="H99" s="931">
        <v>29</v>
      </c>
      <c r="I99" s="931">
        <v>9.6666666677920148</v>
      </c>
      <c r="J99" s="933" t="s">
        <v>1122</v>
      </c>
      <c r="K99" s="951"/>
      <c r="M99" s="777"/>
      <c r="N99" s="778"/>
      <c r="O99" s="778"/>
      <c r="Q99" s="956"/>
    </row>
    <row r="100" spans="1:49" ht="18" customHeight="1">
      <c r="A100" s="829" t="s">
        <v>393</v>
      </c>
      <c r="B100" s="835" t="s">
        <v>1473</v>
      </c>
      <c r="C100" s="839">
        <v>45528.496527777781</v>
      </c>
      <c r="D100" s="839">
        <v>45528.578472222223</v>
      </c>
      <c r="E100" s="957">
        <v>8.1944444442342501E-2</v>
      </c>
      <c r="F100" s="834" t="s">
        <v>1124</v>
      </c>
      <c r="G100" s="835" t="s">
        <v>1474</v>
      </c>
      <c r="H100" s="931">
        <v>0</v>
      </c>
      <c r="I100" s="931">
        <v>0</v>
      </c>
      <c r="J100" s="982" t="s">
        <v>1133</v>
      </c>
      <c r="K100" s="951"/>
      <c r="M100" s="777"/>
      <c r="N100" s="778"/>
      <c r="O100" s="778"/>
      <c r="Q100" s="956"/>
    </row>
    <row r="101" spans="1:49" ht="18" customHeight="1" thickBot="1">
      <c r="A101" s="840" t="s">
        <v>1475</v>
      </c>
      <c r="B101" s="841" t="s">
        <v>1476</v>
      </c>
      <c r="C101" s="842">
        <v>45530.871527777781</v>
      </c>
      <c r="D101" s="842">
        <v>45530.935416666667</v>
      </c>
      <c r="E101" s="960">
        <v>6.3888888886140194E-2</v>
      </c>
      <c r="F101" s="843" t="s">
        <v>1120</v>
      </c>
      <c r="G101" s="841" t="s">
        <v>1469</v>
      </c>
      <c r="H101" s="936">
        <v>0</v>
      </c>
      <c r="I101" s="936">
        <v>0</v>
      </c>
      <c r="J101" s="983" t="s">
        <v>1133</v>
      </c>
      <c r="K101" s="951"/>
      <c r="M101" s="777"/>
      <c r="N101" s="778"/>
      <c r="O101" s="778"/>
      <c r="Q101" s="956"/>
    </row>
    <row r="102" spans="1:49" ht="18" customHeight="1">
      <c r="A102" s="980"/>
      <c r="B102" s="984"/>
      <c r="C102" s="940"/>
      <c r="D102" s="941" t="s">
        <v>1157</v>
      </c>
      <c r="E102" s="942">
        <v>0.39305555555620231</v>
      </c>
      <c r="F102" s="985"/>
      <c r="G102" s="944" t="s">
        <v>1158</v>
      </c>
      <c r="H102" s="985"/>
      <c r="I102" s="946">
        <v>9.6666666677920148</v>
      </c>
      <c r="J102" s="986"/>
      <c r="K102" s="951"/>
      <c r="M102" s="809"/>
      <c r="N102" s="809"/>
      <c r="O102" s="779"/>
      <c r="P102" s="779"/>
      <c r="Q102" s="952"/>
    </row>
    <row r="103" spans="1:49" ht="18" customHeight="1" thickBot="1">
      <c r="A103" s="972" t="s">
        <v>1262</v>
      </c>
      <c r="B103" s="984"/>
      <c r="C103" s="948"/>
      <c r="D103" s="948"/>
      <c r="E103" s="949"/>
      <c r="F103" s="987"/>
      <c r="G103" s="851"/>
      <c r="H103" s="950"/>
      <c r="I103" s="950"/>
      <c r="J103" s="851"/>
      <c r="K103" s="951"/>
      <c r="M103" s="777"/>
      <c r="N103" s="778"/>
      <c r="O103" s="778"/>
      <c r="Q103" s="956"/>
    </row>
    <row r="104" spans="1:49" ht="18" customHeight="1">
      <c r="A104" s="827" t="s">
        <v>1287</v>
      </c>
      <c r="B104" s="845" t="s">
        <v>1477</v>
      </c>
      <c r="C104" s="846">
        <v>45516.518750000003</v>
      </c>
      <c r="D104" s="846">
        <v>45516.550694444442</v>
      </c>
      <c r="E104" s="954">
        <v>3.1944444439432118E-2</v>
      </c>
      <c r="F104" s="847" t="s">
        <v>1124</v>
      </c>
      <c r="G104" s="845" t="s">
        <v>1478</v>
      </c>
      <c r="H104" s="926">
        <v>0</v>
      </c>
      <c r="I104" s="926">
        <v>0</v>
      </c>
      <c r="J104" s="981" t="s">
        <v>1133</v>
      </c>
      <c r="K104" s="951"/>
      <c r="M104" s="777"/>
      <c r="N104" s="778"/>
      <c r="O104" s="778"/>
      <c r="Q104" s="956"/>
    </row>
    <row r="105" spans="1:49" ht="18" customHeight="1">
      <c r="A105" s="829" t="s">
        <v>278</v>
      </c>
      <c r="B105" s="783" t="s">
        <v>1479</v>
      </c>
      <c r="C105" s="839">
        <v>45527.599305555559</v>
      </c>
      <c r="D105" s="839">
        <v>45527.765277777777</v>
      </c>
      <c r="E105" s="957">
        <v>0.16597222221753327</v>
      </c>
      <c r="F105" s="834" t="s">
        <v>1124</v>
      </c>
      <c r="G105" s="835" t="s">
        <v>1480</v>
      </c>
      <c r="H105" s="931">
        <v>0</v>
      </c>
      <c r="I105" s="931">
        <v>0</v>
      </c>
      <c r="J105" s="982" t="s">
        <v>1133</v>
      </c>
      <c r="K105" s="951"/>
      <c r="M105" s="777"/>
      <c r="N105" s="778"/>
      <c r="O105" s="778"/>
      <c r="Q105" s="956"/>
    </row>
    <row r="106" spans="1:49" s="781" customFormat="1" ht="18" customHeight="1">
      <c r="A106" s="829" t="s">
        <v>1276</v>
      </c>
      <c r="B106" s="781" t="s">
        <v>1481</v>
      </c>
      <c r="C106" s="839">
        <v>45529.796527777777</v>
      </c>
      <c r="D106" s="839">
        <v>45529.796527777777</v>
      </c>
      <c r="E106" s="957">
        <v>0</v>
      </c>
      <c r="F106" s="834" t="s">
        <v>1120</v>
      </c>
      <c r="G106" s="835" t="s">
        <v>1425</v>
      </c>
      <c r="H106" s="931">
        <v>0</v>
      </c>
      <c r="I106" s="931">
        <v>0</v>
      </c>
      <c r="J106" s="982" t="s">
        <v>1133</v>
      </c>
      <c r="K106" s="951"/>
      <c r="L106" s="749"/>
      <c r="M106" s="777"/>
      <c r="N106" s="778"/>
      <c r="O106" s="778"/>
      <c r="P106" s="748"/>
      <c r="Q106" s="956"/>
      <c r="R106" s="748"/>
      <c r="S106" s="748"/>
      <c r="T106" s="748"/>
      <c r="U106" s="748"/>
      <c r="V106" s="748"/>
      <c r="W106" s="748"/>
      <c r="X106" s="748"/>
      <c r="Y106" s="748"/>
      <c r="Z106" s="748"/>
      <c r="AA106" s="748"/>
      <c r="AB106" s="748"/>
      <c r="AC106" s="748"/>
      <c r="AD106" s="748"/>
      <c r="AE106" s="748"/>
      <c r="AF106" s="748"/>
      <c r="AG106" s="748"/>
      <c r="AH106" s="748"/>
      <c r="AI106" s="748"/>
      <c r="AJ106" s="748"/>
      <c r="AK106" s="748"/>
      <c r="AL106" s="748"/>
      <c r="AM106" s="748"/>
      <c r="AN106" s="748"/>
      <c r="AO106" s="748"/>
      <c r="AP106" s="748"/>
      <c r="AQ106" s="748"/>
      <c r="AR106" s="748"/>
      <c r="AS106" s="748"/>
      <c r="AT106" s="748"/>
      <c r="AU106" s="748"/>
      <c r="AV106" s="748"/>
      <c r="AW106" s="748"/>
    </row>
    <row r="107" spans="1:49" s="781" customFormat="1" ht="18" customHeight="1">
      <c r="A107" s="829" t="s">
        <v>1279</v>
      </c>
      <c r="B107" s="783" t="s">
        <v>1482</v>
      </c>
      <c r="C107" s="839">
        <v>45530.771527777775</v>
      </c>
      <c r="D107" s="839">
        <v>45530.808333333334</v>
      </c>
      <c r="E107" s="957">
        <v>3.680555555911269E-2</v>
      </c>
      <c r="F107" s="834" t="s">
        <v>1120</v>
      </c>
      <c r="G107" s="835" t="s">
        <v>1425</v>
      </c>
      <c r="H107" s="931">
        <v>0</v>
      </c>
      <c r="I107" s="931">
        <v>0</v>
      </c>
      <c r="J107" s="982" t="s">
        <v>1133</v>
      </c>
      <c r="K107" s="951"/>
      <c r="L107" s="749"/>
      <c r="M107" s="777"/>
      <c r="N107" s="778"/>
      <c r="O107" s="778"/>
      <c r="P107" s="748"/>
      <c r="Q107" s="956"/>
      <c r="R107" s="748"/>
      <c r="S107" s="748"/>
      <c r="T107" s="748"/>
      <c r="U107" s="748"/>
      <c r="V107" s="748"/>
      <c r="W107" s="748"/>
      <c r="X107" s="748"/>
      <c r="Y107" s="748"/>
      <c r="Z107" s="748"/>
      <c r="AA107" s="748"/>
      <c r="AB107" s="748"/>
      <c r="AC107" s="748"/>
      <c r="AD107" s="748"/>
      <c r="AE107" s="748"/>
      <c r="AF107" s="748"/>
      <c r="AG107" s="748"/>
      <c r="AH107" s="748"/>
      <c r="AI107" s="748"/>
      <c r="AJ107" s="748"/>
      <c r="AK107" s="748"/>
      <c r="AL107" s="748"/>
      <c r="AM107" s="748"/>
      <c r="AN107" s="748"/>
      <c r="AO107" s="748"/>
      <c r="AP107" s="748"/>
      <c r="AQ107" s="748"/>
      <c r="AR107" s="748"/>
      <c r="AS107" s="748"/>
      <c r="AT107" s="748"/>
      <c r="AU107" s="748"/>
      <c r="AV107" s="748"/>
      <c r="AW107" s="748"/>
    </row>
    <row r="108" spans="1:49" s="781" customFormat="1" ht="18" customHeight="1">
      <c r="A108" s="829" t="s">
        <v>388</v>
      </c>
      <c r="B108" s="783" t="s">
        <v>1483</v>
      </c>
      <c r="C108" s="839">
        <v>45530.77847222222</v>
      </c>
      <c r="D108" s="839">
        <v>45530.809027777781</v>
      </c>
      <c r="E108" s="957">
        <v>3.0555555560567882E-2</v>
      </c>
      <c r="F108" s="834" t="s">
        <v>1120</v>
      </c>
      <c r="G108" s="835" t="s">
        <v>1425</v>
      </c>
      <c r="H108" s="931">
        <v>0</v>
      </c>
      <c r="I108" s="931">
        <v>0</v>
      </c>
      <c r="J108" s="982" t="s">
        <v>1133</v>
      </c>
      <c r="K108" s="951"/>
      <c r="L108" s="749"/>
      <c r="M108" s="777"/>
      <c r="N108" s="778"/>
      <c r="O108" s="778"/>
      <c r="P108" s="748"/>
      <c r="Q108" s="956"/>
      <c r="R108" s="748"/>
      <c r="S108" s="748"/>
      <c r="T108" s="748"/>
      <c r="U108" s="748"/>
      <c r="V108" s="748"/>
      <c r="W108" s="748"/>
      <c r="X108" s="748"/>
      <c r="Y108" s="748"/>
      <c r="Z108" s="748"/>
      <c r="AA108" s="748"/>
      <c r="AB108" s="748"/>
      <c r="AC108" s="748"/>
      <c r="AD108" s="748"/>
      <c r="AE108" s="748"/>
      <c r="AF108" s="748"/>
      <c r="AG108" s="748"/>
      <c r="AH108" s="748"/>
      <c r="AI108" s="748"/>
      <c r="AJ108" s="748"/>
      <c r="AK108" s="748"/>
      <c r="AL108" s="748"/>
      <c r="AM108" s="748"/>
      <c r="AN108" s="748"/>
      <c r="AO108" s="748"/>
      <c r="AP108" s="748"/>
      <c r="AQ108" s="748"/>
      <c r="AR108" s="748"/>
      <c r="AS108" s="748"/>
      <c r="AT108" s="748"/>
      <c r="AU108" s="748"/>
      <c r="AV108" s="748"/>
      <c r="AW108" s="748"/>
    </row>
    <row r="109" spans="1:49" s="781" customFormat="1" ht="18" customHeight="1">
      <c r="A109" s="829" t="s">
        <v>278</v>
      </c>
      <c r="B109" s="835" t="s">
        <v>1484</v>
      </c>
      <c r="C109" s="839">
        <v>45531.436111111114</v>
      </c>
      <c r="D109" s="839">
        <v>45531.816666666666</v>
      </c>
      <c r="E109" s="957">
        <v>0.38055555555183673</v>
      </c>
      <c r="F109" s="834" t="s">
        <v>1120</v>
      </c>
      <c r="G109" s="835" t="s">
        <v>1425</v>
      </c>
      <c r="H109" s="931">
        <v>0</v>
      </c>
      <c r="I109" s="931">
        <v>0</v>
      </c>
      <c r="J109" s="982" t="s">
        <v>1133</v>
      </c>
      <c r="K109" s="951"/>
      <c r="L109" s="749"/>
      <c r="M109" s="777"/>
      <c r="N109" s="778"/>
      <c r="O109" s="778"/>
      <c r="P109" s="748"/>
      <c r="Q109" s="956"/>
      <c r="R109" s="748"/>
      <c r="S109" s="748"/>
      <c r="T109" s="748"/>
      <c r="U109" s="748"/>
      <c r="V109" s="748"/>
      <c r="W109" s="748"/>
      <c r="X109" s="748"/>
      <c r="Y109" s="748"/>
      <c r="Z109" s="748"/>
      <c r="AA109" s="748"/>
      <c r="AB109" s="748"/>
      <c r="AC109" s="748"/>
      <c r="AD109" s="748"/>
      <c r="AE109" s="748"/>
      <c r="AF109" s="748"/>
      <c r="AG109" s="748"/>
      <c r="AH109" s="748"/>
      <c r="AI109" s="748"/>
      <c r="AJ109" s="748"/>
      <c r="AK109" s="748"/>
      <c r="AL109" s="748"/>
      <c r="AM109" s="748"/>
      <c r="AN109" s="748"/>
      <c r="AO109" s="748"/>
      <c r="AP109" s="748"/>
      <c r="AQ109" s="748"/>
      <c r="AR109" s="748"/>
      <c r="AS109" s="748"/>
      <c r="AT109" s="748"/>
      <c r="AU109" s="748"/>
      <c r="AV109" s="748"/>
      <c r="AW109" s="748"/>
    </row>
    <row r="110" spans="1:49" ht="18" customHeight="1">
      <c r="A110" s="988" t="s">
        <v>1485</v>
      </c>
      <c r="B110" s="781" t="s">
        <v>1486</v>
      </c>
      <c r="C110" s="839">
        <v>45532.357638888891</v>
      </c>
      <c r="D110" s="839">
        <v>45532.634722222225</v>
      </c>
      <c r="E110" s="957">
        <v>0.27708333333430346</v>
      </c>
      <c r="F110" s="834" t="s">
        <v>1120</v>
      </c>
      <c r="G110" s="835" t="s">
        <v>1425</v>
      </c>
      <c r="H110" s="931">
        <v>15</v>
      </c>
      <c r="I110" s="931">
        <v>99.750000000349246</v>
      </c>
      <c r="J110" s="933" t="s">
        <v>1122</v>
      </c>
      <c r="K110" s="951"/>
      <c r="M110" s="777"/>
      <c r="N110" s="778"/>
      <c r="O110" s="778"/>
      <c r="Q110" s="956"/>
    </row>
    <row r="111" spans="1:49" ht="18" customHeight="1">
      <c r="A111" s="829" t="s">
        <v>1487</v>
      </c>
      <c r="B111" s="835" t="s">
        <v>1488</v>
      </c>
      <c r="C111" s="839">
        <v>45532.538888888892</v>
      </c>
      <c r="D111" s="839">
        <v>45532.701388888891</v>
      </c>
      <c r="E111" s="957">
        <v>0.16249999999854481</v>
      </c>
      <c r="F111" s="834" t="s">
        <v>1124</v>
      </c>
      <c r="G111" s="835" t="s">
        <v>1489</v>
      </c>
      <c r="H111" s="931">
        <v>0</v>
      </c>
      <c r="I111" s="931">
        <v>0</v>
      </c>
      <c r="J111" s="982" t="s">
        <v>1133</v>
      </c>
      <c r="K111" s="951"/>
      <c r="M111" s="777"/>
      <c r="N111" s="778"/>
      <c r="O111" s="778"/>
      <c r="Q111" s="956"/>
    </row>
    <row r="112" spans="1:49" ht="18" customHeight="1">
      <c r="A112" s="988" t="s">
        <v>1485</v>
      </c>
      <c r="B112" s="835" t="s">
        <v>1490</v>
      </c>
      <c r="C112" s="839">
        <v>45534.407638888886</v>
      </c>
      <c r="D112" s="839">
        <v>45534.432638888888</v>
      </c>
      <c r="E112" s="957">
        <v>2.5000000001455192E-2</v>
      </c>
      <c r="F112" s="834" t="s">
        <v>1124</v>
      </c>
      <c r="G112" s="929" t="s">
        <v>1491</v>
      </c>
      <c r="H112" s="931">
        <v>0</v>
      </c>
      <c r="I112" s="931">
        <v>0</v>
      </c>
      <c r="J112" s="982" t="s">
        <v>1133</v>
      </c>
      <c r="K112" s="951"/>
      <c r="M112" s="777"/>
      <c r="N112" s="778"/>
      <c r="O112" s="778"/>
      <c r="Q112" s="956"/>
    </row>
    <row r="113" spans="1:49" ht="18" customHeight="1" thickBot="1">
      <c r="A113" s="989" t="s">
        <v>1485</v>
      </c>
      <c r="B113" s="841" t="s">
        <v>1490</v>
      </c>
      <c r="C113" s="842">
        <v>45535.407638888886</v>
      </c>
      <c r="D113" s="842">
        <v>45535.432638888888</v>
      </c>
      <c r="E113" s="960">
        <v>2.5000000001455192E-2</v>
      </c>
      <c r="F113" s="843" t="s">
        <v>1124</v>
      </c>
      <c r="G113" s="935" t="s">
        <v>1491</v>
      </c>
      <c r="H113" s="936">
        <v>0</v>
      </c>
      <c r="I113" s="936">
        <v>0</v>
      </c>
      <c r="J113" s="983" t="s">
        <v>1133</v>
      </c>
      <c r="K113" s="951"/>
      <c r="M113" s="777"/>
      <c r="N113" s="778"/>
      <c r="O113" s="778"/>
      <c r="Q113" s="956"/>
    </row>
    <row r="114" spans="1:49" s="974" customFormat="1" ht="18" customHeight="1">
      <c r="A114" s="939"/>
      <c r="B114" s="990"/>
      <c r="C114" s="940"/>
      <c r="D114" s="941" t="s">
        <v>1157</v>
      </c>
      <c r="E114" s="942">
        <v>1.1354166666642413</v>
      </c>
      <c r="F114" s="985"/>
      <c r="G114" s="991" t="s">
        <v>1158</v>
      </c>
      <c r="H114" s="985"/>
      <c r="I114" s="945">
        <v>99.750000000349246</v>
      </c>
      <c r="J114" s="986"/>
      <c r="K114" s="951"/>
      <c r="L114" s="777"/>
      <c r="M114" s="777"/>
      <c r="N114" s="778"/>
      <c r="O114" s="813"/>
      <c r="P114" s="779"/>
      <c r="Q114" s="952"/>
      <c r="R114" s="748"/>
      <c r="S114" s="748"/>
      <c r="T114" s="748"/>
      <c r="U114" s="748"/>
      <c r="V114" s="748"/>
      <c r="W114" s="748"/>
      <c r="X114" s="748"/>
      <c r="Y114" s="748"/>
      <c r="Z114" s="748"/>
      <c r="AA114" s="748"/>
      <c r="AB114" s="748"/>
      <c r="AC114" s="748"/>
      <c r="AD114" s="748"/>
      <c r="AE114" s="748"/>
      <c r="AF114" s="748"/>
      <c r="AG114" s="748"/>
      <c r="AH114" s="748"/>
      <c r="AI114" s="748"/>
      <c r="AJ114" s="748"/>
      <c r="AK114" s="748"/>
      <c r="AL114" s="748"/>
      <c r="AM114" s="748"/>
      <c r="AN114" s="748"/>
      <c r="AO114" s="748"/>
      <c r="AP114" s="748"/>
      <c r="AQ114" s="748"/>
      <c r="AR114" s="748"/>
      <c r="AS114" s="748"/>
      <c r="AT114" s="748"/>
      <c r="AU114" s="748"/>
      <c r="AV114" s="748"/>
      <c r="AW114" s="748"/>
    </row>
    <row r="115" spans="1:49" s="995" customFormat="1" ht="18" customHeight="1" thickBot="1">
      <c r="A115" s="979" t="s">
        <v>1293</v>
      </c>
      <c r="B115" s="984"/>
      <c r="C115" s="987"/>
      <c r="D115" s="992"/>
      <c r="E115" s="993"/>
      <c r="F115" s="987"/>
      <c r="G115" s="994"/>
      <c r="H115" s="950"/>
      <c r="I115" s="950"/>
      <c r="J115" s="851"/>
      <c r="K115" s="951"/>
      <c r="L115" s="777"/>
      <c r="M115" s="777"/>
      <c r="N115" s="777"/>
      <c r="O115" s="778"/>
      <c r="P115" s="748"/>
      <c r="Q115" s="956"/>
      <c r="R115" s="748"/>
      <c r="S115" s="748"/>
      <c r="T115" s="748"/>
      <c r="U115" s="748"/>
      <c r="V115" s="748"/>
      <c r="W115" s="748"/>
      <c r="X115" s="748"/>
      <c r="Y115" s="748"/>
      <c r="Z115" s="748"/>
      <c r="AA115" s="748"/>
      <c r="AB115" s="748"/>
      <c r="AC115" s="748"/>
      <c r="AD115" s="748"/>
      <c r="AE115" s="748"/>
      <c r="AF115" s="748"/>
      <c r="AG115" s="748"/>
      <c r="AH115" s="748"/>
      <c r="AI115" s="748"/>
      <c r="AJ115" s="748"/>
      <c r="AK115" s="748"/>
      <c r="AL115" s="748"/>
      <c r="AM115" s="748"/>
      <c r="AN115" s="748"/>
      <c r="AO115" s="748"/>
      <c r="AP115" s="748"/>
      <c r="AQ115" s="748"/>
      <c r="AR115" s="748"/>
      <c r="AS115" s="748"/>
      <c r="AT115" s="748"/>
      <c r="AU115" s="748"/>
      <c r="AV115" s="748"/>
      <c r="AW115" s="748"/>
    </row>
    <row r="116" spans="1:49" ht="18" customHeight="1">
      <c r="A116" s="827" t="s">
        <v>1492</v>
      </c>
      <c r="B116" s="853" t="s">
        <v>1493</v>
      </c>
      <c r="C116" s="771">
        <v>45505.567361111112</v>
      </c>
      <c r="D116" s="771">
        <v>45505.582638888889</v>
      </c>
      <c r="E116" s="954">
        <v>1.5277777776645962E-2</v>
      </c>
      <c r="F116" s="847" t="s">
        <v>1120</v>
      </c>
      <c r="G116" s="845" t="s">
        <v>1425</v>
      </c>
      <c r="H116" s="926">
        <v>0</v>
      </c>
      <c r="I116" s="926">
        <v>0</v>
      </c>
      <c r="J116" s="981" t="s">
        <v>1133</v>
      </c>
      <c r="K116" s="951"/>
      <c r="L116" s="777"/>
      <c r="M116" s="777"/>
      <c r="N116" s="777"/>
      <c r="O116" s="778"/>
      <c r="Q116" s="956"/>
    </row>
    <row r="117" spans="1:49" ht="18" customHeight="1">
      <c r="A117" s="829" t="s">
        <v>1492</v>
      </c>
      <c r="B117" s="781" t="s">
        <v>1494</v>
      </c>
      <c r="C117" s="784">
        <v>45505.57708333333</v>
      </c>
      <c r="D117" s="784">
        <v>45505.582638888889</v>
      </c>
      <c r="E117" s="957">
        <v>5.5555555591126904E-3</v>
      </c>
      <c r="F117" s="834" t="s">
        <v>1120</v>
      </c>
      <c r="G117" s="835" t="s">
        <v>1425</v>
      </c>
      <c r="H117" s="931">
        <v>0</v>
      </c>
      <c r="I117" s="931">
        <v>0</v>
      </c>
      <c r="J117" s="982" t="s">
        <v>1133</v>
      </c>
      <c r="K117" s="951"/>
      <c r="L117" s="777"/>
      <c r="M117" s="777"/>
      <c r="N117" s="777"/>
      <c r="O117" s="778"/>
      <c r="Q117" s="956"/>
    </row>
    <row r="118" spans="1:49" ht="18" customHeight="1">
      <c r="A118" s="829" t="s">
        <v>1495</v>
      </c>
      <c r="B118" s="781" t="s">
        <v>1496</v>
      </c>
      <c r="C118" s="784">
        <v>45521.614583333336</v>
      </c>
      <c r="D118" s="784">
        <v>45521.736111111109</v>
      </c>
      <c r="E118" s="957">
        <v>0.12152777777373558</v>
      </c>
      <c r="F118" s="834" t="s">
        <v>1124</v>
      </c>
      <c r="G118" s="929" t="s">
        <v>1497</v>
      </c>
      <c r="H118" s="931">
        <v>0</v>
      </c>
      <c r="I118" s="931">
        <v>0</v>
      </c>
      <c r="J118" s="982" t="s">
        <v>1133</v>
      </c>
      <c r="K118" s="951"/>
      <c r="L118" s="777"/>
      <c r="M118" s="777"/>
      <c r="N118" s="777"/>
      <c r="O118" s="778"/>
      <c r="Q118" s="956"/>
    </row>
    <row r="119" spans="1:49" ht="18" customHeight="1">
      <c r="A119" s="829" t="s">
        <v>1495</v>
      </c>
      <c r="B119" s="781" t="s">
        <v>1496</v>
      </c>
      <c r="C119" s="784">
        <v>45521.677083333336</v>
      </c>
      <c r="D119" s="784">
        <v>45521.736111111109</v>
      </c>
      <c r="E119" s="957">
        <v>5.9027777773735579E-2</v>
      </c>
      <c r="F119" s="834" t="s">
        <v>1120</v>
      </c>
      <c r="G119" s="835" t="s">
        <v>1425</v>
      </c>
      <c r="H119" s="931">
        <v>0</v>
      </c>
      <c r="I119" s="931">
        <v>0</v>
      </c>
      <c r="J119" s="982" t="s">
        <v>1133</v>
      </c>
      <c r="K119" s="951"/>
      <c r="L119" s="777"/>
      <c r="M119" s="777"/>
      <c r="N119" s="777"/>
      <c r="O119" s="778"/>
      <c r="Q119" s="956"/>
    </row>
    <row r="120" spans="1:49" ht="18" customHeight="1">
      <c r="A120" s="829" t="s">
        <v>1498</v>
      </c>
      <c r="B120" s="781" t="s">
        <v>1499</v>
      </c>
      <c r="C120" s="784">
        <v>45526</v>
      </c>
      <c r="D120" s="784">
        <v>45526</v>
      </c>
      <c r="E120" s="957">
        <v>0</v>
      </c>
      <c r="F120" s="834" t="s">
        <v>1120</v>
      </c>
      <c r="G120" s="835" t="s">
        <v>1500</v>
      </c>
      <c r="H120" s="931">
        <v>0</v>
      </c>
      <c r="I120" s="931">
        <v>0</v>
      </c>
      <c r="J120" s="982" t="s">
        <v>1133</v>
      </c>
      <c r="K120" s="951"/>
      <c r="L120" s="777"/>
      <c r="M120" s="777"/>
      <c r="N120" s="777"/>
      <c r="O120" s="778"/>
      <c r="Q120" s="956"/>
    </row>
    <row r="121" spans="1:49" ht="18" customHeight="1">
      <c r="A121" s="829" t="s">
        <v>1321</v>
      </c>
      <c r="B121" s="781" t="s">
        <v>1501</v>
      </c>
      <c r="C121" s="784">
        <v>45527.431944444441</v>
      </c>
      <c r="D121" s="784">
        <v>45527.518055555556</v>
      </c>
      <c r="E121" s="957">
        <v>8.6111111115314998E-2</v>
      </c>
      <c r="F121" s="834" t="s">
        <v>1120</v>
      </c>
      <c r="G121" s="929" t="s">
        <v>1502</v>
      </c>
      <c r="H121" s="931">
        <v>0</v>
      </c>
      <c r="I121" s="931">
        <v>0</v>
      </c>
      <c r="J121" s="982" t="s">
        <v>1133</v>
      </c>
      <c r="K121" s="951"/>
      <c r="L121" s="777"/>
      <c r="M121" s="777"/>
      <c r="N121" s="777"/>
      <c r="O121" s="778"/>
      <c r="Q121" s="956"/>
    </row>
    <row r="122" spans="1:49" ht="18" customHeight="1">
      <c r="A122" s="829" t="s">
        <v>1321</v>
      </c>
      <c r="B122" s="781" t="s">
        <v>1503</v>
      </c>
      <c r="C122" s="784">
        <v>45527.432638888888</v>
      </c>
      <c r="D122" s="784">
        <v>45527.519444444442</v>
      </c>
      <c r="E122" s="957">
        <v>8.6805555554747116E-2</v>
      </c>
      <c r="F122" s="834" t="s">
        <v>1120</v>
      </c>
      <c r="G122" s="929" t="s">
        <v>1502</v>
      </c>
      <c r="H122" s="931">
        <v>0</v>
      </c>
      <c r="I122" s="931">
        <v>0</v>
      </c>
      <c r="J122" s="982" t="s">
        <v>1133</v>
      </c>
      <c r="K122" s="951"/>
      <c r="L122" s="777"/>
      <c r="M122" s="777"/>
      <c r="N122" s="777"/>
      <c r="O122" s="778"/>
      <c r="Q122" s="956"/>
    </row>
    <row r="123" spans="1:49" ht="18" customHeight="1">
      <c r="A123" s="829" t="s">
        <v>1504</v>
      </c>
      <c r="B123" s="781" t="s">
        <v>1505</v>
      </c>
      <c r="C123" s="784">
        <v>45529.859027777777</v>
      </c>
      <c r="D123" s="784">
        <v>45529.859027777777</v>
      </c>
      <c r="E123" s="957">
        <v>0</v>
      </c>
      <c r="F123" s="834" t="s">
        <v>1120</v>
      </c>
      <c r="G123" s="835" t="s">
        <v>1425</v>
      </c>
      <c r="H123" s="931">
        <v>0</v>
      </c>
      <c r="I123" s="931">
        <v>0</v>
      </c>
      <c r="J123" s="982" t="s">
        <v>1133</v>
      </c>
      <c r="K123" s="951"/>
      <c r="L123" s="777"/>
      <c r="M123" s="777"/>
      <c r="N123" s="777"/>
      <c r="O123" s="778"/>
      <c r="Q123" s="956"/>
    </row>
    <row r="124" spans="1:49" ht="18" customHeight="1">
      <c r="A124" s="829" t="s">
        <v>1506</v>
      </c>
      <c r="B124" s="781" t="s">
        <v>1507</v>
      </c>
      <c r="C124" s="784">
        <v>45534.659722222219</v>
      </c>
      <c r="D124" s="784">
        <v>45534.725694444445</v>
      </c>
      <c r="E124" s="957">
        <v>6.5972222226264421E-2</v>
      </c>
      <c r="F124" s="834" t="s">
        <v>1120</v>
      </c>
      <c r="G124" s="835" t="s">
        <v>1508</v>
      </c>
      <c r="H124" s="931">
        <v>0</v>
      </c>
      <c r="I124" s="931">
        <v>0</v>
      </c>
      <c r="J124" s="982" t="s">
        <v>1133</v>
      </c>
      <c r="K124" s="951"/>
      <c r="L124" s="777"/>
      <c r="M124" s="777"/>
      <c r="N124" s="777"/>
      <c r="O124" s="778"/>
      <c r="Q124" s="956"/>
    </row>
    <row r="125" spans="1:49" ht="18" customHeight="1" thickBot="1">
      <c r="A125" s="840" t="s">
        <v>1506</v>
      </c>
      <c r="B125" s="996" t="s">
        <v>1507</v>
      </c>
      <c r="C125" s="794">
        <v>45535.659722222219</v>
      </c>
      <c r="D125" s="794">
        <v>45535.725694444445</v>
      </c>
      <c r="E125" s="960">
        <v>6.5972222226264421E-2</v>
      </c>
      <c r="F125" s="843" t="s">
        <v>1120</v>
      </c>
      <c r="G125" s="841" t="s">
        <v>1508</v>
      </c>
      <c r="H125" s="936">
        <v>0</v>
      </c>
      <c r="I125" s="936">
        <v>0</v>
      </c>
      <c r="J125" s="983" t="s">
        <v>1133</v>
      </c>
      <c r="K125" s="951"/>
      <c r="L125" s="777"/>
      <c r="M125" s="777"/>
      <c r="N125" s="777"/>
      <c r="O125" s="778"/>
      <c r="Q125" s="956"/>
    </row>
    <row r="126" spans="1:49" s="838" customFormat="1" ht="16.5" customHeight="1">
      <c r="A126" s="916"/>
      <c r="B126" s="997"/>
      <c r="C126" s="916"/>
      <c r="D126" s="802" t="s">
        <v>1157</v>
      </c>
      <c r="E126" s="803">
        <v>0.50625000000582077</v>
      </c>
      <c r="F126" s="884"/>
      <c r="G126" s="998" t="s">
        <v>1158</v>
      </c>
      <c r="H126" s="884"/>
      <c r="I126" s="999">
        <v>0</v>
      </c>
      <c r="J126" s="1000"/>
      <c r="K126" s="951"/>
      <c r="L126" s="749"/>
      <c r="M126" s="777"/>
      <c r="N126" s="778"/>
      <c r="O126" s="813"/>
      <c r="P126" s="779"/>
      <c r="Q126" s="952"/>
      <c r="R126" s="748"/>
      <c r="S126" s="748"/>
      <c r="T126" s="748"/>
      <c r="U126" s="748"/>
      <c r="V126" s="748"/>
      <c r="W126" s="748"/>
      <c r="X126" s="748"/>
      <c r="Y126" s="748"/>
      <c r="Z126" s="748"/>
      <c r="AA126" s="748"/>
      <c r="AB126" s="748"/>
      <c r="AC126" s="748"/>
      <c r="AD126" s="748"/>
      <c r="AE126" s="748"/>
      <c r="AF126" s="748"/>
      <c r="AG126" s="748"/>
      <c r="AH126" s="748"/>
      <c r="AI126" s="748"/>
      <c r="AJ126" s="748"/>
      <c r="AK126" s="748"/>
      <c r="AL126" s="748"/>
      <c r="AM126" s="748"/>
      <c r="AN126" s="748"/>
      <c r="AO126" s="748"/>
      <c r="AP126" s="748"/>
      <c r="AQ126" s="748"/>
      <c r="AR126" s="748"/>
      <c r="AS126" s="748"/>
      <c r="AT126" s="748"/>
      <c r="AU126" s="748"/>
      <c r="AV126" s="748"/>
      <c r="AW126" s="748"/>
    </row>
    <row r="127" spans="1:49" ht="16.5" customHeight="1" thickBot="1">
      <c r="A127" s="814" t="s">
        <v>1509</v>
      </c>
      <c r="B127" s="916"/>
      <c r="C127" s="916"/>
      <c r="D127" s="814"/>
      <c r="E127" s="1001"/>
      <c r="F127" s="916"/>
      <c r="G127" s="890"/>
      <c r="H127" s="916"/>
      <c r="I127" s="1002"/>
      <c r="J127" s="1003"/>
      <c r="K127" s="951"/>
      <c r="O127" s="813"/>
      <c r="P127" s="779"/>
      <c r="Q127" s="779"/>
    </row>
    <row r="128" spans="1:49" ht="18" customHeight="1" thickBot="1">
      <c r="A128" s="1004"/>
      <c r="B128" s="1005"/>
      <c r="C128" s="1006"/>
      <c r="D128" s="1006"/>
      <c r="E128" s="1007"/>
      <c r="F128" s="878"/>
      <c r="G128" s="1005"/>
      <c r="H128" s="878"/>
      <c r="I128" s="1008"/>
      <c r="J128" s="1009"/>
      <c r="K128" s="951"/>
      <c r="O128" s="813"/>
      <c r="P128" s="779"/>
      <c r="Q128" s="779"/>
    </row>
    <row r="129" spans="1:17" ht="18" customHeight="1">
      <c r="A129" s="1010"/>
      <c r="B129" s="1010"/>
      <c r="C129" s="883"/>
      <c r="D129" s="802" t="s">
        <v>1157</v>
      </c>
      <c r="E129" s="803">
        <v>0</v>
      </c>
      <c r="F129" s="1011"/>
      <c r="G129" s="890" t="s">
        <v>1158</v>
      </c>
      <c r="H129" s="1012"/>
      <c r="I129" s="1013">
        <v>0</v>
      </c>
      <c r="J129" s="886"/>
      <c r="K129" s="951"/>
      <c r="O129" s="813"/>
      <c r="P129" s="779"/>
      <c r="Q129" s="779"/>
    </row>
    <row r="130" spans="1:17" ht="15.75" customHeight="1">
      <c r="A130" s="1014" t="s">
        <v>1510</v>
      </c>
      <c r="B130" s="1015"/>
      <c r="C130" s="883"/>
      <c r="D130" s="919"/>
      <c r="E130" s="803">
        <v>6.4229166666627862</v>
      </c>
      <c r="F130" s="747" t="s">
        <v>1332</v>
      </c>
      <c r="G130" s="1016"/>
      <c r="K130" s="951"/>
    </row>
    <row r="131" spans="1:17" ht="14.25" customHeight="1">
      <c r="A131" s="1017" t="s">
        <v>1333</v>
      </c>
      <c r="B131" s="1014"/>
      <c r="C131" s="917"/>
      <c r="D131" s="919"/>
      <c r="E131" s="1018"/>
      <c r="F131" s="747"/>
      <c r="K131" s="951"/>
    </row>
    <row r="132" spans="1:17">
      <c r="A132" s="1017" t="s">
        <v>1334</v>
      </c>
      <c r="B132" s="1014"/>
      <c r="C132" s="917"/>
      <c r="D132" s="919"/>
      <c r="E132" s="1018"/>
      <c r="F132" s="747"/>
      <c r="G132" s="918"/>
      <c r="H132" s="1019" t="s">
        <v>182</v>
      </c>
      <c r="K132" s="951"/>
    </row>
    <row r="133" spans="1:17" ht="13.5" customHeight="1">
      <c r="A133" s="1020"/>
      <c r="B133" s="1016"/>
      <c r="C133" s="1016"/>
      <c r="D133" s="1016"/>
      <c r="E133" s="1016"/>
      <c r="F133" s="1016"/>
      <c r="H133" s="1021" t="s">
        <v>1103</v>
      </c>
      <c r="K133" s="951"/>
    </row>
    <row r="134" spans="1:17" ht="33">
      <c r="A134" s="1022"/>
      <c r="B134" s="1016"/>
      <c r="C134" s="1016"/>
      <c r="D134" s="1016"/>
      <c r="E134" s="1016"/>
      <c r="F134" s="1016"/>
      <c r="H134" s="1023" t="s">
        <v>115</v>
      </c>
      <c r="K134" s="951"/>
    </row>
    <row r="135" spans="1:17" ht="33">
      <c r="A135" s="1022"/>
    </row>
    <row r="136" spans="1:17" ht="33">
      <c r="A136" s="1024"/>
      <c r="B136" s="1025"/>
      <c r="C136" s="1026"/>
      <c r="D136" s="906"/>
      <c r="E136" s="906"/>
    </row>
    <row r="137" spans="1:17" ht="33">
      <c r="A137" s="1022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49" max="9" man="1"/>
    <brk id="102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FE73-F3EF-4632-B7F7-18ABB8C7B8B8}">
  <sheetPr>
    <pageSetUpPr fitToPage="1"/>
  </sheetPr>
  <dimension ref="A1:AK169"/>
  <sheetViews>
    <sheetView zoomScale="84" zoomScaleNormal="84" zoomScaleSheetLayoutView="83" workbookViewId="0">
      <pane ySplit="8" topLeftCell="A9" activePane="bottomLeft" state="frozen"/>
      <selection activeCell="A2" sqref="A2:J2"/>
      <selection pane="bottomLeft" activeCell="A2" sqref="A2:J2"/>
    </sheetView>
  </sheetViews>
  <sheetFormatPr defaultRowHeight="15"/>
  <cols>
    <col min="1" max="1" width="42.5703125" style="748" customWidth="1"/>
    <col min="2" max="2" width="39.7109375" style="748" customWidth="1"/>
    <col min="3" max="3" width="22.140625" style="748" bestFit="1" customWidth="1"/>
    <col min="4" max="4" width="24.42578125" style="748" customWidth="1"/>
    <col min="5" max="6" width="13.28515625" style="748" customWidth="1"/>
    <col min="7" max="7" width="56.28515625" style="748" customWidth="1"/>
    <col min="8" max="8" width="15.42578125" style="748" bestFit="1" customWidth="1"/>
    <col min="9" max="9" width="19.42578125" style="748" customWidth="1"/>
    <col min="10" max="10" width="23" style="748" customWidth="1"/>
    <col min="11" max="11" width="14.85546875" style="748" bestFit="1" customWidth="1"/>
    <col min="12" max="16384" width="9.140625" style="748"/>
  </cols>
  <sheetData>
    <row r="1" spans="1:37">
      <c r="A1" s="1027"/>
      <c r="B1" s="1028"/>
      <c r="C1" s="1028" t="s">
        <v>538</v>
      </c>
      <c r="D1" s="1028"/>
      <c r="E1" s="1028"/>
      <c r="F1" s="1028"/>
      <c r="G1" s="1028"/>
      <c r="H1" s="1028"/>
      <c r="I1" s="1028"/>
      <c r="J1" s="747" t="s">
        <v>8</v>
      </c>
    </row>
    <row r="2" spans="1:37" ht="20.25">
      <c r="A2" s="1558" t="s">
        <v>1102</v>
      </c>
      <c r="B2" s="1558"/>
      <c r="C2" s="1558"/>
      <c r="D2" s="1558"/>
      <c r="E2" s="1558"/>
      <c r="F2" s="1558"/>
      <c r="G2" s="1558"/>
      <c r="H2" s="1558"/>
      <c r="I2" s="1558"/>
      <c r="J2" s="1558"/>
    </row>
    <row r="3" spans="1:37" ht="18">
      <c r="A3" s="1559" t="s">
        <v>1511</v>
      </c>
      <c r="B3" s="1559"/>
      <c r="C3" s="1559"/>
      <c r="D3" s="1559"/>
      <c r="E3" s="1559"/>
      <c r="F3" s="1559"/>
      <c r="G3" s="1559"/>
      <c r="H3" s="1559"/>
      <c r="I3" s="1559"/>
      <c r="J3" s="1559"/>
    </row>
    <row r="4" spans="1:37" ht="18">
      <c r="A4" s="1560" t="s">
        <v>1512</v>
      </c>
      <c r="B4" s="1560"/>
      <c r="C4" s="1560"/>
      <c r="D4" s="1560"/>
      <c r="E4" s="1560"/>
      <c r="F4" s="1560"/>
      <c r="G4" s="1560"/>
      <c r="H4" s="1560"/>
      <c r="I4" s="1560"/>
      <c r="J4" s="1560"/>
    </row>
    <row r="5" spans="1:37">
      <c r="A5" s="1027"/>
      <c r="B5" s="1027"/>
      <c r="C5" s="1027"/>
      <c r="D5" s="1027"/>
      <c r="E5" s="1027"/>
      <c r="F5" s="1027"/>
      <c r="G5" s="1027"/>
      <c r="H5" s="1027"/>
      <c r="I5" s="1027"/>
      <c r="J5" s="1027"/>
    </row>
    <row r="6" spans="1:37" ht="18.75" thickBot="1">
      <c r="A6" s="750" t="s">
        <v>540</v>
      </c>
      <c r="B6" s="751"/>
      <c r="C6" s="752"/>
      <c r="D6" s="753"/>
      <c r="E6" s="754"/>
      <c r="F6" s="755"/>
      <c r="G6" s="751"/>
      <c r="H6" s="752"/>
      <c r="I6" s="756"/>
      <c r="J6" s="757"/>
    </row>
    <row r="7" spans="1:37" ht="18">
      <c r="A7" s="1561" t="s">
        <v>1105</v>
      </c>
      <c r="B7" s="1552" t="s">
        <v>1106</v>
      </c>
      <c r="C7" s="759" t="s">
        <v>1513</v>
      </c>
      <c r="D7" s="759" t="s">
        <v>1514</v>
      </c>
      <c r="E7" s="1563" t="s">
        <v>1109</v>
      </c>
      <c r="F7" s="1029" t="s">
        <v>1110</v>
      </c>
      <c r="G7" s="1565" t="s">
        <v>1111</v>
      </c>
      <c r="H7" s="1029" t="s">
        <v>1112</v>
      </c>
      <c r="I7" s="1029" t="s">
        <v>1112</v>
      </c>
      <c r="J7" s="1030" t="s">
        <v>46</v>
      </c>
    </row>
    <row r="8" spans="1:37" ht="18.75" thickBot="1">
      <c r="A8" s="1562"/>
      <c r="B8" s="1553"/>
      <c r="C8" s="1031" t="s">
        <v>1113</v>
      </c>
      <c r="D8" s="762" t="s">
        <v>1515</v>
      </c>
      <c r="E8" s="1564"/>
      <c r="F8" s="1031" t="s">
        <v>1115</v>
      </c>
      <c r="G8" s="1566"/>
      <c r="H8" s="1031" t="s">
        <v>252</v>
      </c>
      <c r="I8" s="1031" t="s">
        <v>1116</v>
      </c>
      <c r="J8" s="1032"/>
    </row>
    <row r="9" spans="1:37" ht="16.5" thickBot="1">
      <c r="A9" s="814" t="s">
        <v>1117</v>
      </c>
      <c r="B9" s="916"/>
      <c r="C9" s="917"/>
      <c r="D9" s="918"/>
      <c r="E9" s="917"/>
      <c r="F9" s="919"/>
      <c r="G9" s="920"/>
      <c r="H9" s="917"/>
      <c r="I9" s="921"/>
      <c r="J9" s="1033"/>
      <c r="L9" s="760"/>
      <c r="M9" s="1034"/>
      <c r="N9" s="1034"/>
      <c r="O9" s="761"/>
      <c r="Q9" s="760"/>
    </row>
    <row r="10" spans="1:37" s="1036" customFormat="1" ht="17.25" customHeight="1">
      <c r="A10" s="827" t="s">
        <v>1516</v>
      </c>
      <c r="B10" s="845" t="s">
        <v>1517</v>
      </c>
      <c r="C10" s="846">
        <v>45507.460416666669</v>
      </c>
      <c r="D10" s="846">
        <v>45507.582638888889</v>
      </c>
      <c r="E10" s="860">
        <v>0.12222222222044365</v>
      </c>
      <c r="F10" s="847" t="s">
        <v>1518</v>
      </c>
      <c r="G10" s="845" t="s">
        <v>1519</v>
      </c>
      <c r="H10" s="847">
        <v>0</v>
      </c>
      <c r="I10" s="1035">
        <v>0</v>
      </c>
      <c r="J10" s="981" t="s">
        <v>1133</v>
      </c>
      <c r="K10" s="951"/>
      <c r="L10" s="748"/>
      <c r="M10" s="748"/>
      <c r="N10" s="748"/>
      <c r="O10" s="748"/>
      <c r="P10" s="748"/>
      <c r="Q10" s="748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48"/>
      <c r="AD10" s="748"/>
      <c r="AE10" s="748"/>
      <c r="AF10" s="748"/>
      <c r="AG10" s="748"/>
      <c r="AH10" s="748"/>
      <c r="AI10" s="748"/>
      <c r="AJ10" s="748"/>
      <c r="AK10" s="748"/>
    </row>
    <row r="11" spans="1:37" s="971" customFormat="1" ht="17.25" customHeight="1">
      <c r="A11" s="829" t="s">
        <v>1516</v>
      </c>
      <c r="B11" s="835" t="s">
        <v>1517</v>
      </c>
      <c r="C11" s="839">
        <v>45508.460416666669</v>
      </c>
      <c r="D11" s="839">
        <v>45508.582638888889</v>
      </c>
      <c r="E11" s="865">
        <v>0.12222222222044365</v>
      </c>
      <c r="F11" s="834" t="s">
        <v>1518</v>
      </c>
      <c r="G11" s="835" t="s">
        <v>1519</v>
      </c>
      <c r="H11" s="834">
        <v>40</v>
      </c>
      <c r="I11" s="787">
        <v>117.33333333162591</v>
      </c>
      <c r="J11" s="1037" t="s">
        <v>1122</v>
      </c>
      <c r="K11" s="951"/>
      <c r="L11" s="748"/>
      <c r="M11" s="748"/>
      <c r="N11" s="748"/>
      <c r="O11" s="748"/>
      <c r="P11" s="748"/>
      <c r="Q11" s="748"/>
      <c r="R11" s="748"/>
      <c r="S11" s="748"/>
      <c r="T11" s="748"/>
      <c r="U11" s="748"/>
      <c r="V11" s="748"/>
      <c r="W11" s="748"/>
      <c r="X11" s="748"/>
      <c r="Y11" s="748"/>
      <c r="Z11" s="748"/>
      <c r="AA11" s="748"/>
      <c r="AB11" s="748"/>
      <c r="AC11" s="748"/>
      <c r="AD11" s="748"/>
      <c r="AE11" s="748"/>
      <c r="AF11" s="748"/>
      <c r="AG11" s="748"/>
      <c r="AH11" s="748"/>
      <c r="AI11" s="748"/>
      <c r="AJ11" s="748"/>
      <c r="AK11" s="748"/>
    </row>
    <row r="12" spans="1:37" s="971" customFormat="1" ht="17.25" customHeight="1">
      <c r="A12" s="829" t="s">
        <v>1520</v>
      </c>
      <c r="B12" s="835" t="s">
        <v>1182</v>
      </c>
      <c r="C12" s="839">
        <v>45517.442361111112</v>
      </c>
      <c r="D12" s="839">
        <v>45517.545138888891</v>
      </c>
      <c r="E12" s="865">
        <v>0.10277777777810115</v>
      </c>
      <c r="F12" s="834" t="s">
        <v>1518</v>
      </c>
      <c r="G12" s="835" t="s">
        <v>1521</v>
      </c>
      <c r="H12" s="834">
        <v>0</v>
      </c>
      <c r="I12" s="1038">
        <v>0</v>
      </c>
      <c r="J12" s="982" t="s">
        <v>1133</v>
      </c>
      <c r="K12" s="951"/>
      <c r="L12" s="748"/>
      <c r="M12" s="748"/>
      <c r="N12" s="748"/>
      <c r="O12" s="748"/>
      <c r="P12" s="748"/>
      <c r="Q12" s="748"/>
      <c r="R12" s="748"/>
      <c r="S12" s="748"/>
      <c r="T12" s="748"/>
      <c r="U12" s="748"/>
      <c r="V12" s="748"/>
      <c r="W12" s="748"/>
      <c r="X12" s="748"/>
      <c r="Y12" s="748"/>
      <c r="Z12" s="748"/>
      <c r="AA12" s="748"/>
      <c r="AB12" s="748"/>
      <c r="AC12" s="748"/>
      <c r="AD12" s="748"/>
      <c r="AE12" s="748"/>
      <c r="AF12" s="748"/>
      <c r="AG12" s="748"/>
      <c r="AH12" s="748"/>
      <c r="AI12" s="748"/>
      <c r="AJ12" s="748"/>
      <c r="AK12" s="748"/>
    </row>
    <row r="13" spans="1:37" s="971" customFormat="1" ht="17.25" customHeight="1">
      <c r="A13" s="829" t="s">
        <v>1142</v>
      </c>
      <c r="B13" s="835" t="s">
        <v>1522</v>
      </c>
      <c r="C13" s="839">
        <v>45519.468055555553</v>
      </c>
      <c r="D13" s="839">
        <v>45519.479166666664</v>
      </c>
      <c r="E13" s="865">
        <v>1.1111111110949423E-2</v>
      </c>
      <c r="F13" s="834" t="s">
        <v>1518</v>
      </c>
      <c r="G13" s="835" t="s">
        <v>1523</v>
      </c>
      <c r="H13" s="834">
        <v>0</v>
      </c>
      <c r="I13" s="1038">
        <v>0</v>
      </c>
      <c r="J13" s="982" t="s">
        <v>1133</v>
      </c>
      <c r="K13" s="951"/>
      <c r="L13" s="748"/>
      <c r="M13" s="748"/>
      <c r="N13" s="748"/>
      <c r="O13" s="748"/>
      <c r="P13" s="748"/>
      <c r="Q13" s="748"/>
      <c r="R13" s="748"/>
      <c r="S13" s="748"/>
      <c r="T13" s="748"/>
      <c r="U13" s="748"/>
      <c r="V13" s="748"/>
      <c r="W13" s="748"/>
      <c r="X13" s="748"/>
      <c r="Y13" s="748"/>
      <c r="Z13" s="748"/>
      <c r="AA13" s="748"/>
      <c r="AB13" s="748"/>
      <c r="AC13" s="748"/>
      <c r="AD13" s="748"/>
      <c r="AE13" s="748"/>
      <c r="AF13" s="748"/>
      <c r="AG13" s="748"/>
      <c r="AH13" s="748"/>
      <c r="AI13" s="748"/>
      <c r="AJ13" s="748"/>
      <c r="AK13" s="748"/>
    </row>
    <row r="14" spans="1:37" s="971" customFormat="1" ht="17.25" customHeight="1">
      <c r="A14" s="829" t="s">
        <v>1142</v>
      </c>
      <c r="B14" s="835" t="s">
        <v>1524</v>
      </c>
      <c r="C14" s="839">
        <v>45519.481249999997</v>
      </c>
      <c r="D14" s="839">
        <v>45519.5</v>
      </c>
      <c r="E14" s="865">
        <v>1.8750000002910383E-2</v>
      </c>
      <c r="F14" s="834" t="s">
        <v>1518</v>
      </c>
      <c r="G14" s="835" t="s">
        <v>1523</v>
      </c>
      <c r="H14" s="834">
        <v>0</v>
      </c>
      <c r="I14" s="1038">
        <v>0</v>
      </c>
      <c r="J14" s="982" t="s">
        <v>1133</v>
      </c>
      <c r="K14" s="951"/>
      <c r="L14" s="748"/>
      <c r="M14" s="748"/>
      <c r="N14" s="748"/>
      <c r="O14" s="748"/>
      <c r="P14" s="748"/>
      <c r="Q14" s="748"/>
      <c r="R14" s="748"/>
      <c r="S14" s="748"/>
      <c r="T14" s="748"/>
      <c r="U14" s="748"/>
      <c r="V14" s="748"/>
      <c r="W14" s="748"/>
      <c r="X14" s="748"/>
      <c r="Y14" s="748"/>
      <c r="Z14" s="748"/>
      <c r="AA14" s="748"/>
      <c r="AB14" s="748"/>
      <c r="AC14" s="748"/>
      <c r="AD14" s="748"/>
      <c r="AE14" s="748"/>
      <c r="AF14" s="748"/>
      <c r="AG14" s="748"/>
      <c r="AH14" s="748"/>
      <c r="AI14" s="748"/>
      <c r="AJ14" s="748"/>
      <c r="AK14" s="748"/>
    </row>
    <row r="15" spans="1:37" s="971" customFormat="1" ht="17.25" customHeight="1">
      <c r="A15" s="829" t="s">
        <v>1525</v>
      </c>
      <c r="B15" s="835" t="s">
        <v>1526</v>
      </c>
      <c r="C15" s="839">
        <v>45520.272222222222</v>
      </c>
      <c r="D15" s="839">
        <v>45520.638194444444</v>
      </c>
      <c r="E15" s="865">
        <v>0.36597222222189885</v>
      </c>
      <c r="F15" s="834" t="s">
        <v>1518</v>
      </c>
      <c r="G15" s="835" t="s">
        <v>1527</v>
      </c>
      <c r="H15" s="834">
        <v>0</v>
      </c>
      <c r="I15" s="1038">
        <v>0</v>
      </c>
      <c r="J15" s="982" t="s">
        <v>1133</v>
      </c>
      <c r="K15" s="951"/>
      <c r="L15" s="748"/>
      <c r="M15" s="748"/>
      <c r="N15" s="748"/>
      <c r="O15" s="748"/>
      <c r="P15" s="748"/>
      <c r="Q15" s="748"/>
      <c r="R15" s="748"/>
      <c r="S15" s="748"/>
      <c r="T15" s="748"/>
      <c r="U15" s="748"/>
      <c r="V15" s="748"/>
      <c r="W15" s="748"/>
      <c r="X15" s="748"/>
      <c r="Y15" s="748"/>
      <c r="Z15" s="748"/>
      <c r="AA15" s="748"/>
      <c r="AB15" s="748"/>
      <c r="AC15" s="748"/>
      <c r="AD15" s="748"/>
      <c r="AE15" s="748"/>
      <c r="AF15" s="748"/>
      <c r="AG15" s="748"/>
      <c r="AH15" s="748"/>
      <c r="AI15" s="748"/>
      <c r="AJ15" s="748"/>
      <c r="AK15" s="748"/>
    </row>
    <row r="16" spans="1:37" s="1039" customFormat="1" ht="17.25" customHeight="1">
      <c r="A16" s="829" t="s">
        <v>338</v>
      </c>
      <c r="B16" s="835" t="s">
        <v>1528</v>
      </c>
      <c r="C16" s="839">
        <v>45530.547222222223</v>
      </c>
      <c r="D16" s="839">
        <v>45530.698611111111</v>
      </c>
      <c r="E16" s="865">
        <v>0.15138888888759539</v>
      </c>
      <c r="F16" s="834" t="s">
        <v>1518</v>
      </c>
      <c r="G16" s="835" t="s">
        <v>1527</v>
      </c>
      <c r="H16" s="834">
        <v>0</v>
      </c>
      <c r="I16" s="1038">
        <v>0</v>
      </c>
      <c r="J16" s="982" t="s">
        <v>1133</v>
      </c>
      <c r="K16" s="951"/>
      <c r="L16" s="748"/>
      <c r="M16" s="748"/>
      <c r="N16" s="748"/>
      <c r="O16" s="748"/>
      <c r="P16" s="748"/>
      <c r="Q16" s="748"/>
      <c r="R16" s="748"/>
      <c r="S16" s="748"/>
      <c r="T16" s="748"/>
      <c r="U16" s="748"/>
      <c r="V16" s="748"/>
      <c r="W16" s="748"/>
      <c r="X16" s="748"/>
      <c r="Y16" s="748"/>
      <c r="Z16" s="748"/>
      <c r="AA16" s="748"/>
      <c r="AB16" s="748"/>
      <c r="AC16" s="748"/>
      <c r="AD16" s="748"/>
      <c r="AE16" s="748"/>
      <c r="AF16" s="748"/>
      <c r="AG16" s="748"/>
      <c r="AH16" s="748"/>
      <c r="AI16" s="748"/>
      <c r="AJ16" s="748"/>
      <c r="AK16" s="748"/>
    </row>
    <row r="17" spans="1:37" ht="17.25" customHeight="1">
      <c r="A17" s="782" t="s">
        <v>338</v>
      </c>
      <c r="B17" s="835" t="s">
        <v>1529</v>
      </c>
      <c r="C17" s="839">
        <v>45535.314583333333</v>
      </c>
      <c r="D17" s="839">
        <v>45535.314583333333</v>
      </c>
      <c r="E17" s="865">
        <v>0</v>
      </c>
      <c r="F17" s="834" t="s">
        <v>1518</v>
      </c>
      <c r="G17" s="835" t="s">
        <v>1530</v>
      </c>
      <c r="H17" s="834">
        <v>0</v>
      </c>
      <c r="I17" s="1038">
        <v>0</v>
      </c>
      <c r="J17" s="982" t="s">
        <v>1133</v>
      </c>
      <c r="K17" s="951"/>
    </row>
    <row r="18" spans="1:37" s="781" customFormat="1" ht="17.25" customHeight="1" thickBot="1">
      <c r="A18" s="792" t="s">
        <v>338</v>
      </c>
      <c r="B18" s="841" t="s">
        <v>1531</v>
      </c>
      <c r="C18" s="842">
        <v>45535.31527777778</v>
      </c>
      <c r="D18" s="842">
        <v>45535.31527777778</v>
      </c>
      <c r="E18" s="1040">
        <v>0</v>
      </c>
      <c r="F18" s="843" t="s">
        <v>1518</v>
      </c>
      <c r="G18" s="841" t="s">
        <v>1530</v>
      </c>
      <c r="H18" s="843">
        <v>0</v>
      </c>
      <c r="I18" s="1041">
        <v>0</v>
      </c>
      <c r="J18" s="983" t="s">
        <v>1133</v>
      </c>
      <c r="K18" s="951"/>
      <c r="L18" s="748"/>
      <c r="M18" s="748"/>
      <c r="N18" s="748"/>
      <c r="O18" s="748"/>
      <c r="P18" s="748"/>
      <c r="Q18" s="748"/>
      <c r="R18" s="748"/>
      <c r="S18" s="748"/>
      <c r="T18" s="748"/>
      <c r="U18" s="748"/>
      <c r="V18" s="748"/>
      <c r="W18" s="748"/>
      <c r="X18" s="748"/>
      <c r="Y18" s="748"/>
      <c r="Z18" s="748"/>
      <c r="AA18" s="748"/>
      <c r="AB18" s="748"/>
      <c r="AC18" s="748"/>
      <c r="AD18" s="748"/>
      <c r="AE18" s="748"/>
      <c r="AF18" s="748"/>
      <c r="AG18" s="748"/>
      <c r="AH18" s="748"/>
      <c r="AI18" s="748"/>
      <c r="AJ18" s="748"/>
      <c r="AK18" s="748"/>
    </row>
    <row r="19" spans="1:37" ht="17.25" customHeight="1">
      <c r="A19" s="1042"/>
      <c r="B19" s="1043"/>
      <c r="C19" s="1044"/>
      <c r="D19" s="802" t="s">
        <v>1157</v>
      </c>
      <c r="E19" s="803">
        <v>0.8944444444423425</v>
      </c>
      <c r="F19" s="1045"/>
      <c r="G19" s="805" t="s">
        <v>1158</v>
      </c>
      <c r="H19" s="999"/>
      <c r="I19" s="807">
        <v>117.33333333162591</v>
      </c>
      <c r="J19" s="1046"/>
      <c r="K19" s="951"/>
    </row>
    <row r="20" spans="1:37" ht="17.25" customHeight="1" thickBot="1">
      <c r="A20" s="1047" t="s">
        <v>1159</v>
      </c>
      <c r="B20" s="1048"/>
      <c r="C20" s="1049"/>
      <c r="D20" s="802"/>
      <c r="E20" s="889"/>
      <c r="F20" s="825"/>
      <c r="G20" s="890"/>
      <c r="H20" s="825"/>
      <c r="I20" s="958"/>
      <c r="J20" s="1050"/>
      <c r="K20" s="951"/>
      <c r="Q20" s="748">
        <v>39.33333333756309</v>
      </c>
    </row>
    <row r="21" spans="1:37" ht="17.25" customHeight="1">
      <c r="A21" s="769" t="s">
        <v>1532</v>
      </c>
      <c r="B21" s="770" t="s">
        <v>1533</v>
      </c>
      <c r="C21" s="771">
        <v>45507.456944444442</v>
      </c>
      <c r="D21" s="771">
        <v>45507.5625</v>
      </c>
      <c r="E21" s="860">
        <v>0.1055555555576575</v>
      </c>
      <c r="F21" s="847" t="s">
        <v>1518</v>
      </c>
      <c r="G21" s="845" t="s">
        <v>1534</v>
      </c>
      <c r="H21" s="847">
        <v>0</v>
      </c>
      <c r="I21" s="1035">
        <v>0</v>
      </c>
      <c r="J21" s="981" t="s">
        <v>1133</v>
      </c>
      <c r="K21" s="951"/>
    </row>
    <row r="22" spans="1:37" s="781" customFormat="1" ht="17.25" customHeight="1">
      <c r="A22" s="782" t="s">
        <v>1532</v>
      </c>
      <c r="B22" s="783" t="s">
        <v>1533</v>
      </c>
      <c r="C22" s="784">
        <v>45508.456944444442</v>
      </c>
      <c r="D22" s="784">
        <v>45508.5625</v>
      </c>
      <c r="E22" s="865">
        <v>0.1055555555576575</v>
      </c>
      <c r="F22" s="834" t="s">
        <v>1518</v>
      </c>
      <c r="G22" s="835" t="s">
        <v>1534</v>
      </c>
      <c r="H22" s="834">
        <v>10</v>
      </c>
      <c r="I22" s="787">
        <v>25.3333333338378</v>
      </c>
      <c r="J22" s="1037" t="s">
        <v>1122</v>
      </c>
      <c r="K22" s="951"/>
      <c r="L22" s="748"/>
      <c r="M22" s="748"/>
      <c r="N22" s="748"/>
      <c r="O22" s="748"/>
      <c r="P22" s="748"/>
      <c r="Q22" s="748"/>
      <c r="R22" s="748"/>
      <c r="S22" s="748"/>
      <c r="T22" s="748"/>
      <c r="U22" s="748"/>
      <c r="V22" s="748"/>
      <c r="W22" s="748"/>
      <c r="X22" s="748"/>
      <c r="Y22" s="748"/>
      <c r="Z22" s="748"/>
      <c r="AA22" s="748"/>
      <c r="AB22" s="748"/>
      <c r="AC22" s="748"/>
      <c r="AD22" s="748"/>
      <c r="AE22" s="748"/>
      <c r="AF22" s="748"/>
      <c r="AG22" s="748"/>
      <c r="AH22" s="748"/>
      <c r="AI22" s="748"/>
      <c r="AJ22" s="748"/>
      <c r="AK22" s="748"/>
    </row>
    <row r="23" spans="1:37" s="781" customFormat="1" ht="17.25" customHeight="1">
      <c r="A23" s="782" t="s">
        <v>1532</v>
      </c>
      <c r="B23" s="783" t="s">
        <v>1535</v>
      </c>
      <c r="C23" s="784">
        <v>45509.381944444445</v>
      </c>
      <c r="D23" s="784">
        <v>45509.720833333333</v>
      </c>
      <c r="E23" s="865">
        <v>0.33888888888759539</v>
      </c>
      <c r="F23" s="834" t="s">
        <v>1518</v>
      </c>
      <c r="G23" s="835" t="s">
        <v>1527</v>
      </c>
      <c r="H23" s="834">
        <v>0</v>
      </c>
      <c r="I23" s="1038">
        <v>0</v>
      </c>
      <c r="J23" s="788" t="s">
        <v>1133</v>
      </c>
      <c r="K23" s="951"/>
      <c r="L23" s="748"/>
      <c r="M23" s="748"/>
      <c r="N23" s="748"/>
      <c r="O23" s="748"/>
      <c r="P23" s="748"/>
      <c r="Q23" s="748"/>
      <c r="R23" s="748"/>
      <c r="S23" s="748"/>
      <c r="T23" s="748"/>
      <c r="U23" s="748"/>
      <c r="V23" s="748"/>
      <c r="W23" s="748"/>
      <c r="X23" s="748"/>
      <c r="Y23" s="748"/>
      <c r="Z23" s="748"/>
      <c r="AA23" s="748"/>
      <c r="AB23" s="748"/>
      <c r="AC23" s="748"/>
      <c r="AD23" s="748"/>
      <c r="AE23" s="748"/>
      <c r="AF23" s="748"/>
      <c r="AG23" s="748"/>
      <c r="AH23" s="748"/>
      <c r="AI23" s="748"/>
      <c r="AJ23" s="748"/>
      <c r="AK23" s="748"/>
    </row>
    <row r="24" spans="1:37" s="781" customFormat="1" ht="17.25" customHeight="1">
      <c r="A24" s="782" t="s">
        <v>1165</v>
      </c>
      <c r="B24" s="835" t="s">
        <v>1536</v>
      </c>
      <c r="C24" s="784">
        <v>45513.538194444445</v>
      </c>
      <c r="D24" s="784">
        <v>45513.55</v>
      </c>
      <c r="E24" s="865">
        <v>1.1805555557657499E-2</v>
      </c>
      <c r="F24" s="834" t="s">
        <v>1518</v>
      </c>
      <c r="G24" s="835" t="s">
        <v>1537</v>
      </c>
      <c r="H24" s="834">
        <v>0</v>
      </c>
      <c r="I24" s="1038">
        <v>0</v>
      </c>
      <c r="J24" s="788" t="s">
        <v>1133</v>
      </c>
      <c r="K24" s="951"/>
      <c r="L24" s="748"/>
      <c r="M24" s="748"/>
      <c r="N24" s="748"/>
      <c r="O24" s="748"/>
      <c r="P24" s="748"/>
      <c r="Q24" s="748"/>
      <c r="R24" s="748"/>
      <c r="S24" s="748"/>
      <c r="T24" s="748"/>
      <c r="U24" s="748"/>
      <c r="V24" s="748"/>
      <c r="W24" s="748"/>
      <c r="X24" s="748"/>
      <c r="Y24" s="748"/>
      <c r="Z24" s="748"/>
      <c r="AA24" s="748"/>
      <c r="AB24" s="748"/>
      <c r="AC24" s="748"/>
      <c r="AD24" s="748"/>
      <c r="AE24" s="748"/>
      <c r="AF24" s="748"/>
      <c r="AG24" s="748"/>
      <c r="AH24" s="748"/>
      <c r="AI24" s="748"/>
      <c r="AJ24" s="748"/>
      <c r="AK24" s="748"/>
    </row>
    <row r="25" spans="1:37" s="781" customFormat="1" ht="17.25" customHeight="1">
      <c r="A25" s="782" t="s">
        <v>1165</v>
      </c>
      <c r="B25" s="835" t="s">
        <v>1168</v>
      </c>
      <c r="C25" s="784">
        <v>45513.638888888891</v>
      </c>
      <c r="D25" s="784">
        <v>45513.704861111109</v>
      </c>
      <c r="E25" s="865">
        <v>6.5972222218988463E-2</v>
      </c>
      <c r="F25" s="834" t="s">
        <v>1518</v>
      </c>
      <c r="G25" s="835" t="s">
        <v>1537</v>
      </c>
      <c r="H25" s="834">
        <v>0</v>
      </c>
      <c r="I25" s="1038">
        <v>0</v>
      </c>
      <c r="J25" s="788" t="s">
        <v>1133</v>
      </c>
      <c r="K25" s="951"/>
      <c r="L25" s="748"/>
      <c r="M25" s="748"/>
      <c r="N25" s="748"/>
      <c r="O25" s="748"/>
      <c r="P25" s="748"/>
      <c r="Q25" s="748"/>
      <c r="R25" s="748"/>
      <c r="S25" s="748"/>
      <c r="T25" s="748"/>
      <c r="U25" s="748"/>
      <c r="V25" s="748"/>
      <c r="W25" s="748"/>
      <c r="X25" s="748"/>
      <c r="Y25" s="748"/>
      <c r="Z25" s="748"/>
      <c r="AA25" s="748"/>
      <c r="AB25" s="748"/>
      <c r="AC25" s="748"/>
      <c r="AD25" s="748"/>
      <c r="AE25" s="748"/>
      <c r="AF25" s="748"/>
      <c r="AG25" s="748"/>
      <c r="AH25" s="748"/>
      <c r="AI25" s="748"/>
      <c r="AJ25" s="748"/>
      <c r="AK25" s="748"/>
    </row>
    <row r="26" spans="1:37" ht="17.25" customHeight="1">
      <c r="A26" s="782" t="s">
        <v>1165</v>
      </c>
      <c r="B26" s="835" t="s">
        <v>1166</v>
      </c>
      <c r="C26" s="784">
        <v>45513.645833333336</v>
      </c>
      <c r="D26" s="784">
        <v>45513.763888888891</v>
      </c>
      <c r="E26" s="865">
        <v>0.11805555555474712</v>
      </c>
      <c r="F26" s="834" t="s">
        <v>1518</v>
      </c>
      <c r="G26" s="835" t="s">
        <v>1538</v>
      </c>
      <c r="H26" s="834">
        <v>0</v>
      </c>
      <c r="I26" s="1038">
        <v>0</v>
      </c>
      <c r="J26" s="788" t="s">
        <v>1133</v>
      </c>
      <c r="K26" s="951"/>
    </row>
    <row r="27" spans="1:37" ht="17.25" customHeight="1">
      <c r="A27" s="829" t="s">
        <v>371</v>
      </c>
      <c r="B27" s="835" t="s">
        <v>1539</v>
      </c>
      <c r="C27" s="784">
        <v>45515.446527777778</v>
      </c>
      <c r="D27" s="784">
        <v>45515.716666666667</v>
      </c>
      <c r="E27" s="865">
        <v>0.27013888888905058</v>
      </c>
      <c r="F27" s="834" t="s">
        <v>1518</v>
      </c>
      <c r="G27" s="835" t="s">
        <v>1540</v>
      </c>
      <c r="H27" s="834">
        <v>0</v>
      </c>
      <c r="I27" s="1038">
        <v>0</v>
      </c>
      <c r="J27" s="788" t="s">
        <v>1133</v>
      </c>
      <c r="K27" s="951"/>
    </row>
    <row r="28" spans="1:37" ht="17.25" customHeight="1">
      <c r="A28" s="782" t="s">
        <v>1165</v>
      </c>
      <c r="B28" s="835" t="s">
        <v>1541</v>
      </c>
      <c r="C28" s="784">
        <v>45516.359722222223</v>
      </c>
      <c r="D28" s="784">
        <v>45516.881944444445</v>
      </c>
      <c r="E28" s="865">
        <v>0.52222222222189885</v>
      </c>
      <c r="F28" s="834" t="s">
        <v>1518</v>
      </c>
      <c r="G28" s="835" t="s">
        <v>1542</v>
      </c>
      <c r="H28" s="834">
        <v>0</v>
      </c>
      <c r="I28" s="1038">
        <v>0</v>
      </c>
      <c r="J28" s="788" t="s">
        <v>1133</v>
      </c>
      <c r="K28" s="951"/>
    </row>
    <row r="29" spans="1:37" ht="17.25" customHeight="1">
      <c r="A29" s="782" t="s">
        <v>375</v>
      </c>
      <c r="B29" s="835" t="s">
        <v>1543</v>
      </c>
      <c r="C29" s="784">
        <v>45522.445138888892</v>
      </c>
      <c r="D29" s="784">
        <v>45523.602777777778</v>
      </c>
      <c r="E29" s="865">
        <v>1.1576388888861402</v>
      </c>
      <c r="F29" s="834" t="s">
        <v>1518</v>
      </c>
      <c r="G29" s="862" t="s">
        <v>1544</v>
      </c>
      <c r="H29" s="834">
        <v>0</v>
      </c>
      <c r="I29" s="1038">
        <v>0</v>
      </c>
      <c r="J29" s="788" t="s">
        <v>1133</v>
      </c>
      <c r="K29" s="951"/>
    </row>
    <row r="30" spans="1:37" ht="17.25" customHeight="1">
      <c r="A30" s="782" t="s">
        <v>1165</v>
      </c>
      <c r="B30" s="835" t="s">
        <v>1168</v>
      </c>
      <c r="C30" s="784">
        <v>45524.369444444441</v>
      </c>
      <c r="D30" s="784">
        <v>45524.908333333333</v>
      </c>
      <c r="E30" s="865">
        <v>0.53888888889196096</v>
      </c>
      <c r="F30" s="834" t="s">
        <v>1518</v>
      </c>
      <c r="G30" s="835" t="s">
        <v>1545</v>
      </c>
      <c r="H30" s="834">
        <v>0</v>
      </c>
      <c r="I30" s="1038">
        <v>0</v>
      </c>
      <c r="J30" s="788" t="s">
        <v>1133</v>
      </c>
      <c r="K30" s="951"/>
    </row>
    <row r="31" spans="1:37" ht="17.25" customHeight="1">
      <c r="A31" s="829" t="s">
        <v>1546</v>
      </c>
      <c r="B31" s="835" t="s">
        <v>1547</v>
      </c>
      <c r="C31" s="784">
        <v>45524.506249999999</v>
      </c>
      <c r="D31" s="784">
        <v>45524.915972222225</v>
      </c>
      <c r="E31" s="865">
        <v>0.40972222222626442</v>
      </c>
      <c r="F31" s="834" t="s">
        <v>1518</v>
      </c>
      <c r="G31" s="862" t="s">
        <v>1548</v>
      </c>
      <c r="H31" s="834">
        <v>0</v>
      </c>
      <c r="I31" s="1038">
        <v>0</v>
      </c>
      <c r="J31" s="788" t="s">
        <v>1133</v>
      </c>
      <c r="K31" s="951"/>
    </row>
    <row r="32" spans="1:37" ht="17.25" customHeight="1">
      <c r="A32" s="782" t="s">
        <v>1549</v>
      </c>
      <c r="B32" s="835" t="s">
        <v>1550</v>
      </c>
      <c r="C32" s="784">
        <v>45528.47152777778</v>
      </c>
      <c r="D32" s="784">
        <v>45528.768055555556</v>
      </c>
      <c r="E32" s="865">
        <v>0.29652777777664596</v>
      </c>
      <c r="F32" s="834" t="s">
        <v>1518</v>
      </c>
      <c r="G32" s="835" t="s">
        <v>1534</v>
      </c>
      <c r="H32" s="834">
        <v>0</v>
      </c>
      <c r="I32" s="1038">
        <v>0</v>
      </c>
      <c r="J32" s="788" t="s">
        <v>1133</v>
      </c>
      <c r="K32" s="951"/>
    </row>
    <row r="33" spans="1:37" ht="17.25" customHeight="1">
      <c r="A33" s="829" t="s">
        <v>1546</v>
      </c>
      <c r="B33" s="835" t="s">
        <v>1551</v>
      </c>
      <c r="C33" s="784">
        <v>45528.490277777775</v>
      </c>
      <c r="D33" s="784">
        <v>45528.674305555556</v>
      </c>
      <c r="E33" s="865">
        <v>0.18402777778101154</v>
      </c>
      <c r="F33" s="834" t="s">
        <v>1518</v>
      </c>
      <c r="G33" s="835" t="s">
        <v>1527</v>
      </c>
      <c r="H33" s="834">
        <v>0</v>
      </c>
      <c r="I33" s="1038">
        <v>0</v>
      </c>
      <c r="J33" s="788" t="s">
        <v>1133</v>
      </c>
      <c r="K33" s="951"/>
    </row>
    <row r="34" spans="1:37" ht="17.25" customHeight="1">
      <c r="A34" s="782" t="s">
        <v>1165</v>
      </c>
      <c r="B34" s="835" t="s">
        <v>1552</v>
      </c>
      <c r="C34" s="784">
        <v>45531.392361111109</v>
      </c>
      <c r="D34" s="784">
        <v>45531.776388888888</v>
      </c>
      <c r="E34" s="865">
        <v>0.38402777777810115</v>
      </c>
      <c r="F34" s="834" t="s">
        <v>1518</v>
      </c>
      <c r="G34" s="862" t="s">
        <v>1553</v>
      </c>
      <c r="H34" s="834">
        <v>0</v>
      </c>
      <c r="I34" s="1038">
        <v>0</v>
      </c>
      <c r="J34" s="788" t="s">
        <v>1133</v>
      </c>
      <c r="K34" s="951"/>
    </row>
    <row r="35" spans="1:37" ht="17.25" customHeight="1">
      <c r="A35" s="829" t="s">
        <v>371</v>
      </c>
      <c r="B35" s="835" t="s">
        <v>1539</v>
      </c>
      <c r="C35" s="784">
        <v>45531.412499999999</v>
      </c>
      <c r="D35" s="784">
        <v>45531.724999999999</v>
      </c>
      <c r="E35" s="865">
        <v>0.3125</v>
      </c>
      <c r="F35" s="834" t="s">
        <v>1518</v>
      </c>
      <c r="G35" s="835" t="s">
        <v>1534</v>
      </c>
      <c r="H35" s="834">
        <v>0</v>
      </c>
      <c r="I35" s="1038">
        <v>0</v>
      </c>
      <c r="J35" s="788" t="s">
        <v>1133</v>
      </c>
      <c r="K35" s="951"/>
    </row>
    <row r="36" spans="1:37" ht="17.25" customHeight="1">
      <c r="A36" s="782" t="s">
        <v>375</v>
      </c>
      <c r="B36" s="835" t="s">
        <v>1543</v>
      </c>
      <c r="C36" s="784">
        <v>45532.40625</v>
      </c>
      <c r="D36" s="784">
        <v>45532.663888888892</v>
      </c>
      <c r="E36" s="865">
        <v>0.25763888889196096</v>
      </c>
      <c r="F36" s="834" t="s">
        <v>1518</v>
      </c>
      <c r="G36" s="862" t="s">
        <v>1554</v>
      </c>
      <c r="H36" s="834">
        <v>0</v>
      </c>
      <c r="I36" s="1038">
        <v>0</v>
      </c>
      <c r="J36" s="788" t="s">
        <v>1133</v>
      </c>
      <c r="K36" s="951"/>
    </row>
    <row r="37" spans="1:37" ht="17.25" customHeight="1">
      <c r="A37" s="782" t="s">
        <v>1165</v>
      </c>
      <c r="B37" s="835" t="s">
        <v>1166</v>
      </c>
      <c r="C37" s="784">
        <v>45533.464583333334</v>
      </c>
      <c r="D37" s="784">
        <v>45533.906944444447</v>
      </c>
      <c r="E37" s="865">
        <v>0.44236111111240461</v>
      </c>
      <c r="F37" s="834" t="s">
        <v>1518</v>
      </c>
      <c r="G37" s="862" t="s">
        <v>1555</v>
      </c>
      <c r="H37" s="834">
        <v>0</v>
      </c>
      <c r="I37" s="1038">
        <v>0</v>
      </c>
      <c r="J37" s="788" t="s">
        <v>1133</v>
      </c>
      <c r="K37" s="951"/>
    </row>
    <row r="38" spans="1:37" s="781" customFormat="1" ht="17.25" customHeight="1">
      <c r="A38" s="829" t="s">
        <v>1546</v>
      </c>
      <c r="B38" s="835" t="s">
        <v>1547</v>
      </c>
      <c r="C38" s="784">
        <v>45533.659722222219</v>
      </c>
      <c r="D38" s="784">
        <v>45533.681944444441</v>
      </c>
      <c r="E38" s="865">
        <v>2.2222222221898846E-2</v>
      </c>
      <c r="F38" s="834" t="s">
        <v>1518</v>
      </c>
      <c r="G38" s="835" t="s">
        <v>1527</v>
      </c>
      <c r="H38" s="834">
        <v>0</v>
      </c>
      <c r="I38" s="1038">
        <v>0</v>
      </c>
      <c r="J38" s="788" t="s">
        <v>1133</v>
      </c>
      <c r="K38" s="951"/>
      <c r="L38" s="748"/>
      <c r="M38" s="748"/>
      <c r="N38" s="748"/>
      <c r="O38" s="748"/>
      <c r="P38" s="748"/>
      <c r="Q38" s="748"/>
      <c r="R38" s="748"/>
      <c r="S38" s="748"/>
      <c r="T38" s="748"/>
      <c r="U38" s="748"/>
      <c r="V38" s="748"/>
      <c r="W38" s="748"/>
      <c r="X38" s="748"/>
      <c r="Y38" s="748"/>
      <c r="Z38" s="748"/>
      <c r="AA38" s="748"/>
      <c r="AB38" s="748"/>
      <c r="AC38" s="748"/>
      <c r="AD38" s="748"/>
      <c r="AE38" s="748"/>
      <c r="AF38" s="748"/>
      <c r="AG38" s="748"/>
      <c r="AH38" s="748"/>
      <c r="AI38" s="748"/>
      <c r="AJ38" s="748"/>
      <c r="AK38" s="748"/>
    </row>
    <row r="39" spans="1:37" s="781" customFormat="1" ht="17.25" customHeight="1" thickBot="1">
      <c r="A39" s="792" t="s">
        <v>404</v>
      </c>
      <c r="B39" s="841" t="s">
        <v>1556</v>
      </c>
      <c r="C39" s="794">
        <v>45534.263888888891</v>
      </c>
      <c r="D39" s="794">
        <v>45534.263888888891</v>
      </c>
      <c r="E39" s="1040">
        <v>0</v>
      </c>
      <c r="F39" s="843" t="s">
        <v>1518</v>
      </c>
      <c r="G39" s="1051" t="s">
        <v>1557</v>
      </c>
      <c r="H39" s="843">
        <v>0</v>
      </c>
      <c r="I39" s="1041">
        <v>0</v>
      </c>
      <c r="J39" s="798" t="s">
        <v>1133</v>
      </c>
      <c r="K39" s="951"/>
      <c r="L39" s="748"/>
      <c r="M39" s="748"/>
      <c r="N39" s="748"/>
      <c r="O39" s="748"/>
      <c r="P39" s="748"/>
      <c r="Q39" s="748"/>
      <c r="R39" s="748"/>
      <c r="S39" s="748"/>
      <c r="T39" s="748"/>
      <c r="U39" s="748"/>
      <c r="V39" s="748"/>
      <c r="W39" s="748"/>
      <c r="X39" s="748"/>
      <c r="Y39" s="748"/>
      <c r="Z39" s="748"/>
      <c r="AA39" s="748"/>
      <c r="AB39" s="748"/>
      <c r="AC39" s="748"/>
      <c r="AD39" s="748"/>
      <c r="AE39" s="748"/>
      <c r="AF39" s="748"/>
      <c r="AG39" s="748"/>
      <c r="AH39" s="748"/>
      <c r="AI39" s="748"/>
      <c r="AJ39" s="748"/>
      <c r="AK39" s="748"/>
    </row>
    <row r="40" spans="1:37" ht="17.25" customHeight="1">
      <c r="A40" s="1052"/>
      <c r="B40" s="808"/>
      <c r="C40" s="801"/>
      <c r="D40" s="802" t="s">
        <v>1157</v>
      </c>
      <c r="E40" s="803">
        <v>5.5437500000116415</v>
      </c>
      <c r="F40" s="804"/>
      <c r="G40" s="805" t="s">
        <v>1158</v>
      </c>
      <c r="H40" s="804"/>
      <c r="I40" s="807">
        <v>25.3333333338378</v>
      </c>
      <c r="J40" s="1053"/>
      <c r="K40" s="951"/>
    </row>
    <row r="41" spans="1:37" ht="17.25" customHeight="1" thickBot="1">
      <c r="A41" s="814" t="s">
        <v>1558</v>
      </c>
      <c r="B41" s="1054"/>
      <c r="C41" s="883"/>
      <c r="D41" s="883"/>
      <c r="E41" s="1055"/>
      <c r="F41" s="883"/>
      <c r="G41" s="1056"/>
      <c r="H41" s="1013"/>
      <c r="I41" s="1013"/>
      <c r="J41" s="1056"/>
      <c r="K41" s="951"/>
    </row>
    <row r="42" spans="1:37" s="1036" customFormat="1" ht="17.25" customHeight="1">
      <c r="A42" s="769" t="s">
        <v>1401</v>
      </c>
      <c r="B42" s="770" t="s">
        <v>1267</v>
      </c>
      <c r="C42" s="771">
        <v>45514.488194444442</v>
      </c>
      <c r="D42" s="771">
        <v>45514.488194444442</v>
      </c>
      <c r="E42" s="860">
        <v>0</v>
      </c>
      <c r="F42" s="1057" t="s">
        <v>1518</v>
      </c>
      <c r="G42" s="1058" t="s">
        <v>1559</v>
      </c>
      <c r="H42" s="847">
        <v>0</v>
      </c>
      <c r="I42" s="1035">
        <v>0</v>
      </c>
      <c r="J42" s="775" t="s">
        <v>1133</v>
      </c>
      <c r="K42" s="951"/>
      <c r="L42" s="1059"/>
      <c r="M42" s="748"/>
      <c r="N42" s="748"/>
      <c r="O42" s="748"/>
      <c r="P42" s="748"/>
      <c r="Q42" s="748"/>
      <c r="R42" s="748"/>
      <c r="S42" s="748"/>
      <c r="T42" s="748"/>
      <c r="U42" s="748"/>
      <c r="V42" s="748"/>
      <c r="W42" s="748"/>
      <c r="X42" s="748"/>
      <c r="Y42" s="748"/>
      <c r="Z42" s="748"/>
      <c r="AA42" s="748"/>
      <c r="AB42" s="748"/>
      <c r="AC42" s="748"/>
      <c r="AD42" s="748"/>
      <c r="AE42" s="748"/>
      <c r="AF42" s="748"/>
      <c r="AG42" s="748"/>
      <c r="AH42" s="748"/>
      <c r="AI42" s="748"/>
      <c r="AJ42" s="748"/>
      <c r="AK42" s="748"/>
    </row>
    <row r="43" spans="1:37" ht="17.25" customHeight="1">
      <c r="A43" s="782" t="s">
        <v>1401</v>
      </c>
      <c r="B43" s="783" t="s">
        <v>1264</v>
      </c>
      <c r="C43" s="784">
        <v>45514.489583333336</v>
      </c>
      <c r="D43" s="784">
        <v>45514.489583333336</v>
      </c>
      <c r="E43" s="865">
        <v>0</v>
      </c>
      <c r="F43" s="1060" t="s">
        <v>1518</v>
      </c>
      <c r="G43" s="1061" t="s">
        <v>1559</v>
      </c>
      <c r="H43" s="834">
        <v>0</v>
      </c>
      <c r="I43" s="1038">
        <v>0</v>
      </c>
      <c r="J43" s="788" t="s">
        <v>1133</v>
      </c>
      <c r="K43" s="951"/>
      <c r="L43" s="1059"/>
    </row>
    <row r="44" spans="1:37" ht="17.25" customHeight="1">
      <c r="A44" s="782" t="s">
        <v>1187</v>
      </c>
      <c r="B44" s="783" t="s">
        <v>1188</v>
      </c>
      <c r="C44" s="784">
        <v>45515.679861111108</v>
      </c>
      <c r="D44" s="784">
        <v>45515.736805555556</v>
      </c>
      <c r="E44" s="865">
        <v>5.6944444448163267E-2</v>
      </c>
      <c r="F44" s="1060" t="s">
        <v>1518</v>
      </c>
      <c r="G44" s="1061" t="s">
        <v>1560</v>
      </c>
      <c r="H44" s="834">
        <v>0</v>
      </c>
      <c r="I44" s="1038">
        <v>0</v>
      </c>
      <c r="J44" s="788" t="s">
        <v>1133</v>
      </c>
      <c r="K44" s="951"/>
      <c r="L44" s="1059"/>
    </row>
    <row r="45" spans="1:37" ht="17.25" customHeight="1">
      <c r="A45" s="782" t="s">
        <v>1561</v>
      </c>
      <c r="B45" s="783" t="s">
        <v>349</v>
      </c>
      <c r="C45" s="784">
        <v>45516.339583333334</v>
      </c>
      <c r="D45" s="784">
        <v>45516.396527777775</v>
      </c>
      <c r="E45" s="865">
        <v>5.694444444088731E-2</v>
      </c>
      <c r="F45" s="1060" t="s">
        <v>1518</v>
      </c>
      <c r="G45" s="1061" t="s">
        <v>1562</v>
      </c>
      <c r="H45" s="834">
        <v>0</v>
      </c>
      <c r="I45" s="1038">
        <v>0</v>
      </c>
      <c r="J45" s="788" t="s">
        <v>1133</v>
      </c>
      <c r="K45" s="951"/>
      <c r="L45" s="1059"/>
    </row>
    <row r="46" spans="1:37" ht="17.25" customHeight="1">
      <c r="A46" s="782" t="s">
        <v>1563</v>
      </c>
      <c r="B46" s="783" t="s">
        <v>1564</v>
      </c>
      <c r="C46" s="784">
        <v>45519.381944444445</v>
      </c>
      <c r="D46" s="784">
        <v>45519.646527777775</v>
      </c>
      <c r="E46" s="865">
        <v>0.26458333332993789</v>
      </c>
      <c r="F46" s="1060" t="s">
        <v>1518</v>
      </c>
      <c r="G46" s="1061" t="s">
        <v>1565</v>
      </c>
      <c r="H46" s="834">
        <v>0</v>
      </c>
      <c r="I46" s="1038">
        <v>0</v>
      </c>
      <c r="J46" s="788" t="s">
        <v>1133</v>
      </c>
      <c r="K46" s="951"/>
      <c r="L46" s="1059"/>
    </row>
    <row r="47" spans="1:37" ht="17.25" customHeight="1">
      <c r="A47" s="782" t="s">
        <v>1563</v>
      </c>
      <c r="B47" s="783" t="s">
        <v>1566</v>
      </c>
      <c r="C47" s="784">
        <v>45519.383333333331</v>
      </c>
      <c r="D47" s="784">
        <v>45519.648611111108</v>
      </c>
      <c r="E47" s="865">
        <v>0.26527777777664596</v>
      </c>
      <c r="F47" s="1060" t="s">
        <v>1518</v>
      </c>
      <c r="G47" s="1061" t="s">
        <v>1565</v>
      </c>
      <c r="H47" s="834">
        <v>0</v>
      </c>
      <c r="I47" s="1038">
        <v>0</v>
      </c>
      <c r="J47" s="788" t="s">
        <v>1133</v>
      </c>
      <c r="K47" s="951"/>
      <c r="L47" s="1059"/>
    </row>
    <row r="48" spans="1:37" ht="17.25" customHeight="1">
      <c r="A48" s="782" t="s">
        <v>1563</v>
      </c>
      <c r="B48" s="783" t="s">
        <v>1191</v>
      </c>
      <c r="C48" s="784">
        <v>45519.673611111109</v>
      </c>
      <c r="D48" s="784">
        <v>45519.734722222223</v>
      </c>
      <c r="E48" s="865">
        <v>6.1111111113859806E-2</v>
      </c>
      <c r="F48" s="1060" t="s">
        <v>1518</v>
      </c>
      <c r="G48" s="1061" t="s">
        <v>1567</v>
      </c>
      <c r="H48" s="834">
        <v>0</v>
      </c>
      <c r="I48" s="1038">
        <v>0</v>
      </c>
      <c r="J48" s="788" t="s">
        <v>1133</v>
      </c>
      <c r="K48" s="1013"/>
      <c r="L48" s="1013"/>
      <c r="M48" s="1062"/>
    </row>
    <row r="49" spans="1:37" ht="17.25" customHeight="1">
      <c r="A49" s="829" t="s">
        <v>1203</v>
      </c>
      <c r="B49" s="835" t="s">
        <v>1568</v>
      </c>
      <c r="C49" s="784">
        <v>45520.304166666669</v>
      </c>
      <c r="D49" s="784">
        <v>45520.792361111111</v>
      </c>
      <c r="E49" s="865">
        <v>0.4881944444423425</v>
      </c>
      <c r="F49" s="1060" t="s">
        <v>1518</v>
      </c>
      <c r="G49" s="1061" t="s">
        <v>1559</v>
      </c>
      <c r="H49" s="834">
        <v>0</v>
      </c>
      <c r="I49" s="1038">
        <v>0</v>
      </c>
      <c r="J49" s="788" t="s">
        <v>1133</v>
      </c>
      <c r="K49" s="1013"/>
      <c r="L49" s="1013"/>
      <c r="M49" s="1062"/>
    </row>
    <row r="50" spans="1:37" ht="17.25" customHeight="1">
      <c r="A50" s="782" t="s">
        <v>1190</v>
      </c>
      <c r="B50" s="783" t="s">
        <v>1140</v>
      </c>
      <c r="C50" s="784">
        <v>45521.354166666664</v>
      </c>
      <c r="D50" s="784">
        <v>45521.582638888889</v>
      </c>
      <c r="E50" s="865">
        <v>0.22847222222480923</v>
      </c>
      <c r="F50" s="1060" t="s">
        <v>1518</v>
      </c>
      <c r="G50" s="862" t="s">
        <v>1569</v>
      </c>
      <c r="H50" s="834">
        <v>0</v>
      </c>
      <c r="I50" s="1038">
        <v>0</v>
      </c>
      <c r="J50" s="788" t="s">
        <v>1133</v>
      </c>
      <c r="K50" s="1013"/>
      <c r="L50" s="1013"/>
      <c r="M50" s="1062"/>
    </row>
    <row r="51" spans="1:37" ht="17.25" customHeight="1">
      <c r="A51" s="782" t="s">
        <v>1570</v>
      </c>
      <c r="B51" s="783" t="s">
        <v>1571</v>
      </c>
      <c r="C51" s="784">
        <v>45529.470833333333</v>
      </c>
      <c r="D51" s="784">
        <v>45529.50277777778</v>
      </c>
      <c r="E51" s="865">
        <v>3.1944444446708076E-2</v>
      </c>
      <c r="F51" s="1060" t="s">
        <v>1518</v>
      </c>
      <c r="G51" s="862" t="s">
        <v>1572</v>
      </c>
      <c r="H51" s="834">
        <v>0</v>
      </c>
      <c r="I51" s="1038">
        <v>0</v>
      </c>
      <c r="J51" s="788" t="s">
        <v>1133</v>
      </c>
      <c r="K51" s="1013"/>
      <c r="L51" s="1013"/>
      <c r="M51" s="1062"/>
    </row>
    <row r="52" spans="1:37" ht="17.25" customHeight="1" thickBot="1">
      <c r="A52" s="792" t="s">
        <v>1573</v>
      </c>
      <c r="B52" s="793" t="s">
        <v>1571</v>
      </c>
      <c r="C52" s="794">
        <v>45533.438888888886</v>
      </c>
      <c r="D52" s="794">
        <v>45533.561111111114</v>
      </c>
      <c r="E52" s="1040">
        <v>0.12222222222771961</v>
      </c>
      <c r="F52" s="1063" t="s">
        <v>1518</v>
      </c>
      <c r="G52" s="1051" t="s">
        <v>1574</v>
      </c>
      <c r="H52" s="843">
        <v>0</v>
      </c>
      <c r="I52" s="1041">
        <v>0</v>
      </c>
      <c r="J52" s="798" t="s">
        <v>1133</v>
      </c>
      <c r="K52" s="1013"/>
      <c r="L52" s="1013"/>
      <c r="M52" s="1062"/>
    </row>
    <row r="53" spans="1:37" s="1066" customFormat="1" ht="17.25" customHeight="1">
      <c r="A53" s="1024"/>
      <c r="B53" s="1064"/>
      <c r="C53" s="1065"/>
      <c r="D53" s="802" t="s">
        <v>1157</v>
      </c>
      <c r="E53" s="803">
        <v>1.5756944444510737</v>
      </c>
      <c r="F53" s="1045"/>
      <c r="G53" s="748"/>
      <c r="H53" s="806"/>
      <c r="I53" s="807">
        <v>0</v>
      </c>
      <c r="J53" s="1043"/>
      <c r="K53" s="951"/>
      <c r="L53" s="748"/>
      <c r="M53" s="748"/>
      <c r="N53" s="748"/>
      <c r="O53" s="748"/>
      <c r="P53" s="748"/>
      <c r="Q53" s="748"/>
      <c r="R53" s="748"/>
      <c r="S53" s="748"/>
      <c r="T53" s="748"/>
      <c r="U53" s="748"/>
      <c r="V53" s="748"/>
      <c r="W53" s="748"/>
      <c r="X53" s="748"/>
      <c r="Y53" s="748"/>
      <c r="Z53" s="748"/>
      <c r="AA53" s="748"/>
      <c r="AB53" s="748"/>
      <c r="AC53" s="748"/>
      <c r="AD53" s="748"/>
      <c r="AE53" s="748"/>
      <c r="AF53" s="748"/>
      <c r="AG53" s="748"/>
      <c r="AH53" s="748"/>
      <c r="AI53" s="748"/>
      <c r="AJ53" s="748"/>
      <c r="AK53" s="748"/>
    </row>
    <row r="54" spans="1:37" ht="17.25" customHeight="1">
      <c r="A54" s="1022"/>
      <c r="B54" s="901"/>
      <c r="C54" s="883"/>
      <c r="D54" s="752"/>
      <c r="E54" s="1067"/>
      <c r="F54" s="1068"/>
      <c r="G54" s="1069"/>
      <c r="H54" s="1013"/>
      <c r="I54" s="1070"/>
      <c r="J54" s="747"/>
      <c r="K54" s="951"/>
    </row>
    <row r="55" spans="1:37" ht="17.25" customHeight="1" thickBot="1">
      <c r="A55" s="814" t="s">
        <v>1212</v>
      </c>
      <c r="B55" s="1054"/>
      <c r="C55" s="883"/>
      <c r="D55" s="883"/>
      <c r="E55" s="1055"/>
      <c r="F55" s="883"/>
      <c r="G55" s="1062"/>
      <c r="H55" s="1013"/>
      <c r="I55" s="1013"/>
      <c r="J55" s="1056"/>
      <c r="K55" s="951"/>
    </row>
    <row r="56" spans="1:37" s="1072" customFormat="1" ht="17.25" customHeight="1">
      <c r="A56" s="827" t="s">
        <v>1229</v>
      </c>
      <c r="B56" s="845" t="s">
        <v>1575</v>
      </c>
      <c r="C56" s="846">
        <v>45507.313888888886</v>
      </c>
      <c r="D56" s="846">
        <v>45507.368055555555</v>
      </c>
      <c r="E56" s="772">
        <v>5.4166666668606922E-2</v>
      </c>
      <c r="F56" s="1057" t="s">
        <v>1518</v>
      </c>
      <c r="G56" s="845" t="s">
        <v>1576</v>
      </c>
      <c r="H56" s="847">
        <v>0</v>
      </c>
      <c r="I56" s="1035">
        <v>0</v>
      </c>
      <c r="J56" s="775" t="s">
        <v>1133</v>
      </c>
      <c r="K56" s="1071"/>
    </row>
    <row r="57" spans="1:37" s="1072" customFormat="1" ht="17.25" customHeight="1">
      <c r="A57" s="829" t="s">
        <v>1426</v>
      </c>
      <c r="B57" s="835" t="s">
        <v>1577</v>
      </c>
      <c r="C57" s="839">
        <v>45512.409722222219</v>
      </c>
      <c r="D57" s="839">
        <v>45512.604166666664</v>
      </c>
      <c r="E57" s="785">
        <v>0.19444444444525288</v>
      </c>
      <c r="F57" s="1060" t="s">
        <v>1518</v>
      </c>
      <c r="G57" s="835" t="s">
        <v>1578</v>
      </c>
      <c r="H57" s="834">
        <v>0</v>
      </c>
      <c r="I57" s="1038">
        <v>0</v>
      </c>
      <c r="J57" s="788" t="s">
        <v>1133</v>
      </c>
      <c r="K57" s="1071"/>
    </row>
    <row r="58" spans="1:37" s="1072" customFormat="1" ht="17.25" customHeight="1">
      <c r="A58" s="829" t="s">
        <v>1426</v>
      </c>
      <c r="B58" s="835" t="s">
        <v>1140</v>
      </c>
      <c r="C58" s="839">
        <v>45514.441666666666</v>
      </c>
      <c r="D58" s="839">
        <v>45514.504166666666</v>
      </c>
      <c r="E58" s="785">
        <v>6.25E-2</v>
      </c>
      <c r="F58" s="1060" t="s">
        <v>1518</v>
      </c>
      <c r="G58" s="835" t="s">
        <v>1578</v>
      </c>
      <c r="H58" s="834">
        <v>20</v>
      </c>
      <c r="I58" s="787">
        <v>30</v>
      </c>
      <c r="J58" s="788" t="s">
        <v>1122</v>
      </c>
      <c r="K58" s="1071"/>
    </row>
    <row r="59" spans="1:37" s="1072" customFormat="1" ht="17.25" customHeight="1">
      <c r="A59" s="829" t="s">
        <v>1426</v>
      </c>
      <c r="B59" s="835" t="s">
        <v>1145</v>
      </c>
      <c r="C59" s="839">
        <v>45514.505555555559</v>
      </c>
      <c r="D59" s="839">
        <v>45514.548611111109</v>
      </c>
      <c r="E59" s="785">
        <v>4.3055555550381541E-2</v>
      </c>
      <c r="F59" s="1060" t="s">
        <v>1518</v>
      </c>
      <c r="G59" s="835" t="s">
        <v>1578</v>
      </c>
      <c r="H59" s="834">
        <v>20</v>
      </c>
      <c r="I59" s="787">
        <v>20.66666666418314</v>
      </c>
      <c r="J59" s="788" t="s">
        <v>1122</v>
      </c>
      <c r="K59" s="1071"/>
    </row>
    <row r="60" spans="1:37" s="1072" customFormat="1" ht="17.25" customHeight="1">
      <c r="A60" s="829" t="s">
        <v>1232</v>
      </c>
      <c r="B60" s="835" t="s">
        <v>1577</v>
      </c>
      <c r="C60" s="839">
        <v>45515.298611111109</v>
      </c>
      <c r="D60" s="839">
        <v>45515.623611111114</v>
      </c>
      <c r="E60" s="785">
        <v>0.32500000000436557</v>
      </c>
      <c r="F60" s="1060" t="s">
        <v>1518</v>
      </c>
      <c r="G60" s="835" t="s">
        <v>1578</v>
      </c>
      <c r="H60" s="834">
        <v>0</v>
      </c>
      <c r="I60" s="1038">
        <v>0</v>
      </c>
      <c r="J60" s="788" t="s">
        <v>1133</v>
      </c>
      <c r="K60" s="1071"/>
    </row>
    <row r="61" spans="1:37" s="1072" customFormat="1" ht="17.25" customHeight="1">
      <c r="A61" s="829" t="s">
        <v>1426</v>
      </c>
      <c r="B61" s="835" t="s">
        <v>1579</v>
      </c>
      <c r="C61" s="839">
        <v>45518.356249999997</v>
      </c>
      <c r="D61" s="839">
        <v>45518.487500000003</v>
      </c>
      <c r="E61" s="785">
        <v>0.13125000000582077</v>
      </c>
      <c r="F61" s="1060" t="s">
        <v>1518</v>
      </c>
      <c r="G61" s="835" t="s">
        <v>1578</v>
      </c>
      <c r="H61" s="834">
        <v>0</v>
      </c>
      <c r="I61" s="1038">
        <v>0</v>
      </c>
      <c r="J61" s="788" t="s">
        <v>1133</v>
      </c>
      <c r="K61" s="1071"/>
    </row>
    <row r="62" spans="1:37" s="1072" customFormat="1" ht="17.25" customHeight="1">
      <c r="A62" s="829" t="s">
        <v>1426</v>
      </c>
      <c r="B62" s="835" t="s">
        <v>1145</v>
      </c>
      <c r="C62" s="839">
        <v>45520.350694444445</v>
      </c>
      <c r="D62" s="839">
        <v>45520.443055555559</v>
      </c>
      <c r="E62" s="785">
        <v>9.2361111113859806E-2</v>
      </c>
      <c r="F62" s="1060" t="s">
        <v>1518</v>
      </c>
      <c r="G62" s="835" t="s">
        <v>1580</v>
      </c>
      <c r="H62" s="834">
        <v>20</v>
      </c>
      <c r="I62" s="787">
        <v>44.333333334652707</v>
      </c>
      <c r="J62" s="788" t="s">
        <v>1122</v>
      </c>
      <c r="K62" s="1071"/>
    </row>
    <row r="63" spans="1:37" s="1072" customFormat="1" ht="17.25" customHeight="1">
      <c r="A63" s="829" t="s">
        <v>366</v>
      </c>
      <c r="B63" s="835" t="s">
        <v>1191</v>
      </c>
      <c r="C63" s="839">
        <v>45521.369444444441</v>
      </c>
      <c r="D63" s="839">
        <v>45521.726388888892</v>
      </c>
      <c r="E63" s="785">
        <v>0.35694444445107365</v>
      </c>
      <c r="F63" s="1060" t="s">
        <v>1518</v>
      </c>
      <c r="G63" s="835" t="s">
        <v>1581</v>
      </c>
      <c r="H63" s="834">
        <v>0</v>
      </c>
      <c r="I63" s="1038">
        <v>0</v>
      </c>
      <c r="J63" s="788" t="s">
        <v>1133</v>
      </c>
      <c r="K63" s="1071"/>
    </row>
    <row r="64" spans="1:37" s="1072" customFormat="1" ht="17.25" customHeight="1">
      <c r="A64" s="829" t="s">
        <v>1582</v>
      </c>
      <c r="B64" s="835" t="s">
        <v>1284</v>
      </c>
      <c r="C64" s="839">
        <v>45521.463194444441</v>
      </c>
      <c r="D64" s="839">
        <v>45521.484722222223</v>
      </c>
      <c r="E64" s="785">
        <v>2.1527777782466728E-2</v>
      </c>
      <c r="F64" s="1060" t="s">
        <v>1518</v>
      </c>
      <c r="G64" s="835" t="s">
        <v>1583</v>
      </c>
      <c r="H64" s="834">
        <v>0</v>
      </c>
      <c r="I64" s="1038">
        <v>0</v>
      </c>
      <c r="J64" s="788" t="s">
        <v>1133</v>
      </c>
      <c r="K64" s="1071"/>
    </row>
    <row r="65" spans="1:11" s="1072" customFormat="1" ht="17.25" customHeight="1">
      <c r="A65" s="829" t="s">
        <v>1219</v>
      </c>
      <c r="B65" s="835" t="s">
        <v>1584</v>
      </c>
      <c r="C65" s="839">
        <v>45523.27847222222</v>
      </c>
      <c r="D65" s="839">
        <v>45523.385416666664</v>
      </c>
      <c r="E65" s="785">
        <v>0.10694444444379769</v>
      </c>
      <c r="F65" s="1060" t="s">
        <v>1518</v>
      </c>
      <c r="G65" s="835" t="s">
        <v>1585</v>
      </c>
      <c r="H65" s="834">
        <v>50</v>
      </c>
      <c r="I65" s="787">
        <v>128.33333333255723</v>
      </c>
      <c r="J65" s="788" t="s">
        <v>1122</v>
      </c>
      <c r="K65" s="1071"/>
    </row>
    <row r="66" spans="1:11" s="1072" customFormat="1" ht="17.25" customHeight="1">
      <c r="A66" s="829" t="s">
        <v>1426</v>
      </c>
      <c r="B66" s="835" t="s">
        <v>1140</v>
      </c>
      <c r="C66" s="839">
        <v>45524.34097222222</v>
      </c>
      <c r="D66" s="839">
        <v>45524.416666666664</v>
      </c>
      <c r="E66" s="785">
        <v>7.5694444443797693E-2</v>
      </c>
      <c r="F66" s="1060" t="s">
        <v>1518</v>
      </c>
      <c r="G66" s="835" t="s">
        <v>1586</v>
      </c>
      <c r="H66" s="834">
        <v>0</v>
      </c>
      <c r="I66" s="1038">
        <v>0</v>
      </c>
      <c r="J66" s="788" t="s">
        <v>1133</v>
      </c>
      <c r="K66" s="1071"/>
    </row>
    <row r="67" spans="1:11" s="1072" customFormat="1" ht="17.25" customHeight="1">
      <c r="A67" s="829" t="s">
        <v>1587</v>
      </c>
      <c r="B67" s="835" t="s">
        <v>1588</v>
      </c>
      <c r="C67" s="839">
        <v>45524.579861111109</v>
      </c>
      <c r="D67" s="839">
        <v>45524.800694444442</v>
      </c>
      <c r="E67" s="785">
        <v>0.22083333333284827</v>
      </c>
      <c r="F67" s="834" t="s">
        <v>1518</v>
      </c>
      <c r="G67" s="835" t="s">
        <v>1527</v>
      </c>
      <c r="H67" s="834">
        <v>0</v>
      </c>
      <c r="I67" s="1038">
        <v>0</v>
      </c>
      <c r="J67" s="788" t="s">
        <v>1133</v>
      </c>
      <c r="K67" s="1071"/>
    </row>
    <row r="68" spans="1:11" s="1072" customFormat="1" ht="17.25" customHeight="1">
      <c r="A68" s="829" t="s">
        <v>1428</v>
      </c>
      <c r="B68" s="835" t="s">
        <v>1284</v>
      </c>
      <c r="C68" s="839">
        <v>45527.613888888889</v>
      </c>
      <c r="D68" s="839">
        <v>45527.688194444447</v>
      </c>
      <c r="E68" s="785">
        <v>7.4305555557657499E-2</v>
      </c>
      <c r="F68" s="834" t="s">
        <v>1518</v>
      </c>
      <c r="G68" s="835" t="s">
        <v>1538</v>
      </c>
      <c r="H68" s="834">
        <v>0</v>
      </c>
      <c r="I68" s="1038">
        <v>0</v>
      </c>
      <c r="J68" s="788" t="s">
        <v>1133</v>
      </c>
      <c r="K68" s="1071"/>
    </row>
    <row r="69" spans="1:11" s="1072" customFormat="1" ht="17.25" customHeight="1">
      <c r="A69" s="829" t="s">
        <v>1589</v>
      </c>
      <c r="B69" s="835" t="s">
        <v>1590</v>
      </c>
      <c r="C69" s="839">
        <v>45528.368750000001</v>
      </c>
      <c r="D69" s="839">
        <v>45528.479166666664</v>
      </c>
      <c r="E69" s="785">
        <v>0.11041666666278616</v>
      </c>
      <c r="F69" s="834" t="s">
        <v>1518</v>
      </c>
      <c r="G69" s="835" t="s">
        <v>1591</v>
      </c>
      <c r="H69" s="834">
        <v>15</v>
      </c>
      <c r="I69" s="787">
        <v>39.749999998603016</v>
      </c>
      <c r="J69" s="788" t="s">
        <v>1122</v>
      </c>
      <c r="K69" s="1071"/>
    </row>
    <row r="70" spans="1:11" s="1072" customFormat="1" ht="17.25" customHeight="1">
      <c r="A70" s="829" t="s">
        <v>1589</v>
      </c>
      <c r="B70" s="835" t="s">
        <v>1592</v>
      </c>
      <c r="C70" s="839">
        <v>45528.679166666669</v>
      </c>
      <c r="D70" s="839">
        <v>45528.727777777778</v>
      </c>
      <c r="E70" s="785">
        <v>4.8611111109494232E-2</v>
      </c>
      <c r="F70" s="834" t="s">
        <v>1518</v>
      </c>
      <c r="G70" s="835" t="s">
        <v>1527</v>
      </c>
      <c r="H70" s="834">
        <v>5</v>
      </c>
      <c r="I70" s="787">
        <v>5.8333333331393078</v>
      </c>
      <c r="J70" s="788" t="s">
        <v>1122</v>
      </c>
      <c r="K70" s="1071"/>
    </row>
    <row r="71" spans="1:11" s="1072" customFormat="1" ht="17.25" customHeight="1" thickBot="1">
      <c r="A71" s="840" t="s">
        <v>1593</v>
      </c>
      <c r="B71" s="841" t="s">
        <v>1594</v>
      </c>
      <c r="C71" s="842">
        <v>45532.578472222223</v>
      </c>
      <c r="D71" s="842">
        <v>45532.643055555556</v>
      </c>
      <c r="E71" s="795">
        <v>6.4583333332848269E-2</v>
      </c>
      <c r="F71" s="843" t="s">
        <v>1518</v>
      </c>
      <c r="G71" s="841" t="s">
        <v>1595</v>
      </c>
      <c r="H71" s="843">
        <v>0</v>
      </c>
      <c r="I71" s="1041">
        <v>0</v>
      </c>
      <c r="J71" s="798" t="s">
        <v>1133</v>
      </c>
      <c r="K71" s="1071"/>
    </row>
    <row r="72" spans="1:11" ht="17.25" customHeight="1">
      <c r="A72" s="1073"/>
      <c r="B72" s="1074"/>
      <c r="C72" s="883"/>
      <c r="D72" s="802" t="s">
        <v>1157</v>
      </c>
      <c r="E72" s="803">
        <v>1.9826388889050577</v>
      </c>
      <c r="F72" s="1045"/>
      <c r="G72" s="805" t="s">
        <v>1158</v>
      </c>
      <c r="H72" s="999"/>
      <c r="I72" s="807">
        <v>268.9166666631354</v>
      </c>
      <c r="J72" s="1043"/>
      <c r="K72" s="951"/>
    </row>
    <row r="73" spans="1:11" ht="17.25" customHeight="1" thickBot="1">
      <c r="A73" s="1075" t="s">
        <v>1249</v>
      </c>
      <c r="B73" s="1054"/>
      <c r="C73" s="917"/>
      <c r="D73" s="919"/>
      <c r="E73" s="1076"/>
      <c r="F73" s="917"/>
      <c r="G73" s="918"/>
      <c r="H73" s="1012"/>
      <c r="I73" s="1012"/>
      <c r="J73" s="1054"/>
      <c r="K73" s="951"/>
    </row>
    <row r="74" spans="1:11" ht="17.25" customHeight="1">
      <c r="A74" s="827" t="s">
        <v>355</v>
      </c>
      <c r="B74" s="845" t="s">
        <v>1596</v>
      </c>
      <c r="C74" s="846">
        <v>45507.306944444441</v>
      </c>
      <c r="D74" s="846">
        <v>45507.593055555553</v>
      </c>
      <c r="E74" s="772">
        <v>0.28611111111240461</v>
      </c>
      <c r="F74" s="847" t="s">
        <v>1518</v>
      </c>
      <c r="G74" s="845" t="s">
        <v>1597</v>
      </c>
      <c r="H74" s="847">
        <v>0</v>
      </c>
      <c r="I74" s="1035">
        <v>0</v>
      </c>
      <c r="J74" s="775" t="s">
        <v>1133</v>
      </c>
      <c r="K74" s="951"/>
    </row>
    <row r="75" spans="1:11" ht="17.25" customHeight="1">
      <c r="A75" s="829" t="s">
        <v>1598</v>
      </c>
      <c r="B75" s="835" t="s">
        <v>356</v>
      </c>
      <c r="C75" s="839">
        <v>45511.380555555559</v>
      </c>
      <c r="D75" s="839">
        <v>45511.511805555558</v>
      </c>
      <c r="E75" s="785">
        <v>0.13124999999854481</v>
      </c>
      <c r="F75" s="834" t="s">
        <v>1518</v>
      </c>
      <c r="G75" s="835" t="s">
        <v>1527</v>
      </c>
      <c r="H75" s="834">
        <v>0</v>
      </c>
      <c r="I75" s="1038">
        <v>0</v>
      </c>
      <c r="J75" s="788" t="s">
        <v>1133</v>
      </c>
      <c r="K75" s="951"/>
    </row>
    <row r="76" spans="1:11" ht="17.25" customHeight="1">
      <c r="A76" s="829" t="s">
        <v>1598</v>
      </c>
      <c r="B76" s="835" t="s">
        <v>357</v>
      </c>
      <c r="C76" s="839">
        <v>45510.520138888889</v>
      </c>
      <c r="D76" s="839">
        <v>45510.595138888886</v>
      </c>
      <c r="E76" s="785">
        <v>7.4999999997089617E-2</v>
      </c>
      <c r="F76" s="834" t="s">
        <v>1518</v>
      </c>
      <c r="G76" s="835" t="s">
        <v>1527</v>
      </c>
      <c r="H76" s="834">
        <v>0</v>
      </c>
      <c r="I76" s="1038">
        <v>0</v>
      </c>
      <c r="J76" s="788" t="s">
        <v>1133</v>
      </c>
      <c r="K76" s="951"/>
    </row>
    <row r="77" spans="1:11" ht="17.25" customHeight="1">
      <c r="A77" s="829" t="s">
        <v>1599</v>
      </c>
      <c r="B77" s="835" t="s">
        <v>1254</v>
      </c>
      <c r="C77" s="839">
        <v>45512.504861111112</v>
      </c>
      <c r="D77" s="839">
        <v>45512.603472222225</v>
      </c>
      <c r="E77" s="785">
        <v>9.8611111112404615E-2</v>
      </c>
      <c r="F77" s="834" t="s">
        <v>1518</v>
      </c>
      <c r="G77" s="835" t="s">
        <v>1527</v>
      </c>
      <c r="H77" s="834">
        <v>10</v>
      </c>
      <c r="I77" s="787">
        <v>23.666666666977108</v>
      </c>
      <c r="J77" s="788" t="s">
        <v>1122</v>
      </c>
      <c r="K77" s="951"/>
    </row>
    <row r="78" spans="1:11" ht="17.25" customHeight="1">
      <c r="A78" s="829" t="s">
        <v>355</v>
      </c>
      <c r="B78" s="835" t="s">
        <v>1596</v>
      </c>
      <c r="C78" s="839">
        <v>45515.288194444445</v>
      </c>
      <c r="D78" s="839">
        <v>45515.386805555558</v>
      </c>
      <c r="E78" s="785">
        <v>9.8611111112404615E-2</v>
      </c>
      <c r="F78" s="834" t="s">
        <v>1518</v>
      </c>
      <c r="G78" s="835" t="s">
        <v>1538</v>
      </c>
      <c r="H78" s="834">
        <v>0</v>
      </c>
      <c r="I78" s="1038">
        <v>0</v>
      </c>
      <c r="J78" s="788" t="s">
        <v>1133</v>
      </c>
      <c r="K78" s="951"/>
    </row>
    <row r="79" spans="1:11" ht="17.25" customHeight="1">
      <c r="A79" s="829" t="s">
        <v>355</v>
      </c>
      <c r="B79" s="835" t="s">
        <v>1600</v>
      </c>
      <c r="C79" s="839">
        <v>45515.438888888886</v>
      </c>
      <c r="D79" s="839">
        <v>45515.484722222223</v>
      </c>
      <c r="E79" s="785">
        <v>4.5833333337213844E-2</v>
      </c>
      <c r="F79" s="834" t="s">
        <v>1518</v>
      </c>
      <c r="G79" s="835" t="s">
        <v>1601</v>
      </c>
      <c r="H79" s="834">
        <v>0</v>
      </c>
      <c r="I79" s="1038">
        <v>0</v>
      </c>
      <c r="J79" s="788" t="s">
        <v>1133</v>
      </c>
      <c r="K79" s="951"/>
    </row>
    <row r="80" spans="1:11" ht="17.25" customHeight="1">
      <c r="A80" s="829" t="s">
        <v>1258</v>
      </c>
      <c r="B80" s="835" t="s">
        <v>1602</v>
      </c>
      <c r="C80" s="839">
        <v>45516.615277777775</v>
      </c>
      <c r="D80" s="839">
        <v>45516.728472222225</v>
      </c>
      <c r="E80" s="785">
        <v>0.11319444444961846</v>
      </c>
      <c r="F80" s="834" t="s">
        <v>1518</v>
      </c>
      <c r="G80" s="835" t="s">
        <v>1603</v>
      </c>
      <c r="H80" s="834">
        <v>0</v>
      </c>
      <c r="I80" s="1038">
        <v>0</v>
      </c>
      <c r="J80" s="788" t="s">
        <v>1133</v>
      </c>
      <c r="K80" s="951"/>
    </row>
    <row r="81" spans="1:37" ht="17.25" customHeight="1">
      <c r="A81" s="829" t="s">
        <v>1604</v>
      </c>
      <c r="B81" s="835" t="s">
        <v>1254</v>
      </c>
      <c r="C81" s="839">
        <v>45517.311805555553</v>
      </c>
      <c r="D81" s="839">
        <v>45517.311805555553</v>
      </c>
      <c r="E81" s="785">
        <v>0</v>
      </c>
      <c r="F81" s="834" t="s">
        <v>1518</v>
      </c>
      <c r="G81" s="835" t="s">
        <v>1605</v>
      </c>
      <c r="H81" s="834">
        <v>35</v>
      </c>
      <c r="I81" s="787">
        <v>0</v>
      </c>
      <c r="J81" s="788" t="s">
        <v>1122</v>
      </c>
      <c r="K81" s="951"/>
    </row>
    <row r="82" spans="1:37" ht="17.25" customHeight="1">
      <c r="A82" s="829" t="s">
        <v>393</v>
      </c>
      <c r="B82" s="835" t="s">
        <v>1606</v>
      </c>
      <c r="C82" s="839">
        <v>45518.430555555555</v>
      </c>
      <c r="D82" s="839">
        <v>45518.552083333336</v>
      </c>
      <c r="E82" s="785">
        <v>0.12152777778101154</v>
      </c>
      <c r="F82" s="834" t="s">
        <v>1518</v>
      </c>
      <c r="G82" s="835" t="s">
        <v>1527</v>
      </c>
      <c r="H82" s="834">
        <v>0</v>
      </c>
      <c r="I82" s="1038">
        <v>0</v>
      </c>
      <c r="J82" s="788" t="s">
        <v>1133</v>
      </c>
      <c r="K82" s="951"/>
    </row>
    <row r="83" spans="1:37" ht="17.25" customHeight="1">
      <c r="A83" s="829" t="s">
        <v>1258</v>
      </c>
      <c r="B83" s="835" t="s">
        <v>1607</v>
      </c>
      <c r="C83" s="839">
        <v>45518.552083333336</v>
      </c>
      <c r="D83" s="839">
        <v>45518.795138888891</v>
      </c>
      <c r="E83" s="785">
        <v>0.24305555555474712</v>
      </c>
      <c r="F83" s="834" t="s">
        <v>1518</v>
      </c>
      <c r="G83" s="835" t="s">
        <v>1527</v>
      </c>
      <c r="H83" s="834">
        <v>0</v>
      </c>
      <c r="I83" s="1038">
        <v>0</v>
      </c>
      <c r="J83" s="788" t="s">
        <v>1133</v>
      </c>
      <c r="K83" s="951"/>
    </row>
    <row r="84" spans="1:37" ht="17.25" customHeight="1">
      <c r="A84" s="829" t="s">
        <v>1608</v>
      </c>
      <c r="B84" s="835" t="s">
        <v>1609</v>
      </c>
      <c r="C84" s="839">
        <v>45519.454861111109</v>
      </c>
      <c r="D84" s="839">
        <v>45519.454861111109</v>
      </c>
      <c r="E84" s="785">
        <v>0</v>
      </c>
      <c r="F84" s="834" t="s">
        <v>1518</v>
      </c>
      <c r="G84" s="835" t="s">
        <v>1527</v>
      </c>
      <c r="H84" s="834">
        <v>0</v>
      </c>
      <c r="I84" s="1038">
        <v>0</v>
      </c>
      <c r="J84" s="788" t="s">
        <v>1133</v>
      </c>
      <c r="K84" s="951"/>
    </row>
    <row r="85" spans="1:37" ht="17.25" customHeight="1">
      <c r="A85" s="829" t="s">
        <v>1610</v>
      </c>
      <c r="B85" s="835" t="s">
        <v>1248</v>
      </c>
      <c r="C85" s="839">
        <v>45520.288888888892</v>
      </c>
      <c r="D85" s="839">
        <v>45520.36041666667</v>
      </c>
      <c r="E85" s="785">
        <v>7.1527777778101154E-2</v>
      </c>
      <c r="F85" s="834" t="s">
        <v>1518</v>
      </c>
      <c r="G85" s="835" t="s">
        <v>1527</v>
      </c>
      <c r="H85" s="834">
        <v>10</v>
      </c>
      <c r="I85" s="787">
        <v>17.166666666744277</v>
      </c>
      <c r="J85" s="788" t="s">
        <v>1122</v>
      </c>
      <c r="K85" s="951"/>
    </row>
    <row r="86" spans="1:37" ht="17.25" customHeight="1">
      <c r="A86" s="829" t="s">
        <v>1610</v>
      </c>
      <c r="B86" s="835" t="s">
        <v>1611</v>
      </c>
      <c r="C86" s="839">
        <v>45520.29583333333</v>
      </c>
      <c r="D86" s="839">
        <v>45520.413194444445</v>
      </c>
      <c r="E86" s="785">
        <v>0.117361111115315</v>
      </c>
      <c r="F86" s="834" t="s">
        <v>1518</v>
      </c>
      <c r="G86" s="835" t="s">
        <v>1612</v>
      </c>
      <c r="H86" s="834">
        <v>10</v>
      </c>
      <c r="I86" s="787">
        <v>28.166666667675599</v>
      </c>
      <c r="J86" s="788" t="s">
        <v>1122</v>
      </c>
      <c r="K86" s="951"/>
    </row>
    <row r="87" spans="1:37" ht="17.25" customHeight="1">
      <c r="A87" s="829" t="s">
        <v>1610</v>
      </c>
      <c r="B87" s="835" t="s">
        <v>1254</v>
      </c>
      <c r="C87" s="839">
        <v>45520.377083333333</v>
      </c>
      <c r="D87" s="839">
        <v>45520.484722222223</v>
      </c>
      <c r="E87" s="785">
        <v>0.10763888889050577</v>
      </c>
      <c r="F87" s="834" t="s">
        <v>1518</v>
      </c>
      <c r="G87" s="835" t="s">
        <v>1613</v>
      </c>
      <c r="H87" s="834">
        <v>20</v>
      </c>
      <c r="I87" s="787">
        <v>51.666666667442769</v>
      </c>
      <c r="J87" s="788" t="s">
        <v>1122</v>
      </c>
      <c r="K87" s="951"/>
    </row>
    <row r="88" spans="1:37" ht="17.25" customHeight="1">
      <c r="A88" s="829" t="s">
        <v>1614</v>
      </c>
      <c r="B88" s="835" t="s">
        <v>1254</v>
      </c>
      <c r="C88" s="839">
        <v>45524.34652777778</v>
      </c>
      <c r="D88" s="839">
        <v>45524.429861111108</v>
      </c>
      <c r="E88" s="785">
        <v>8.3333333328482695E-2</v>
      </c>
      <c r="F88" s="834" t="s">
        <v>1518</v>
      </c>
      <c r="G88" s="835" t="s">
        <v>1615</v>
      </c>
      <c r="H88" s="834">
        <v>0</v>
      </c>
      <c r="I88" s="1038">
        <v>0</v>
      </c>
      <c r="J88" s="788" t="s">
        <v>1133</v>
      </c>
      <c r="K88" s="951"/>
    </row>
    <row r="89" spans="1:37" s="781" customFormat="1" ht="17.25" customHeight="1">
      <c r="A89" s="829" t="s">
        <v>1465</v>
      </c>
      <c r="B89" s="835" t="s">
        <v>1616</v>
      </c>
      <c r="C89" s="839">
        <v>45525.347916666666</v>
      </c>
      <c r="D89" s="839">
        <v>45525.593055555553</v>
      </c>
      <c r="E89" s="785">
        <v>0.24513888888759539</v>
      </c>
      <c r="F89" s="834" t="s">
        <v>1518</v>
      </c>
      <c r="G89" s="929" t="s">
        <v>1617</v>
      </c>
      <c r="H89" s="834">
        <v>0</v>
      </c>
      <c r="I89" s="1038">
        <v>0</v>
      </c>
      <c r="J89" s="788" t="s">
        <v>1133</v>
      </c>
      <c r="K89" s="951"/>
      <c r="L89" s="748"/>
      <c r="M89" s="748"/>
      <c r="N89" s="748"/>
      <c r="O89" s="748"/>
      <c r="P89" s="748"/>
      <c r="Q89" s="748"/>
      <c r="R89" s="748"/>
      <c r="S89" s="748"/>
      <c r="T89" s="748"/>
      <c r="U89" s="748"/>
      <c r="V89" s="748"/>
      <c r="W89" s="748"/>
      <c r="X89" s="748"/>
      <c r="Y89" s="748"/>
      <c r="Z89" s="748"/>
      <c r="AA89" s="748"/>
      <c r="AB89" s="748"/>
      <c r="AC89" s="748"/>
      <c r="AD89" s="748"/>
      <c r="AE89" s="748"/>
      <c r="AF89" s="748"/>
      <c r="AG89" s="748"/>
      <c r="AH89" s="748"/>
      <c r="AI89" s="748"/>
      <c r="AJ89" s="748"/>
      <c r="AK89" s="748"/>
    </row>
    <row r="90" spans="1:37" s="781" customFormat="1" ht="17.25" customHeight="1">
      <c r="A90" s="829" t="s">
        <v>1458</v>
      </c>
      <c r="B90" s="835" t="s">
        <v>1248</v>
      </c>
      <c r="C90" s="839">
        <v>45525.35</v>
      </c>
      <c r="D90" s="839">
        <v>45525.604861111111</v>
      </c>
      <c r="E90" s="785">
        <v>0.25486111111240461</v>
      </c>
      <c r="F90" s="834" t="s">
        <v>1518</v>
      </c>
      <c r="G90" s="929" t="s">
        <v>1618</v>
      </c>
      <c r="H90" s="834">
        <v>0</v>
      </c>
      <c r="I90" s="1038">
        <v>0</v>
      </c>
      <c r="J90" s="788" t="s">
        <v>1133</v>
      </c>
      <c r="K90" s="951"/>
      <c r="L90" s="748"/>
      <c r="M90" s="748"/>
      <c r="N90" s="748"/>
      <c r="O90" s="748"/>
      <c r="P90" s="748"/>
      <c r="Q90" s="748"/>
      <c r="R90" s="748"/>
      <c r="S90" s="748"/>
      <c r="T90" s="748"/>
      <c r="U90" s="748"/>
      <c r="V90" s="748"/>
      <c r="W90" s="748"/>
      <c r="X90" s="748"/>
      <c r="Y90" s="748"/>
      <c r="Z90" s="748"/>
      <c r="AA90" s="748"/>
      <c r="AB90" s="748"/>
      <c r="AC90" s="748"/>
      <c r="AD90" s="748"/>
      <c r="AE90" s="748"/>
      <c r="AF90" s="748"/>
      <c r="AG90" s="748"/>
      <c r="AH90" s="748"/>
      <c r="AI90" s="748"/>
      <c r="AJ90" s="748"/>
      <c r="AK90" s="748"/>
    </row>
    <row r="91" spans="1:37" s="781" customFormat="1" ht="17.25" customHeight="1">
      <c r="A91" s="829" t="s">
        <v>1465</v>
      </c>
      <c r="B91" s="835" t="s">
        <v>1619</v>
      </c>
      <c r="C91" s="839">
        <v>45525.364583333336</v>
      </c>
      <c r="D91" s="839">
        <v>45525.579861111109</v>
      </c>
      <c r="E91" s="785">
        <v>0.21527777777373558</v>
      </c>
      <c r="F91" s="834" t="s">
        <v>1518</v>
      </c>
      <c r="G91" s="835" t="s">
        <v>1620</v>
      </c>
      <c r="H91" s="834">
        <v>0</v>
      </c>
      <c r="I91" s="1038">
        <v>0</v>
      </c>
      <c r="J91" s="788" t="s">
        <v>1133</v>
      </c>
      <c r="K91" s="951"/>
      <c r="L91" s="748"/>
      <c r="M91" s="748"/>
      <c r="N91" s="748"/>
      <c r="O91" s="748"/>
      <c r="P91" s="748"/>
      <c r="Q91" s="748"/>
      <c r="R91" s="748"/>
      <c r="S91" s="748"/>
      <c r="T91" s="748"/>
      <c r="U91" s="748"/>
      <c r="V91" s="748"/>
      <c r="W91" s="748"/>
      <c r="X91" s="748"/>
      <c r="Y91" s="748"/>
      <c r="Z91" s="748"/>
      <c r="AA91" s="748"/>
      <c r="AB91" s="748"/>
      <c r="AC91" s="748"/>
      <c r="AD91" s="748"/>
      <c r="AE91" s="748"/>
      <c r="AF91" s="748"/>
      <c r="AG91" s="748"/>
      <c r="AH91" s="748"/>
      <c r="AI91" s="748"/>
      <c r="AJ91" s="748"/>
      <c r="AK91" s="748"/>
    </row>
    <row r="92" spans="1:37" s="781" customFormat="1" ht="17.25" customHeight="1">
      <c r="A92" s="829" t="s">
        <v>1470</v>
      </c>
      <c r="B92" s="835" t="s">
        <v>1621</v>
      </c>
      <c r="C92" s="839">
        <v>45526.368055555555</v>
      </c>
      <c r="D92" s="839">
        <v>45526.434027777781</v>
      </c>
      <c r="E92" s="785">
        <v>6.5972222226264421E-2</v>
      </c>
      <c r="F92" s="834" t="s">
        <v>1518</v>
      </c>
      <c r="G92" s="835" t="s">
        <v>1622</v>
      </c>
      <c r="H92" s="834">
        <v>0</v>
      </c>
      <c r="I92" s="1038">
        <v>0</v>
      </c>
      <c r="J92" s="788" t="s">
        <v>1133</v>
      </c>
      <c r="K92" s="951"/>
      <c r="L92" s="748"/>
      <c r="M92" s="748"/>
      <c r="N92" s="748"/>
      <c r="O92" s="748"/>
      <c r="P92" s="748"/>
      <c r="Q92" s="748"/>
      <c r="R92" s="748"/>
      <c r="S92" s="748"/>
      <c r="T92" s="748"/>
      <c r="U92" s="748"/>
      <c r="V92" s="748"/>
      <c r="W92" s="748"/>
      <c r="X92" s="748"/>
      <c r="Y92" s="748"/>
      <c r="Z92" s="748"/>
      <c r="AA92" s="748"/>
      <c r="AB92" s="748"/>
      <c r="AC92" s="748"/>
      <c r="AD92" s="748"/>
      <c r="AE92" s="748"/>
      <c r="AF92" s="748"/>
      <c r="AG92" s="748"/>
      <c r="AH92" s="748"/>
      <c r="AI92" s="748"/>
      <c r="AJ92" s="748"/>
      <c r="AK92" s="748"/>
    </row>
    <row r="93" spans="1:37" ht="17.25" customHeight="1">
      <c r="A93" s="829" t="s">
        <v>1470</v>
      </c>
      <c r="B93" s="835" t="s">
        <v>1623</v>
      </c>
      <c r="C93" s="839">
        <v>45526.379861111112</v>
      </c>
      <c r="D93" s="839">
        <v>45526.435416666667</v>
      </c>
      <c r="E93" s="785">
        <v>5.5555555554747116E-2</v>
      </c>
      <c r="F93" s="834" t="s">
        <v>1518</v>
      </c>
      <c r="G93" s="835" t="s">
        <v>1622</v>
      </c>
      <c r="H93" s="834">
        <v>10</v>
      </c>
      <c r="I93" s="787">
        <v>13.333333333139308</v>
      </c>
      <c r="J93" s="788" t="s">
        <v>1122</v>
      </c>
      <c r="K93" s="951"/>
    </row>
    <row r="94" spans="1:37" ht="17.25" customHeight="1">
      <c r="A94" s="829" t="s">
        <v>1624</v>
      </c>
      <c r="B94" s="835" t="s">
        <v>1248</v>
      </c>
      <c r="C94" s="839">
        <v>45527.243750000001</v>
      </c>
      <c r="D94" s="839">
        <v>45527.757638888892</v>
      </c>
      <c r="E94" s="785">
        <v>0.51388888889050577</v>
      </c>
      <c r="F94" s="834" t="s">
        <v>1518</v>
      </c>
      <c r="G94" s="835" t="s">
        <v>1625</v>
      </c>
      <c r="H94" s="834">
        <v>0</v>
      </c>
      <c r="I94" s="1038">
        <v>0</v>
      </c>
      <c r="J94" s="788" t="s">
        <v>1133</v>
      </c>
      <c r="K94" s="951"/>
    </row>
    <row r="95" spans="1:37" s="781" customFormat="1" ht="17.25" customHeight="1">
      <c r="A95" s="829" t="s">
        <v>393</v>
      </c>
      <c r="B95" s="835" t="s">
        <v>1606</v>
      </c>
      <c r="C95" s="839">
        <v>45527.349305555559</v>
      </c>
      <c r="D95" s="839">
        <v>45527.606944444444</v>
      </c>
      <c r="E95" s="785">
        <v>0.257638888884685</v>
      </c>
      <c r="F95" s="834" t="s">
        <v>1518</v>
      </c>
      <c r="G95" s="835" t="s">
        <v>1527</v>
      </c>
      <c r="H95" s="834">
        <v>0</v>
      </c>
      <c r="I95" s="1038">
        <v>0</v>
      </c>
      <c r="J95" s="788" t="s">
        <v>1133</v>
      </c>
      <c r="K95" s="951"/>
      <c r="L95" s="748"/>
      <c r="M95" s="748"/>
      <c r="N95" s="748"/>
      <c r="O95" s="748"/>
      <c r="P95" s="748"/>
      <c r="Q95" s="748"/>
      <c r="R95" s="748"/>
      <c r="S95" s="748"/>
      <c r="T95" s="748"/>
      <c r="U95" s="748"/>
      <c r="V95" s="748"/>
      <c r="W95" s="748"/>
      <c r="X95" s="748"/>
      <c r="Y95" s="748"/>
      <c r="Z95" s="748"/>
      <c r="AA95" s="748"/>
      <c r="AB95" s="748"/>
      <c r="AC95" s="748"/>
      <c r="AD95" s="748"/>
      <c r="AE95" s="748"/>
      <c r="AF95" s="748"/>
      <c r="AG95" s="748"/>
      <c r="AH95" s="748"/>
      <c r="AI95" s="748"/>
      <c r="AJ95" s="748"/>
      <c r="AK95" s="748"/>
    </row>
    <row r="96" spans="1:37" s="781" customFormat="1" ht="17.25" customHeight="1">
      <c r="A96" s="829" t="s">
        <v>1624</v>
      </c>
      <c r="B96" s="835" t="s">
        <v>1248</v>
      </c>
      <c r="C96" s="839">
        <v>45528.247916666667</v>
      </c>
      <c r="D96" s="839">
        <v>45528.747916666667</v>
      </c>
      <c r="E96" s="785">
        <v>0.5</v>
      </c>
      <c r="F96" s="834" t="s">
        <v>1518</v>
      </c>
      <c r="G96" s="835" t="s">
        <v>1626</v>
      </c>
      <c r="H96" s="834">
        <v>0</v>
      </c>
      <c r="I96" s="1038">
        <v>0</v>
      </c>
      <c r="J96" s="788" t="s">
        <v>1133</v>
      </c>
      <c r="K96" s="951"/>
      <c r="L96" s="748"/>
      <c r="M96" s="748"/>
      <c r="N96" s="748"/>
      <c r="O96" s="748"/>
      <c r="P96" s="748"/>
      <c r="Q96" s="748"/>
      <c r="R96" s="748"/>
      <c r="S96" s="748"/>
      <c r="T96" s="748"/>
      <c r="U96" s="748"/>
      <c r="V96" s="748"/>
      <c r="W96" s="748"/>
      <c r="X96" s="748"/>
      <c r="Y96" s="748"/>
      <c r="Z96" s="748"/>
      <c r="AA96" s="748"/>
      <c r="AB96" s="748"/>
      <c r="AC96" s="748"/>
      <c r="AD96" s="748"/>
      <c r="AE96" s="748"/>
      <c r="AF96" s="748"/>
      <c r="AG96" s="748"/>
      <c r="AH96" s="748"/>
      <c r="AI96" s="748"/>
      <c r="AJ96" s="748"/>
      <c r="AK96" s="748"/>
    </row>
    <row r="97" spans="1:37" s="781" customFormat="1" ht="17.25" customHeight="1">
      <c r="A97" s="829" t="s">
        <v>329</v>
      </c>
      <c r="B97" s="781" t="s">
        <v>1627</v>
      </c>
      <c r="C97" s="839">
        <v>45531.456944444442</v>
      </c>
      <c r="D97" s="839">
        <v>45531.565972222219</v>
      </c>
      <c r="E97" s="785">
        <v>0.10902777777664596</v>
      </c>
      <c r="F97" s="834" t="s">
        <v>1518</v>
      </c>
      <c r="G97" s="835" t="s">
        <v>1628</v>
      </c>
      <c r="H97" s="834">
        <v>0</v>
      </c>
      <c r="I97" s="1038">
        <v>0</v>
      </c>
      <c r="J97" s="788" t="s">
        <v>1133</v>
      </c>
      <c r="K97" s="951"/>
      <c r="L97" s="748"/>
      <c r="M97" s="748"/>
      <c r="N97" s="748"/>
      <c r="O97" s="748"/>
      <c r="P97" s="748"/>
      <c r="Q97" s="748"/>
      <c r="R97" s="748"/>
      <c r="S97" s="748"/>
      <c r="T97" s="748"/>
      <c r="U97" s="748"/>
      <c r="V97" s="748"/>
      <c r="W97" s="748"/>
      <c r="X97" s="748"/>
      <c r="Y97" s="748"/>
      <c r="Z97" s="748"/>
      <c r="AA97" s="748"/>
      <c r="AB97" s="748"/>
      <c r="AC97" s="748"/>
      <c r="AD97" s="748"/>
      <c r="AE97" s="748"/>
      <c r="AF97" s="748"/>
      <c r="AG97" s="748"/>
      <c r="AH97" s="748"/>
      <c r="AI97" s="748"/>
      <c r="AJ97" s="748"/>
      <c r="AK97" s="748"/>
    </row>
    <row r="98" spans="1:37" ht="17.25" customHeight="1">
      <c r="A98" s="829" t="s">
        <v>361</v>
      </c>
      <c r="B98" s="781" t="s">
        <v>1629</v>
      </c>
      <c r="C98" s="839">
        <v>45531.504861111112</v>
      </c>
      <c r="D98" s="839">
        <v>45531.504861111112</v>
      </c>
      <c r="E98" s="785">
        <v>0</v>
      </c>
      <c r="F98" s="834" t="s">
        <v>1518</v>
      </c>
      <c r="G98" s="835" t="s">
        <v>1527</v>
      </c>
      <c r="H98" s="834">
        <v>0</v>
      </c>
      <c r="I98" s="1038">
        <v>0</v>
      </c>
      <c r="J98" s="788" t="s">
        <v>1133</v>
      </c>
      <c r="K98" s="951"/>
    </row>
    <row r="99" spans="1:37" ht="17.25" customHeight="1">
      <c r="A99" s="829" t="s">
        <v>1630</v>
      </c>
      <c r="B99" s="835" t="s">
        <v>1631</v>
      </c>
      <c r="C99" s="839">
        <v>45531.505555555559</v>
      </c>
      <c r="D99" s="839">
        <v>45531.647916666669</v>
      </c>
      <c r="E99" s="785">
        <v>0.14236111110949423</v>
      </c>
      <c r="F99" s="834" t="s">
        <v>1518</v>
      </c>
      <c r="G99" s="835" t="s">
        <v>1626</v>
      </c>
      <c r="H99" s="834">
        <v>0</v>
      </c>
      <c r="I99" s="1038">
        <v>0</v>
      </c>
      <c r="J99" s="788" t="s">
        <v>1133</v>
      </c>
      <c r="K99" s="951"/>
    </row>
    <row r="100" spans="1:37" ht="17.25" customHeight="1">
      <c r="A100" s="829" t="s">
        <v>361</v>
      </c>
      <c r="B100" s="781" t="s">
        <v>1632</v>
      </c>
      <c r="C100" s="839">
        <v>45531.505555555559</v>
      </c>
      <c r="D100" s="839">
        <v>45531.505555555559</v>
      </c>
      <c r="E100" s="785">
        <v>0</v>
      </c>
      <c r="F100" s="834" t="s">
        <v>1518</v>
      </c>
      <c r="G100" s="835" t="s">
        <v>1527</v>
      </c>
      <c r="H100" s="834">
        <v>0</v>
      </c>
      <c r="I100" s="1038">
        <v>0</v>
      </c>
      <c r="J100" s="788" t="s">
        <v>1133</v>
      </c>
      <c r="K100" s="951"/>
    </row>
    <row r="101" spans="1:37" ht="17.25" customHeight="1">
      <c r="A101" s="829" t="s">
        <v>1630</v>
      </c>
      <c r="B101" s="835" t="s">
        <v>1633</v>
      </c>
      <c r="C101" s="839">
        <v>45531.506249999999</v>
      </c>
      <c r="D101" s="839">
        <v>45531.647222222222</v>
      </c>
      <c r="E101" s="785">
        <v>0.14097222222335404</v>
      </c>
      <c r="F101" s="834" t="s">
        <v>1518</v>
      </c>
      <c r="G101" s="835" t="s">
        <v>1626</v>
      </c>
      <c r="H101" s="834">
        <v>0</v>
      </c>
      <c r="I101" s="1038">
        <v>0</v>
      </c>
      <c r="J101" s="788" t="s">
        <v>1133</v>
      </c>
      <c r="K101" s="951"/>
    </row>
    <row r="102" spans="1:37" ht="17.25" customHeight="1">
      <c r="A102" s="829" t="s">
        <v>1624</v>
      </c>
      <c r="B102" s="781" t="s">
        <v>1539</v>
      </c>
      <c r="C102" s="839">
        <v>45532.245833333334</v>
      </c>
      <c r="D102" s="839">
        <v>45532.736805555556</v>
      </c>
      <c r="E102" s="785">
        <v>0.49097222222189885</v>
      </c>
      <c r="F102" s="834" t="s">
        <v>1518</v>
      </c>
      <c r="G102" s="835" t="s">
        <v>1626</v>
      </c>
      <c r="H102" s="834">
        <v>0</v>
      </c>
      <c r="I102" s="1038">
        <v>0</v>
      </c>
      <c r="J102" s="788" t="s">
        <v>1133</v>
      </c>
      <c r="K102" s="951"/>
    </row>
    <row r="103" spans="1:37" ht="17.25" customHeight="1">
      <c r="A103" s="829" t="s">
        <v>1458</v>
      </c>
      <c r="B103" s="835" t="s">
        <v>1254</v>
      </c>
      <c r="C103" s="839">
        <v>45532.276388888888</v>
      </c>
      <c r="D103" s="839">
        <v>45532.310416666667</v>
      </c>
      <c r="E103" s="785">
        <v>3.4027777779556345E-2</v>
      </c>
      <c r="F103" s="834" t="s">
        <v>1518</v>
      </c>
      <c r="G103" s="835" t="s">
        <v>1527</v>
      </c>
      <c r="H103" s="834">
        <v>19</v>
      </c>
      <c r="I103" s="787">
        <v>15.516666667477693</v>
      </c>
      <c r="J103" s="788" t="s">
        <v>1122</v>
      </c>
      <c r="K103" s="951"/>
    </row>
    <row r="104" spans="1:37" ht="17.25" customHeight="1">
      <c r="A104" s="829" t="s">
        <v>1470</v>
      </c>
      <c r="B104" s="835" t="s">
        <v>1623</v>
      </c>
      <c r="C104" s="839">
        <v>45532.465277777781</v>
      </c>
      <c r="D104" s="839">
        <v>45532.506249999999</v>
      </c>
      <c r="E104" s="785">
        <v>4.0972222217533272E-2</v>
      </c>
      <c r="F104" s="834" t="s">
        <v>1518</v>
      </c>
      <c r="G104" s="835" t="s">
        <v>1634</v>
      </c>
      <c r="H104" s="834">
        <v>0</v>
      </c>
      <c r="I104" s="1038">
        <v>0</v>
      </c>
      <c r="J104" s="788" t="s">
        <v>1133</v>
      </c>
      <c r="K104" s="951"/>
    </row>
    <row r="105" spans="1:37" ht="17.25" customHeight="1">
      <c r="A105" s="829" t="s">
        <v>1624</v>
      </c>
      <c r="B105" s="781" t="s">
        <v>1539</v>
      </c>
      <c r="C105" s="839">
        <v>45533.244444444441</v>
      </c>
      <c r="D105" s="839">
        <v>45533.750694444447</v>
      </c>
      <c r="E105" s="785">
        <v>0.50625000000582077</v>
      </c>
      <c r="F105" s="834" t="s">
        <v>1518</v>
      </c>
      <c r="G105" s="835" t="s">
        <v>1626</v>
      </c>
      <c r="H105" s="834">
        <v>0</v>
      </c>
      <c r="I105" s="1038">
        <v>0</v>
      </c>
      <c r="J105" s="788" t="s">
        <v>1133</v>
      </c>
      <c r="K105" s="951"/>
    </row>
    <row r="106" spans="1:37" ht="17.25" customHeight="1">
      <c r="A106" s="829" t="s">
        <v>1630</v>
      </c>
      <c r="B106" s="781" t="s">
        <v>1611</v>
      </c>
      <c r="C106" s="839">
        <v>45533.366666666669</v>
      </c>
      <c r="D106" s="839">
        <v>45533.644444444442</v>
      </c>
      <c r="E106" s="785">
        <v>0.27777777777373558</v>
      </c>
      <c r="F106" s="834" t="s">
        <v>1518</v>
      </c>
      <c r="G106" s="835" t="s">
        <v>1626</v>
      </c>
      <c r="H106" s="834">
        <v>0</v>
      </c>
      <c r="I106" s="1038">
        <v>0</v>
      </c>
      <c r="J106" s="788" t="s">
        <v>1133</v>
      </c>
      <c r="K106" s="951"/>
    </row>
    <row r="107" spans="1:37" ht="17.25" customHeight="1">
      <c r="A107" s="829" t="s">
        <v>1258</v>
      </c>
      <c r="B107" s="835" t="s">
        <v>1602</v>
      </c>
      <c r="C107" s="839">
        <v>45533.429166666669</v>
      </c>
      <c r="D107" s="839">
        <v>45533.508333333331</v>
      </c>
      <c r="E107" s="785">
        <v>7.9166666662786156E-2</v>
      </c>
      <c r="F107" s="834" t="s">
        <v>1518</v>
      </c>
      <c r="G107" s="835" t="s">
        <v>1635</v>
      </c>
      <c r="H107" s="834">
        <v>0</v>
      </c>
      <c r="I107" s="1038">
        <v>0</v>
      </c>
      <c r="J107" s="788" t="s">
        <v>1133</v>
      </c>
      <c r="K107" s="951"/>
    </row>
    <row r="108" spans="1:37" s="781" customFormat="1" ht="17.25" customHeight="1">
      <c r="A108" s="829" t="s">
        <v>1624</v>
      </c>
      <c r="B108" s="781" t="s">
        <v>1539</v>
      </c>
      <c r="C108" s="839">
        <v>45534.289583333331</v>
      </c>
      <c r="D108" s="839">
        <v>45534.722222222219</v>
      </c>
      <c r="E108" s="785">
        <v>0.43263888888759539</v>
      </c>
      <c r="F108" s="834" t="s">
        <v>1518</v>
      </c>
      <c r="G108" s="835" t="s">
        <v>1626</v>
      </c>
      <c r="H108" s="834">
        <v>0</v>
      </c>
      <c r="I108" s="1038">
        <v>0</v>
      </c>
      <c r="J108" s="788" t="s">
        <v>1133</v>
      </c>
      <c r="K108" s="951"/>
      <c r="L108" s="748"/>
      <c r="M108" s="748"/>
      <c r="N108" s="748"/>
      <c r="O108" s="748"/>
      <c r="P108" s="748"/>
      <c r="Q108" s="748"/>
      <c r="R108" s="748"/>
      <c r="S108" s="748"/>
      <c r="T108" s="748"/>
      <c r="U108" s="748"/>
      <c r="V108" s="748"/>
      <c r="W108" s="748"/>
      <c r="X108" s="748"/>
      <c r="Y108" s="748"/>
      <c r="Z108" s="748"/>
      <c r="AA108" s="748"/>
      <c r="AB108" s="748"/>
      <c r="AC108" s="748"/>
      <c r="AD108" s="748"/>
      <c r="AE108" s="748"/>
      <c r="AF108" s="748"/>
      <c r="AG108" s="748"/>
      <c r="AH108" s="748"/>
      <c r="AI108" s="748"/>
      <c r="AJ108" s="748"/>
      <c r="AK108" s="748"/>
    </row>
    <row r="109" spans="1:37" s="781" customFormat="1" ht="17.25" customHeight="1">
      <c r="A109" s="829" t="s">
        <v>1470</v>
      </c>
      <c r="B109" s="835" t="s">
        <v>1623</v>
      </c>
      <c r="C109" s="839">
        <v>45534.336805555555</v>
      </c>
      <c r="D109" s="839">
        <v>45534.510416666664</v>
      </c>
      <c r="E109" s="785">
        <v>0.17361111110949423</v>
      </c>
      <c r="F109" s="834" t="s">
        <v>1518</v>
      </c>
      <c r="G109" s="835" t="s">
        <v>1636</v>
      </c>
      <c r="H109" s="834">
        <v>0</v>
      </c>
      <c r="I109" s="1038">
        <v>0</v>
      </c>
      <c r="J109" s="788" t="s">
        <v>1133</v>
      </c>
      <c r="K109" s="951"/>
      <c r="L109" s="748"/>
      <c r="M109" s="748"/>
      <c r="N109" s="748"/>
      <c r="O109" s="748"/>
      <c r="P109" s="748"/>
      <c r="Q109" s="748"/>
      <c r="R109" s="748"/>
      <c r="S109" s="748"/>
      <c r="T109" s="748"/>
      <c r="U109" s="748"/>
      <c r="V109" s="748"/>
      <c r="W109" s="748"/>
      <c r="X109" s="748"/>
      <c r="Y109" s="748"/>
      <c r="Z109" s="748"/>
      <c r="AA109" s="748"/>
      <c r="AB109" s="748"/>
      <c r="AC109" s="748"/>
      <c r="AD109" s="748"/>
      <c r="AE109" s="748"/>
      <c r="AF109" s="748"/>
      <c r="AG109" s="748"/>
      <c r="AH109" s="748"/>
      <c r="AI109" s="748"/>
      <c r="AJ109" s="748"/>
      <c r="AK109" s="748"/>
    </row>
    <row r="110" spans="1:37" s="781" customFormat="1" ht="17.25" customHeight="1">
      <c r="A110" s="829" t="s">
        <v>1470</v>
      </c>
      <c r="B110" s="835" t="s">
        <v>1637</v>
      </c>
      <c r="C110" s="839">
        <v>45534.338194444441</v>
      </c>
      <c r="D110" s="839">
        <v>45534.506944444445</v>
      </c>
      <c r="E110" s="785">
        <v>0.16875000000436557</v>
      </c>
      <c r="F110" s="834" t="s">
        <v>1518</v>
      </c>
      <c r="G110" s="835" t="s">
        <v>1636</v>
      </c>
      <c r="H110" s="834">
        <v>0</v>
      </c>
      <c r="I110" s="1038">
        <v>0</v>
      </c>
      <c r="J110" s="788" t="s">
        <v>1133</v>
      </c>
      <c r="K110" s="951"/>
      <c r="L110" s="748"/>
      <c r="M110" s="748"/>
      <c r="N110" s="748"/>
      <c r="O110" s="748"/>
      <c r="P110" s="748"/>
      <c r="Q110" s="748"/>
      <c r="R110" s="748"/>
      <c r="S110" s="748"/>
      <c r="T110" s="748"/>
      <c r="U110" s="748"/>
      <c r="V110" s="748"/>
      <c r="W110" s="748"/>
      <c r="X110" s="748"/>
      <c r="Y110" s="748"/>
      <c r="Z110" s="748"/>
      <c r="AA110" s="748"/>
      <c r="AB110" s="748"/>
      <c r="AC110" s="748"/>
      <c r="AD110" s="748"/>
      <c r="AE110" s="748"/>
      <c r="AF110" s="748"/>
      <c r="AG110" s="748"/>
      <c r="AH110" s="748"/>
      <c r="AI110" s="748"/>
      <c r="AJ110" s="748"/>
      <c r="AK110" s="748"/>
    </row>
    <row r="111" spans="1:37" s="781" customFormat="1" ht="17.25" customHeight="1">
      <c r="A111" s="829" t="s">
        <v>1470</v>
      </c>
      <c r="B111" s="835" t="s">
        <v>1623</v>
      </c>
      <c r="C111" s="839">
        <v>45535.336805555555</v>
      </c>
      <c r="D111" s="839">
        <v>45535.510416666664</v>
      </c>
      <c r="E111" s="785">
        <v>0.17361111110949423</v>
      </c>
      <c r="F111" s="834" t="s">
        <v>1518</v>
      </c>
      <c r="G111" s="835" t="s">
        <v>1636</v>
      </c>
      <c r="H111" s="834">
        <v>0</v>
      </c>
      <c r="I111" s="1038">
        <v>0</v>
      </c>
      <c r="J111" s="788" t="s">
        <v>1133</v>
      </c>
      <c r="K111" s="951"/>
      <c r="L111" s="748"/>
      <c r="M111" s="748"/>
      <c r="N111" s="748"/>
      <c r="O111" s="748"/>
      <c r="P111" s="748"/>
      <c r="Q111" s="748"/>
      <c r="R111" s="748"/>
      <c r="S111" s="748"/>
      <c r="T111" s="748"/>
      <c r="U111" s="748"/>
      <c r="V111" s="748"/>
      <c r="W111" s="748"/>
      <c r="X111" s="748"/>
      <c r="Y111" s="748"/>
      <c r="Z111" s="748"/>
      <c r="AA111" s="748"/>
      <c r="AB111" s="748"/>
      <c r="AC111" s="748"/>
      <c r="AD111" s="748"/>
      <c r="AE111" s="748"/>
      <c r="AF111" s="748"/>
      <c r="AG111" s="748"/>
      <c r="AH111" s="748"/>
      <c r="AI111" s="748"/>
      <c r="AJ111" s="748"/>
      <c r="AK111" s="748"/>
    </row>
    <row r="112" spans="1:37" s="781" customFormat="1" ht="17.25" customHeight="1" thickBot="1">
      <c r="A112" s="840" t="s">
        <v>1470</v>
      </c>
      <c r="B112" s="841" t="s">
        <v>1621</v>
      </c>
      <c r="C112" s="842">
        <v>45535.336805555555</v>
      </c>
      <c r="D112" s="842">
        <v>45535.506944444445</v>
      </c>
      <c r="E112" s="795">
        <v>0.17013888889050577</v>
      </c>
      <c r="F112" s="843" t="s">
        <v>1518</v>
      </c>
      <c r="G112" s="841" t="s">
        <v>1636</v>
      </c>
      <c r="H112" s="843">
        <v>0</v>
      </c>
      <c r="I112" s="1041">
        <v>0</v>
      </c>
      <c r="J112" s="798" t="s">
        <v>1133</v>
      </c>
      <c r="K112" s="951"/>
      <c r="L112" s="748"/>
      <c r="M112" s="748"/>
      <c r="N112" s="748"/>
      <c r="O112" s="748"/>
      <c r="P112" s="748"/>
      <c r="Q112" s="748"/>
      <c r="R112" s="748"/>
      <c r="S112" s="748"/>
      <c r="T112" s="748"/>
      <c r="U112" s="748"/>
      <c r="V112" s="748"/>
      <c r="W112" s="748"/>
      <c r="X112" s="748"/>
      <c r="Y112" s="748"/>
      <c r="Z112" s="748"/>
      <c r="AA112" s="748"/>
      <c r="AB112" s="748"/>
      <c r="AC112" s="748"/>
      <c r="AD112" s="748"/>
      <c r="AE112" s="748"/>
      <c r="AF112" s="748"/>
      <c r="AG112" s="748"/>
      <c r="AH112" s="748"/>
      <c r="AI112" s="748"/>
      <c r="AJ112" s="748"/>
      <c r="AK112" s="748"/>
    </row>
    <row r="113" spans="1:37" ht="17.25" customHeight="1">
      <c r="A113" s="1022"/>
      <c r="B113" s="1072"/>
      <c r="C113" s="883"/>
      <c r="D113" s="1077" t="s">
        <v>1157</v>
      </c>
      <c r="E113" s="1078">
        <v>6.6416666666700621</v>
      </c>
      <c r="F113" s="1079"/>
      <c r="G113" s="1069" t="s">
        <v>1638</v>
      </c>
      <c r="H113" s="1080"/>
      <c r="I113" s="1081">
        <v>149.51666666945675</v>
      </c>
      <c r="J113" s="1056"/>
      <c r="K113" s="951"/>
    </row>
    <row r="114" spans="1:37" ht="17.25" customHeight="1">
      <c r="A114" s="1022"/>
      <c r="B114" s="1072"/>
      <c r="C114" s="883"/>
      <c r="D114" s="1077"/>
      <c r="E114" s="1078"/>
      <c r="F114" s="1079"/>
      <c r="G114" s="1069"/>
      <c r="H114" s="1080"/>
      <c r="I114" s="1081"/>
      <c r="J114" s="1056"/>
      <c r="K114" s="951"/>
    </row>
    <row r="115" spans="1:37" ht="17.25" customHeight="1" thickBot="1">
      <c r="A115" s="814" t="s">
        <v>1639</v>
      </c>
      <c r="B115" s="757"/>
      <c r="C115" s="1082"/>
      <c r="D115" s="1082"/>
      <c r="E115" s="1083"/>
      <c r="F115" s="883"/>
      <c r="G115" s="1062"/>
      <c r="H115" s="1013"/>
      <c r="I115" s="1013"/>
      <c r="J115" s="1056"/>
      <c r="K115" s="951"/>
    </row>
    <row r="116" spans="1:37" ht="17.25" customHeight="1">
      <c r="A116" s="827" t="s">
        <v>1640</v>
      </c>
      <c r="B116" s="845" t="s">
        <v>1641</v>
      </c>
      <c r="C116" s="1084">
        <v>45506.315972222219</v>
      </c>
      <c r="D116" s="1084">
        <v>45506.831250000003</v>
      </c>
      <c r="E116" s="860">
        <v>0.51527777778392192</v>
      </c>
      <c r="F116" s="773" t="s">
        <v>1518</v>
      </c>
      <c r="G116" s="853" t="s">
        <v>1642</v>
      </c>
      <c r="H116" s="847">
        <v>0</v>
      </c>
      <c r="I116" s="1035">
        <v>0</v>
      </c>
      <c r="J116" s="775" t="s">
        <v>1133</v>
      </c>
      <c r="K116" s="951"/>
    </row>
    <row r="117" spans="1:37" ht="17.25" customHeight="1">
      <c r="A117" s="829" t="s">
        <v>388</v>
      </c>
      <c r="B117" s="835" t="s">
        <v>1643</v>
      </c>
      <c r="C117" s="839">
        <v>45507.371527777781</v>
      </c>
      <c r="D117" s="839">
        <v>45507.614583333336</v>
      </c>
      <c r="E117" s="865">
        <v>0.24305555555474712</v>
      </c>
      <c r="F117" s="786" t="s">
        <v>1518</v>
      </c>
      <c r="G117" s="835" t="s">
        <v>1644</v>
      </c>
      <c r="H117" s="834">
        <v>47</v>
      </c>
      <c r="I117" s="787">
        <v>274.16666666575475</v>
      </c>
      <c r="J117" s="788" t="s">
        <v>1122</v>
      </c>
      <c r="K117" s="951"/>
    </row>
    <row r="118" spans="1:37" ht="17.25" customHeight="1">
      <c r="A118" s="829" t="s">
        <v>1263</v>
      </c>
      <c r="B118" s="835" t="s">
        <v>1281</v>
      </c>
      <c r="C118" s="839">
        <v>45508.371527777781</v>
      </c>
      <c r="D118" s="839">
        <v>45508.615277777775</v>
      </c>
      <c r="E118" s="865">
        <v>0.24374999999417923</v>
      </c>
      <c r="F118" s="786" t="s">
        <v>1518</v>
      </c>
      <c r="G118" s="835" t="s">
        <v>1644</v>
      </c>
      <c r="H118" s="834">
        <v>17</v>
      </c>
      <c r="I118" s="787">
        <v>99.449999997625127</v>
      </c>
      <c r="J118" s="788" t="s">
        <v>1122</v>
      </c>
      <c r="K118" s="951"/>
    </row>
    <row r="119" spans="1:37" ht="17.25" customHeight="1">
      <c r="A119" s="829" t="s">
        <v>1645</v>
      </c>
      <c r="B119" s="835" t="s">
        <v>1646</v>
      </c>
      <c r="C119" s="839">
        <v>45515.368055555555</v>
      </c>
      <c r="D119" s="839">
        <v>45515.438888888886</v>
      </c>
      <c r="E119" s="865">
        <v>7.0833333331393078E-2</v>
      </c>
      <c r="F119" s="834" t="s">
        <v>1518</v>
      </c>
      <c r="G119" s="835" t="s">
        <v>1647</v>
      </c>
      <c r="H119" s="834">
        <v>0</v>
      </c>
      <c r="I119" s="1038">
        <v>0</v>
      </c>
      <c r="J119" s="788" t="s">
        <v>1133</v>
      </c>
      <c r="K119" s="808"/>
    </row>
    <row r="120" spans="1:37" ht="17.25" customHeight="1">
      <c r="A120" s="829" t="s">
        <v>1645</v>
      </c>
      <c r="B120" s="835" t="s">
        <v>1646</v>
      </c>
      <c r="C120" s="839">
        <v>45521.392361111109</v>
      </c>
      <c r="D120" s="839">
        <v>45521.55972222222</v>
      </c>
      <c r="E120" s="865">
        <v>0.16736111111094942</v>
      </c>
      <c r="F120" s="834" t="s">
        <v>1518</v>
      </c>
      <c r="G120" s="781" t="s">
        <v>1625</v>
      </c>
      <c r="H120" s="834">
        <v>0</v>
      </c>
      <c r="I120" s="1038">
        <v>0</v>
      </c>
      <c r="J120" s="788" t="s">
        <v>1133</v>
      </c>
      <c r="K120" s="951"/>
    </row>
    <row r="121" spans="1:37" ht="17.25" customHeight="1">
      <c r="A121" s="829" t="s">
        <v>1287</v>
      </c>
      <c r="B121" s="835" t="s">
        <v>1648</v>
      </c>
      <c r="C121" s="839">
        <v>45523.354166666664</v>
      </c>
      <c r="D121" s="839">
        <v>45523.70208333333</v>
      </c>
      <c r="E121" s="865">
        <v>0.34791666666569654</v>
      </c>
      <c r="F121" s="834" t="s">
        <v>1518</v>
      </c>
      <c r="G121" s="781" t="s">
        <v>1625</v>
      </c>
      <c r="H121" s="834">
        <v>0</v>
      </c>
      <c r="I121" s="1038">
        <v>0</v>
      </c>
      <c r="J121" s="788" t="s">
        <v>1133</v>
      </c>
      <c r="K121" s="951"/>
    </row>
    <row r="122" spans="1:37" ht="20.25" customHeight="1">
      <c r="A122" s="829" t="s">
        <v>1287</v>
      </c>
      <c r="B122" s="835" t="s">
        <v>1649</v>
      </c>
      <c r="C122" s="839">
        <v>45524.355555555558</v>
      </c>
      <c r="D122" s="839">
        <v>45524.670138888891</v>
      </c>
      <c r="E122" s="865">
        <v>0.31458333333284827</v>
      </c>
      <c r="F122" s="834" t="s">
        <v>1518</v>
      </c>
      <c r="G122" s="781" t="s">
        <v>1625</v>
      </c>
      <c r="H122" s="834">
        <v>0</v>
      </c>
      <c r="I122" s="1038">
        <v>0</v>
      </c>
      <c r="J122" s="788" t="s">
        <v>1133</v>
      </c>
      <c r="K122" s="951"/>
    </row>
    <row r="123" spans="1:37" ht="17.25" customHeight="1">
      <c r="A123" s="829" t="s">
        <v>1475</v>
      </c>
      <c r="B123" s="835" t="s">
        <v>1264</v>
      </c>
      <c r="C123" s="839">
        <v>45525.606944444444</v>
      </c>
      <c r="D123" s="839">
        <v>45525.652777777781</v>
      </c>
      <c r="E123" s="865">
        <v>4.5833333337213844E-2</v>
      </c>
      <c r="F123" s="834" t="s">
        <v>1518</v>
      </c>
      <c r="G123" s="781" t="s">
        <v>1625</v>
      </c>
      <c r="H123" s="834">
        <v>0</v>
      </c>
      <c r="I123" s="1038">
        <v>0</v>
      </c>
      <c r="J123" s="788" t="s">
        <v>1133</v>
      </c>
      <c r="K123" s="951"/>
    </row>
    <row r="124" spans="1:37" ht="17.25" customHeight="1">
      <c r="A124" s="829" t="s">
        <v>1475</v>
      </c>
      <c r="B124" s="835" t="s">
        <v>1281</v>
      </c>
      <c r="C124" s="839">
        <v>45525.679861111108</v>
      </c>
      <c r="D124" s="839">
        <v>45525.691666666666</v>
      </c>
      <c r="E124" s="865">
        <v>1.1805555557657499E-2</v>
      </c>
      <c r="F124" s="834" t="s">
        <v>1518</v>
      </c>
      <c r="G124" s="781" t="s">
        <v>1625</v>
      </c>
      <c r="H124" s="834">
        <v>0</v>
      </c>
      <c r="I124" s="1038">
        <v>0</v>
      </c>
      <c r="J124" s="788" t="s">
        <v>1133</v>
      </c>
      <c r="K124" s="951"/>
    </row>
    <row r="125" spans="1:37" ht="17.25" customHeight="1">
      <c r="A125" s="829" t="s">
        <v>1263</v>
      </c>
      <c r="B125" s="835" t="s">
        <v>1227</v>
      </c>
      <c r="C125" s="839">
        <v>45528.31527777778</v>
      </c>
      <c r="D125" s="839">
        <v>45528.498611111114</v>
      </c>
      <c r="E125" s="865">
        <v>0.18333333333430346</v>
      </c>
      <c r="F125" s="834" t="s">
        <v>1518</v>
      </c>
      <c r="G125" s="781" t="s">
        <v>1650</v>
      </c>
      <c r="H125" s="834">
        <v>0</v>
      </c>
      <c r="I125" s="1038">
        <v>0</v>
      </c>
      <c r="J125" s="788" t="s">
        <v>1133</v>
      </c>
      <c r="K125" s="951"/>
    </row>
    <row r="126" spans="1:37" s="781" customFormat="1" ht="17.25" customHeight="1">
      <c r="A126" s="829" t="s">
        <v>1266</v>
      </c>
      <c r="B126" s="835" t="s">
        <v>1264</v>
      </c>
      <c r="C126" s="839">
        <v>45528.319444444445</v>
      </c>
      <c r="D126" s="839">
        <v>45528.381249999999</v>
      </c>
      <c r="E126" s="865">
        <v>6.1805555553291924E-2</v>
      </c>
      <c r="F126" s="834" t="s">
        <v>1518</v>
      </c>
      <c r="G126" s="781" t="s">
        <v>1650</v>
      </c>
      <c r="H126" s="834">
        <v>0</v>
      </c>
      <c r="I126" s="1038">
        <v>0</v>
      </c>
      <c r="J126" s="788" t="s">
        <v>1133</v>
      </c>
      <c r="K126" s="951"/>
      <c r="L126" s="748"/>
      <c r="M126" s="748"/>
      <c r="N126" s="748"/>
      <c r="O126" s="748"/>
      <c r="P126" s="748"/>
      <c r="Q126" s="748"/>
      <c r="R126" s="748"/>
      <c r="S126" s="748"/>
      <c r="T126" s="748"/>
      <c r="U126" s="748"/>
      <c r="V126" s="748"/>
      <c r="W126" s="748"/>
      <c r="X126" s="748"/>
      <c r="Y126" s="748"/>
      <c r="Z126" s="748"/>
      <c r="AA126" s="748"/>
      <c r="AB126" s="748"/>
      <c r="AC126" s="748"/>
      <c r="AD126" s="748"/>
      <c r="AE126" s="748"/>
      <c r="AF126" s="748"/>
      <c r="AG126" s="748"/>
      <c r="AH126" s="748"/>
      <c r="AI126" s="748"/>
      <c r="AJ126" s="748"/>
      <c r="AK126" s="748"/>
    </row>
    <row r="127" spans="1:37" s="781" customFormat="1" ht="17.25" customHeight="1">
      <c r="A127" s="829" t="s">
        <v>1266</v>
      </c>
      <c r="B127" s="835" t="s">
        <v>1227</v>
      </c>
      <c r="C127" s="839">
        <v>45528.481249999997</v>
      </c>
      <c r="D127" s="839">
        <v>45528.567361111112</v>
      </c>
      <c r="E127" s="865">
        <v>8.6111111115314998E-2</v>
      </c>
      <c r="F127" s="834" t="s">
        <v>1518</v>
      </c>
      <c r="G127" s="781" t="s">
        <v>1650</v>
      </c>
      <c r="H127" s="834">
        <v>25</v>
      </c>
      <c r="I127" s="787">
        <v>51.666666669188999</v>
      </c>
      <c r="J127" s="788" t="s">
        <v>1122</v>
      </c>
      <c r="K127" s="951"/>
      <c r="L127" s="748"/>
      <c r="M127" s="748"/>
      <c r="N127" s="748"/>
      <c r="O127" s="748"/>
      <c r="P127" s="748"/>
      <c r="Q127" s="748"/>
      <c r="R127" s="748"/>
      <c r="S127" s="748"/>
      <c r="T127" s="748"/>
      <c r="U127" s="748"/>
      <c r="V127" s="748"/>
      <c r="W127" s="748"/>
      <c r="X127" s="748"/>
      <c r="Y127" s="748"/>
      <c r="Z127" s="748"/>
      <c r="AA127" s="748"/>
      <c r="AB127" s="748"/>
      <c r="AC127" s="748"/>
      <c r="AD127" s="748"/>
      <c r="AE127" s="748"/>
      <c r="AF127" s="748"/>
      <c r="AG127" s="748"/>
      <c r="AH127" s="748"/>
      <c r="AI127" s="748"/>
      <c r="AJ127" s="748"/>
      <c r="AK127" s="748"/>
    </row>
    <row r="128" spans="1:37" s="781" customFormat="1" ht="17.25" customHeight="1">
      <c r="A128" s="782" t="s">
        <v>348</v>
      </c>
      <c r="B128" s="835" t="s">
        <v>1264</v>
      </c>
      <c r="C128" s="839">
        <v>45532.319444444445</v>
      </c>
      <c r="D128" s="839">
        <v>45532.63958333333</v>
      </c>
      <c r="E128" s="865">
        <v>0.320138888884685</v>
      </c>
      <c r="F128" s="834" t="s">
        <v>1518</v>
      </c>
      <c r="G128" s="781" t="s">
        <v>1651</v>
      </c>
      <c r="H128" s="834">
        <v>0</v>
      </c>
      <c r="I128" s="1038">
        <v>0</v>
      </c>
      <c r="J128" s="788" t="s">
        <v>1133</v>
      </c>
      <c r="K128" s="951"/>
      <c r="L128" s="748"/>
      <c r="M128" s="748"/>
      <c r="N128" s="748"/>
      <c r="O128" s="748"/>
      <c r="P128" s="748"/>
      <c r="Q128" s="748"/>
      <c r="R128" s="748"/>
      <c r="S128" s="748"/>
      <c r="T128" s="748"/>
      <c r="U128" s="748"/>
      <c r="V128" s="748"/>
      <c r="W128" s="748"/>
      <c r="X128" s="748"/>
      <c r="Y128" s="748"/>
      <c r="Z128" s="748"/>
      <c r="AA128" s="748"/>
      <c r="AB128" s="748"/>
      <c r="AC128" s="748"/>
      <c r="AD128" s="748"/>
      <c r="AE128" s="748"/>
      <c r="AF128" s="748"/>
      <c r="AG128" s="748"/>
      <c r="AH128" s="748"/>
      <c r="AI128" s="748"/>
      <c r="AJ128" s="748"/>
      <c r="AK128" s="748"/>
    </row>
    <row r="129" spans="1:37" s="781" customFormat="1" ht="17.25" customHeight="1">
      <c r="A129" s="782" t="s">
        <v>348</v>
      </c>
      <c r="B129" s="835" t="s">
        <v>1227</v>
      </c>
      <c r="C129" s="839">
        <v>45532.330555555556</v>
      </c>
      <c r="D129" s="839">
        <v>45532.629861111112</v>
      </c>
      <c r="E129" s="865">
        <v>0.29930555555620231</v>
      </c>
      <c r="F129" s="834" t="s">
        <v>1518</v>
      </c>
      <c r="G129" s="781" t="s">
        <v>1651</v>
      </c>
      <c r="H129" s="834">
        <v>0</v>
      </c>
      <c r="I129" s="1038">
        <v>0</v>
      </c>
      <c r="J129" s="788" t="s">
        <v>1133</v>
      </c>
      <c r="K129" s="951"/>
      <c r="L129" s="748"/>
      <c r="M129" s="748"/>
      <c r="N129" s="748"/>
      <c r="O129" s="748"/>
      <c r="P129" s="748"/>
      <c r="Q129" s="748"/>
      <c r="R129" s="748"/>
      <c r="S129" s="748"/>
      <c r="T129" s="748"/>
      <c r="U129" s="748"/>
      <c r="V129" s="748"/>
      <c r="W129" s="748"/>
      <c r="X129" s="748"/>
      <c r="Y129" s="748"/>
      <c r="Z129" s="748"/>
      <c r="AA129" s="748"/>
      <c r="AB129" s="748"/>
      <c r="AC129" s="748"/>
      <c r="AD129" s="748"/>
      <c r="AE129" s="748"/>
      <c r="AF129" s="748"/>
      <c r="AG129" s="748"/>
      <c r="AH129" s="748"/>
      <c r="AI129" s="748"/>
      <c r="AJ129" s="748"/>
      <c r="AK129" s="748"/>
    </row>
    <row r="130" spans="1:37" s="781" customFormat="1" ht="17.25" customHeight="1">
      <c r="A130" s="829" t="s">
        <v>1266</v>
      </c>
      <c r="B130" s="835" t="s">
        <v>1267</v>
      </c>
      <c r="C130" s="839">
        <v>45532.350694444445</v>
      </c>
      <c r="D130" s="839">
        <v>45532.418749999997</v>
      </c>
      <c r="E130" s="865">
        <v>6.8055555551836733E-2</v>
      </c>
      <c r="F130" s="834" t="s">
        <v>1518</v>
      </c>
      <c r="G130" s="781" t="s">
        <v>1625</v>
      </c>
      <c r="H130" s="834">
        <v>35</v>
      </c>
      <c r="I130" s="787">
        <v>57.166666663542856</v>
      </c>
      <c r="J130" s="788" t="s">
        <v>1122</v>
      </c>
      <c r="K130" s="951"/>
      <c r="L130" s="748"/>
      <c r="M130" s="748"/>
      <c r="N130" s="748"/>
      <c r="O130" s="748"/>
      <c r="P130" s="748"/>
      <c r="Q130" s="748"/>
      <c r="R130" s="748"/>
      <c r="S130" s="748"/>
      <c r="T130" s="748"/>
      <c r="U130" s="748"/>
      <c r="V130" s="748"/>
      <c r="W130" s="748"/>
      <c r="X130" s="748"/>
      <c r="Y130" s="748"/>
      <c r="Z130" s="748"/>
      <c r="AA130" s="748"/>
      <c r="AB130" s="748"/>
      <c r="AC130" s="748"/>
      <c r="AD130" s="748"/>
      <c r="AE130" s="748"/>
      <c r="AF130" s="748"/>
      <c r="AG130" s="748"/>
      <c r="AH130" s="748"/>
      <c r="AI130" s="748"/>
      <c r="AJ130" s="748"/>
      <c r="AK130" s="748"/>
    </row>
    <row r="131" spans="1:37" ht="17.25" customHeight="1">
      <c r="A131" s="829" t="s">
        <v>278</v>
      </c>
      <c r="B131" s="835" t="s">
        <v>1285</v>
      </c>
      <c r="C131" s="839">
        <v>45532.654166666667</v>
      </c>
      <c r="D131" s="839">
        <v>45532.727777777778</v>
      </c>
      <c r="E131" s="865">
        <v>7.3611111110949423E-2</v>
      </c>
      <c r="F131" s="834" t="s">
        <v>1518</v>
      </c>
      <c r="G131" s="781" t="s">
        <v>1650</v>
      </c>
      <c r="H131" s="834">
        <v>0</v>
      </c>
      <c r="I131" s="1038">
        <v>0</v>
      </c>
      <c r="J131" s="788" t="s">
        <v>1133</v>
      </c>
      <c r="K131" s="951"/>
    </row>
    <row r="132" spans="1:37" ht="17.25" customHeight="1">
      <c r="A132" s="829" t="s">
        <v>1263</v>
      </c>
      <c r="B132" s="835" t="s">
        <v>1227</v>
      </c>
      <c r="C132" s="839">
        <v>45533.305555555555</v>
      </c>
      <c r="D132" s="839">
        <v>45533.382638888892</v>
      </c>
      <c r="E132" s="865">
        <v>7.7083333337213844E-2</v>
      </c>
      <c r="F132" s="834" t="s">
        <v>1518</v>
      </c>
      <c r="G132" s="781" t="s">
        <v>1652</v>
      </c>
      <c r="H132" s="834">
        <v>0</v>
      </c>
      <c r="I132" s="1038">
        <v>0</v>
      </c>
      <c r="J132" s="788" t="s">
        <v>1133</v>
      </c>
      <c r="K132" s="951"/>
    </row>
    <row r="133" spans="1:37" ht="17.25" customHeight="1">
      <c r="A133" s="829" t="s">
        <v>1263</v>
      </c>
      <c r="B133" s="835" t="s">
        <v>1291</v>
      </c>
      <c r="C133" s="839">
        <v>45534.291666666664</v>
      </c>
      <c r="D133" s="839">
        <v>45534.711111111108</v>
      </c>
      <c r="E133" s="865">
        <v>0.41944444444379769</v>
      </c>
      <c r="F133" s="834" t="s">
        <v>1518</v>
      </c>
      <c r="G133" s="781" t="s">
        <v>1625</v>
      </c>
      <c r="H133" s="834">
        <v>0</v>
      </c>
      <c r="I133" s="1038">
        <v>0</v>
      </c>
      <c r="J133" s="788" t="s">
        <v>1133</v>
      </c>
      <c r="K133" s="951"/>
    </row>
    <row r="134" spans="1:37" ht="17.25" customHeight="1" thickBot="1">
      <c r="A134" s="840" t="s">
        <v>1263</v>
      </c>
      <c r="B134" s="841" t="s">
        <v>1291</v>
      </c>
      <c r="C134" s="842">
        <v>45535.262499999997</v>
      </c>
      <c r="D134" s="842">
        <v>45535.711111111108</v>
      </c>
      <c r="E134" s="1040">
        <v>0.44861111111094942</v>
      </c>
      <c r="F134" s="843" t="s">
        <v>1518</v>
      </c>
      <c r="G134" s="996" t="s">
        <v>1625</v>
      </c>
      <c r="H134" s="843">
        <v>0</v>
      </c>
      <c r="I134" s="1041">
        <v>0</v>
      </c>
      <c r="J134" s="798" t="s">
        <v>1133</v>
      </c>
      <c r="K134" s="951"/>
    </row>
    <row r="135" spans="1:37" ht="17.25" customHeight="1">
      <c r="A135" s="1085"/>
      <c r="B135" s="1086"/>
      <c r="C135" s="883"/>
      <c r="D135" s="1077" t="s">
        <v>1157</v>
      </c>
      <c r="E135" s="1078">
        <v>3.9979166666671517</v>
      </c>
      <c r="F135" s="1079"/>
      <c r="G135" s="1087" t="s">
        <v>1638</v>
      </c>
      <c r="H135" s="1080"/>
      <c r="I135" s="1081">
        <v>482.44999999611173</v>
      </c>
      <c r="J135" s="1082"/>
      <c r="K135" s="951"/>
    </row>
    <row r="136" spans="1:37" ht="17.25" customHeight="1">
      <c r="A136" s="1088"/>
      <c r="B136" s="1088"/>
      <c r="C136" s="1088"/>
      <c r="D136" s="1088"/>
      <c r="E136" s="1088"/>
      <c r="F136" s="1088"/>
      <c r="G136" s="1088"/>
      <c r="H136" s="1088"/>
      <c r="I136" s="1088"/>
      <c r="J136" s="1088"/>
      <c r="K136" s="951"/>
    </row>
    <row r="137" spans="1:37" ht="17.25" customHeight="1" thickBot="1">
      <c r="A137" s="814" t="s">
        <v>1293</v>
      </c>
      <c r="B137" s="918"/>
      <c r="C137" s="917"/>
      <c r="D137" s="755"/>
      <c r="E137" s="1089"/>
      <c r="F137" s="917"/>
      <c r="G137" s="1090"/>
      <c r="H137" s="1012"/>
      <c r="I137" s="1012"/>
      <c r="J137" s="918"/>
      <c r="K137" s="951"/>
    </row>
    <row r="138" spans="1:37" ht="17.25" customHeight="1">
      <c r="A138" s="827" t="s">
        <v>1653</v>
      </c>
      <c r="B138" s="845" t="s">
        <v>1654</v>
      </c>
      <c r="C138" s="846">
        <v>45507.378472222219</v>
      </c>
      <c r="D138" s="846">
        <v>45507.40625</v>
      </c>
      <c r="E138" s="860">
        <v>2.7777777781011537E-2</v>
      </c>
      <c r="F138" s="847" t="s">
        <v>1518</v>
      </c>
      <c r="G138" s="845" t="s">
        <v>1655</v>
      </c>
      <c r="H138" s="847">
        <v>0</v>
      </c>
      <c r="I138" s="1035">
        <v>0</v>
      </c>
      <c r="J138" s="775" t="s">
        <v>1133</v>
      </c>
      <c r="K138" s="951"/>
    </row>
    <row r="139" spans="1:37" ht="17.25" customHeight="1">
      <c r="A139" s="829" t="s">
        <v>1653</v>
      </c>
      <c r="B139" s="835" t="s">
        <v>1654</v>
      </c>
      <c r="C139" s="839">
        <v>45508.378472222219</v>
      </c>
      <c r="D139" s="839">
        <v>45508.65625</v>
      </c>
      <c r="E139" s="865">
        <v>0.27777777778101154</v>
      </c>
      <c r="F139" s="786" t="s">
        <v>1518</v>
      </c>
      <c r="G139" s="835" t="s">
        <v>1644</v>
      </c>
      <c r="H139" s="834">
        <v>0</v>
      </c>
      <c r="I139" s="1038">
        <v>0</v>
      </c>
      <c r="J139" s="788" t="s">
        <v>1133</v>
      </c>
      <c r="K139" s="951"/>
    </row>
    <row r="140" spans="1:37" ht="17.25" customHeight="1">
      <c r="A140" s="829" t="s">
        <v>1504</v>
      </c>
      <c r="B140" s="835" t="s">
        <v>1656</v>
      </c>
      <c r="C140" s="839">
        <v>45518.425694444442</v>
      </c>
      <c r="D140" s="839">
        <v>45518.538888888892</v>
      </c>
      <c r="E140" s="865">
        <v>0.11319444444961846</v>
      </c>
      <c r="F140" s="786" t="s">
        <v>1518</v>
      </c>
      <c r="G140" s="835" t="s">
        <v>1657</v>
      </c>
      <c r="H140" s="834">
        <v>0</v>
      </c>
      <c r="I140" s="1038">
        <v>0</v>
      </c>
      <c r="J140" s="788" t="s">
        <v>1133</v>
      </c>
      <c r="K140" s="951"/>
    </row>
    <row r="141" spans="1:37" ht="17.25" customHeight="1">
      <c r="A141" s="829" t="s">
        <v>1250</v>
      </c>
      <c r="B141" s="835" t="s">
        <v>1654</v>
      </c>
      <c r="C141" s="839">
        <v>45518.45208333333</v>
      </c>
      <c r="D141" s="839">
        <v>45518.536111111112</v>
      </c>
      <c r="E141" s="865">
        <v>8.4027777782466728E-2</v>
      </c>
      <c r="F141" s="834" t="s">
        <v>1518</v>
      </c>
      <c r="G141" s="835" t="s">
        <v>1647</v>
      </c>
      <c r="H141" s="834">
        <v>4</v>
      </c>
      <c r="I141" s="787">
        <v>8.0666666671168059</v>
      </c>
      <c r="J141" s="788" t="s">
        <v>1122</v>
      </c>
      <c r="K141" s="951"/>
    </row>
    <row r="142" spans="1:37" ht="17.25" customHeight="1">
      <c r="A142" s="829" t="s">
        <v>1504</v>
      </c>
      <c r="B142" s="835" t="s">
        <v>1658</v>
      </c>
      <c r="C142" s="839">
        <v>45518.550694444442</v>
      </c>
      <c r="D142" s="839">
        <v>45518.644444444442</v>
      </c>
      <c r="E142" s="865">
        <v>9.375E-2</v>
      </c>
      <c r="F142" s="834" t="s">
        <v>1518</v>
      </c>
      <c r="G142" s="835" t="s">
        <v>1659</v>
      </c>
      <c r="H142" s="834">
        <v>0</v>
      </c>
      <c r="I142" s="1038">
        <v>0</v>
      </c>
      <c r="J142" s="788" t="s">
        <v>1133</v>
      </c>
      <c r="K142" s="951"/>
    </row>
    <row r="143" spans="1:37" ht="17.25" customHeight="1">
      <c r="A143" s="829" t="s">
        <v>1319</v>
      </c>
      <c r="B143" s="835" t="s">
        <v>1660</v>
      </c>
      <c r="C143" s="839">
        <v>45522.302083333336</v>
      </c>
      <c r="D143" s="839">
        <v>45522.379166666666</v>
      </c>
      <c r="E143" s="865">
        <v>7.7083333329937886E-2</v>
      </c>
      <c r="F143" s="834" t="s">
        <v>1518</v>
      </c>
      <c r="G143" s="835" t="s">
        <v>1647</v>
      </c>
      <c r="H143" s="834">
        <v>0</v>
      </c>
      <c r="I143" s="1038">
        <v>0</v>
      </c>
      <c r="J143" s="788" t="s">
        <v>1133</v>
      </c>
      <c r="K143" s="951"/>
    </row>
    <row r="144" spans="1:37" ht="17.25" customHeight="1">
      <c r="A144" s="829" t="s">
        <v>1319</v>
      </c>
      <c r="B144" s="835" t="s">
        <v>1661</v>
      </c>
      <c r="C144" s="839">
        <v>45522.319444444445</v>
      </c>
      <c r="D144" s="839">
        <v>45522.729166666664</v>
      </c>
      <c r="E144" s="865">
        <v>0.40972222221898846</v>
      </c>
      <c r="F144" s="834" t="s">
        <v>1518</v>
      </c>
      <c r="G144" s="835" t="s">
        <v>1644</v>
      </c>
      <c r="H144" s="834">
        <v>0</v>
      </c>
      <c r="I144" s="1038">
        <v>0</v>
      </c>
      <c r="J144" s="788" t="s">
        <v>1133</v>
      </c>
      <c r="K144" s="951"/>
    </row>
    <row r="145" spans="1:11" ht="17.25" customHeight="1">
      <c r="A145" s="829" t="s">
        <v>1319</v>
      </c>
      <c r="B145" s="835" t="s">
        <v>1661</v>
      </c>
      <c r="C145" s="839">
        <v>45523.316666666666</v>
      </c>
      <c r="D145" s="839">
        <v>45523.724305555559</v>
      </c>
      <c r="E145" s="865">
        <v>0.40763888889341615</v>
      </c>
      <c r="F145" s="834" t="s">
        <v>1518</v>
      </c>
      <c r="G145" s="835" t="s">
        <v>1644</v>
      </c>
      <c r="H145" s="834">
        <v>0</v>
      </c>
      <c r="I145" s="1038">
        <v>0</v>
      </c>
      <c r="J145" s="788" t="s">
        <v>1133</v>
      </c>
      <c r="K145" s="951"/>
    </row>
    <row r="146" spans="1:11" ht="17.25" customHeight="1">
      <c r="A146" s="829" t="s">
        <v>361</v>
      </c>
      <c r="B146" s="835" t="s">
        <v>1662</v>
      </c>
      <c r="C146" s="839">
        <v>45524.445833333331</v>
      </c>
      <c r="D146" s="839">
        <v>45524.725694444445</v>
      </c>
      <c r="E146" s="865">
        <v>0.27986111111385981</v>
      </c>
      <c r="F146" s="834" t="s">
        <v>1518</v>
      </c>
      <c r="G146" s="835" t="s">
        <v>1644</v>
      </c>
      <c r="H146" s="834">
        <v>0</v>
      </c>
      <c r="I146" s="1038">
        <v>0</v>
      </c>
      <c r="J146" s="788" t="s">
        <v>1133</v>
      </c>
      <c r="K146" s="951"/>
    </row>
    <row r="147" spans="1:11" ht="17.25" customHeight="1">
      <c r="A147" s="829" t="s">
        <v>361</v>
      </c>
      <c r="B147" s="835" t="s">
        <v>1663</v>
      </c>
      <c r="C147" s="839">
        <v>45524.447222222225</v>
      </c>
      <c r="D147" s="839">
        <v>45524.724305555559</v>
      </c>
      <c r="E147" s="865">
        <v>0.27708333333430346</v>
      </c>
      <c r="F147" s="834" t="s">
        <v>1518</v>
      </c>
      <c r="G147" s="835" t="s">
        <v>1644</v>
      </c>
      <c r="H147" s="834">
        <v>0</v>
      </c>
      <c r="I147" s="1038">
        <v>0</v>
      </c>
      <c r="J147" s="788" t="s">
        <v>1133</v>
      </c>
      <c r="K147" s="951"/>
    </row>
    <row r="148" spans="1:11" ht="17.25" customHeight="1">
      <c r="A148" s="829" t="s">
        <v>1653</v>
      </c>
      <c r="B148" s="835" t="s">
        <v>1664</v>
      </c>
      <c r="C148" s="839">
        <v>45530.399305555555</v>
      </c>
      <c r="D148" s="839">
        <v>45530.445138888892</v>
      </c>
      <c r="E148" s="865">
        <v>4.5833333337213844E-2</v>
      </c>
      <c r="F148" s="834" t="s">
        <v>1518</v>
      </c>
      <c r="G148" s="835" t="s">
        <v>1665</v>
      </c>
      <c r="H148" s="834">
        <v>30</v>
      </c>
      <c r="I148" s="787">
        <v>33.000000002793968</v>
      </c>
      <c r="J148" s="788" t="s">
        <v>1122</v>
      </c>
      <c r="K148" s="951"/>
    </row>
    <row r="149" spans="1:11" ht="17.25" customHeight="1">
      <c r="A149" s="829" t="s">
        <v>1653</v>
      </c>
      <c r="B149" s="835" t="s">
        <v>1664</v>
      </c>
      <c r="C149" s="839">
        <v>45530.537499999999</v>
      </c>
      <c r="D149" s="839">
        <v>45530.568749999999</v>
      </c>
      <c r="E149" s="865">
        <v>3.125E-2</v>
      </c>
      <c r="F149" s="834" t="s">
        <v>1518</v>
      </c>
      <c r="G149" s="835" t="s">
        <v>1665</v>
      </c>
      <c r="H149" s="834">
        <v>12</v>
      </c>
      <c r="I149" s="787">
        <v>9</v>
      </c>
      <c r="J149" s="788" t="s">
        <v>1122</v>
      </c>
      <c r="K149" s="951"/>
    </row>
    <row r="150" spans="1:11" ht="17.25" customHeight="1">
      <c r="A150" s="829" t="s">
        <v>1666</v>
      </c>
      <c r="B150" s="835" t="s">
        <v>1667</v>
      </c>
      <c r="C150" s="839">
        <v>45531.375694444447</v>
      </c>
      <c r="D150" s="839">
        <v>45531.375694444447</v>
      </c>
      <c r="E150" s="865">
        <v>0</v>
      </c>
      <c r="F150" s="834" t="s">
        <v>1518</v>
      </c>
      <c r="G150" s="835" t="s">
        <v>1668</v>
      </c>
      <c r="H150" s="834">
        <v>0</v>
      </c>
      <c r="I150" s="1038">
        <v>0</v>
      </c>
      <c r="J150" s="788" t="s">
        <v>1133</v>
      </c>
      <c r="K150" s="951"/>
    </row>
    <row r="151" spans="1:11" ht="17.25" customHeight="1">
      <c r="A151" s="829" t="s">
        <v>1666</v>
      </c>
      <c r="B151" s="835" t="s">
        <v>1669</v>
      </c>
      <c r="C151" s="839">
        <v>45531.376388888886</v>
      </c>
      <c r="D151" s="839">
        <v>45531.376388888886</v>
      </c>
      <c r="E151" s="865">
        <v>0</v>
      </c>
      <c r="F151" s="834" t="s">
        <v>1518</v>
      </c>
      <c r="G151" s="835" t="s">
        <v>1668</v>
      </c>
      <c r="H151" s="834">
        <v>0</v>
      </c>
      <c r="I151" s="1038">
        <v>0</v>
      </c>
      <c r="J151" s="788" t="s">
        <v>1133</v>
      </c>
      <c r="K151" s="951"/>
    </row>
    <row r="152" spans="1:11" ht="17.25" customHeight="1">
      <c r="A152" s="829" t="s">
        <v>361</v>
      </c>
      <c r="B152" s="835" t="s">
        <v>1670</v>
      </c>
      <c r="C152" s="839">
        <v>45531.504861111112</v>
      </c>
      <c r="D152" s="839">
        <v>45531.504861111112</v>
      </c>
      <c r="E152" s="865">
        <v>0</v>
      </c>
      <c r="F152" s="834" t="s">
        <v>1518</v>
      </c>
      <c r="G152" s="835" t="s">
        <v>1527</v>
      </c>
      <c r="H152" s="834">
        <v>0</v>
      </c>
      <c r="I152" s="1038">
        <v>0</v>
      </c>
      <c r="J152" s="788" t="s">
        <v>1133</v>
      </c>
      <c r="K152" s="951"/>
    </row>
    <row r="153" spans="1:11" ht="17.25" customHeight="1">
      <c r="A153" s="829" t="s">
        <v>1671</v>
      </c>
      <c r="B153" s="835" t="s">
        <v>1672</v>
      </c>
      <c r="C153" s="839">
        <v>45533.359027777777</v>
      </c>
      <c r="D153" s="839">
        <v>45533.603472222225</v>
      </c>
      <c r="E153" s="865">
        <v>0.24444444444816327</v>
      </c>
      <c r="F153" s="834" t="s">
        <v>1518</v>
      </c>
      <c r="G153" s="835" t="s">
        <v>1673</v>
      </c>
      <c r="H153" s="834">
        <v>0</v>
      </c>
      <c r="I153" s="1038">
        <v>0</v>
      </c>
      <c r="J153" s="788" t="s">
        <v>1133</v>
      </c>
      <c r="K153" s="951"/>
    </row>
    <row r="154" spans="1:11" ht="17.25" customHeight="1">
      <c r="A154" s="829" t="s">
        <v>361</v>
      </c>
      <c r="B154" s="835" t="s">
        <v>1663</v>
      </c>
      <c r="C154" s="839">
        <v>45533.414583333331</v>
      </c>
      <c r="D154" s="839">
        <v>45533.59375</v>
      </c>
      <c r="E154" s="865">
        <v>0.17916666666860692</v>
      </c>
      <c r="F154" s="834" t="s">
        <v>1518</v>
      </c>
      <c r="G154" s="835" t="s">
        <v>1644</v>
      </c>
      <c r="H154" s="834">
        <v>0</v>
      </c>
      <c r="I154" s="1038">
        <v>0</v>
      </c>
      <c r="J154" s="788" t="s">
        <v>1133</v>
      </c>
      <c r="K154" s="951"/>
    </row>
    <row r="155" spans="1:11" ht="17.25" customHeight="1">
      <c r="A155" s="829" t="s">
        <v>1666</v>
      </c>
      <c r="B155" s="835" t="s">
        <v>1674</v>
      </c>
      <c r="C155" s="839">
        <v>45534.311805555553</v>
      </c>
      <c r="D155" s="839">
        <v>45534.380555555559</v>
      </c>
      <c r="E155" s="865">
        <v>6.8750000005820766E-2</v>
      </c>
      <c r="F155" s="834" t="s">
        <v>1518</v>
      </c>
      <c r="G155" s="835" t="s">
        <v>1675</v>
      </c>
      <c r="H155" s="834">
        <v>0</v>
      </c>
      <c r="I155" s="1038">
        <v>0</v>
      </c>
      <c r="J155" s="788" t="s">
        <v>1133</v>
      </c>
      <c r="K155" s="951"/>
    </row>
    <row r="156" spans="1:11" ht="17.25" customHeight="1" thickBot="1">
      <c r="A156" s="840" t="s">
        <v>1676</v>
      </c>
      <c r="B156" s="841" t="s">
        <v>1677</v>
      </c>
      <c r="C156" s="842">
        <v>45535.316666666666</v>
      </c>
      <c r="D156" s="842">
        <v>45535.316666666666</v>
      </c>
      <c r="E156" s="1040">
        <v>0</v>
      </c>
      <c r="F156" s="843" t="s">
        <v>1518</v>
      </c>
      <c r="G156" s="841" t="s">
        <v>1678</v>
      </c>
      <c r="H156" s="843">
        <v>0</v>
      </c>
      <c r="I156" s="1041">
        <v>0</v>
      </c>
      <c r="J156" s="798" t="s">
        <v>1133</v>
      </c>
      <c r="K156" s="951"/>
    </row>
    <row r="157" spans="1:11" ht="17.25" customHeight="1">
      <c r="A157" s="1020"/>
      <c r="B157" s="918"/>
      <c r="C157" s="917"/>
      <c r="D157" s="1077" t="s">
        <v>1157</v>
      </c>
      <c r="E157" s="1078">
        <v>2.6173611111444188</v>
      </c>
      <c r="F157" s="1065"/>
      <c r="G157" s="1087" t="s">
        <v>1638</v>
      </c>
      <c r="H157" s="1080"/>
      <c r="I157" s="1081">
        <v>50.066666669910774</v>
      </c>
      <c r="J157" s="1056"/>
      <c r="K157" s="951"/>
    </row>
    <row r="158" spans="1:11" ht="17.25" customHeight="1" thickBot="1">
      <c r="A158" s="1091" t="s">
        <v>1679</v>
      </c>
      <c r="B158" s="1092"/>
      <c r="D158" s="753"/>
      <c r="E158" s="1067"/>
      <c r="F158" s="752"/>
      <c r="G158" s="1062"/>
      <c r="H158" s="1013"/>
      <c r="I158" s="1013"/>
      <c r="J158" s="1056"/>
      <c r="K158" s="951"/>
    </row>
    <row r="159" spans="1:11" ht="17.25" customHeight="1">
      <c r="A159" s="769" t="s">
        <v>1680</v>
      </c>
      <c r="B159" s="770" t="s">
        <v>1681</v>
      </c>
      <c r="C159" s="846">
        <v>45506.274305555555</v>
      </c>
      <c r="D159" s="846">
        <v>45506.274305555555</v>
      </c>
      <c r="E159" s="772">
        <v>0</v>
      </c>
      <c r="F159" s="847" t="s">
        <v>1518</v>
      </c>
      <c r="G159" s="845" t="s">
        <v>1527</v>
      </c>
      <c r="H159" s="847">
        <v>0</v>
      </c>
      <c r="I159" s="1035">
        <v>0</v>
      </c>
      <c r="J159" s="775" t="s">
        <v>1133</v>
      </c>
      <c r="K159" s="951"/>
    </row>
    <row r="160" spans="1:11" ht="17.25" customHeight="1">
      <c r="A160" s="782" t="s">
        <v>1680</v>
      </c>
      <c r="B160" s="835" t="s">
        <v>1682</v>
      </c>
      <c r="C160" s="839">
        <v>45506.338888888888</v>
      </c>
      <c r="D160" s="839">
        <v>45506.338888888888</v>
      </c>
      <c r="E160" s="785">
        <v>0</v>
      </c>
      <c r="F160" s="834" t="s">
        <v>1518</v>
      </c>
      <c r="G160" s="835" t="s">
        <v>1527</v>
      </c>
      <c r="H160" s="834">
        <v>0</v>
      </c>
      <c r="I160" s="1038">
        <v>0</v>
      </c>
      <c r="J160" s="788" t="s">
        <v>1133</v>
      </c>
      <c r="K160" s="951"/>
    </row>
    <row r="161" spans="1:11" ht="17.25" customHeight="1" thickBot="1">
      <c r="A161" s="792" t="s">
        <v>1680</v>
      </c>
      <c r="B161" s="793" t="s">
        <v>1683</v>
      </c>
      <c r="C161" s="842">
        <v>45534.263888888891</v>
      </c>
      <c r="D161" s="842">
        <v>45534.263888888891</v>
      </c>
      <c r="E161" s="795">
        <v>0</v>
      </c>
      <c r="F161" s="843" t="s">
        <v>1518</v>
      </c>
      <c r="G161" s="841" t="s">
        <v>1527</v>
      </c>
      <c r="H161" s="843">
        <v>0</v>
      </c>
      <c r="I161" s="1041">
        <v>0</v>
      </c>
      <c r="J161" s="798" t="s">
        <v>1133</v>
      </c>
      <c r="K161" s="951"/>
    </row>
    <row r="162" spans="1:11" ht="18" customHeight="1">
      <c r="H162" s="816"/>
      <c r="I162" s="816"/>
      <c r="J162" s="1062"/>
      <c r="K162" s="951"/>
    </row>
    <row r="163" spans="1:11" ht="19.5" customHeight="1">
      <c r="B163" s="888"/>
      <c r="C163" s="825"/>
      <c r="D163" s="752" t="s">
        <v>1157</v>
      </c>
      <c r="E163" s="1078">
        <v>0</v>
      </c>
      <c r="F163" s="1021"/>
      <c r="G163" s="918"/>
      <c r="H163" s="1093"/>
      <c r="I163" s="1070">
        <v>0</v>
      </c>
      <c r="J163" s="1017"/>
    </row>
    <row r="164" spans="1:11" ht="17.25" customHeight="1">
      <c r="A164" s="1014" t="s">
        <v>1684</v>
      </c>
      <c r="B164" s="888"/>
      <c r="C164" s="825"/>
      <c r="D164" s="852"/>
      <c r="E164" s="1094">
        <v>23.253472222291748</v>
      </c>
      <c r="F164" s="1077" t="s">
        <v>1332</v>
      </c>
      <c r="G164" s="918"/>
    </row>
    <row r="165" spans="1:11">
      <c r="A165" s="757" t="s">
        <v>1685</v>
      </c>
      <c r="B165" s="918"/>
      <c r="C165" s="917"/>
      <c r="D165" s="919"/>
      <c r="E165" s="1095"/>
      <c r="F165" s="917"/>
      <c r="G165" s="1096" t="s">
        <v>1686</v>
      </c>
      <c r="I165" s="1097" t="s">
        <v>182</v>
      </c>
    </row>
    <row r="166" spans="1:11">
      <c r="A166" s="757"/>
      <c r="B166" s="918"/>
      <c r="C166" s="917"/>
      <c r="D166" s="919"/>
      <c r="E166" s="1095"/>
      <c r="F166" s="1017"/>
      <c r="G166" s="1017"/>
      <c r="I166" s="1097" t="s">
        <v>1687</v>
      </c>
      <c r="J166" s="1017"/>
    </row>
    <row r="167" spans="1:11">
      <c r="I167" s="1098" t="s">
        <v>115</v>
      </c>
    </row>
    <row r="168" spans="1:11" ht="33">
      <c r="A168" s="906"/>
      <c r="B168" s="906"/>
      <c r="C168" s="906"/>
      <c r="D168" s="906"/>
      <c r="E168" s="906"/>
    </row>
    <row r="169" spans="1:11" ht="33">
      <c r="A169" s="1099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2" manualBreakCount="2">
    <brk id="40" max="9" man="1"/>
    <brk id="79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FBED-CB63-4282-805C-427789F2E48C}">
  <sheetPr>
    <pageSetUpPr fitToPage="1"/>
  </sheetPr>
  <dimension ref="A1:UE133"/>
  <sheetViews>
    <sheetView zoomScale="85" zoomScaleNormal="85" zoomScaleSheetLayoutView="85" workbookViewId="0">
      <pane ySplit="8" topLeftCell="A9" activePane="bottomLeft" state="frozen"/>
      <selection activeCell="A2" sqref="A2:J2"/>
      <selection pane="bottomLeft" activeCell="A2" sqref="A2:J2"/>
    </sheetView>
  </sheetViews>
  <sheetFormatPr defaultRowHeight="15"/>
  <cols>
    <col min="1" max="1" width="47.5703125" style="748" customWidth="1"/>
    <col min="2" max="2" width="44.5703125" style="748" customWidth="1"/>
    <col min="3" max="3" width="27.140625" style="748" customWidth="1"/>
    <col min="4" max="4" width="27.42578125" style="748" customWidth="1"/>
    <col min="5" max="5" width="14.7109375" style="748" customWidth="1"/>
    <col min="6" max="6" width="13.42578125" style="748" customWidth="1"/>
    <col min="7" max="7" width="66.7109375" style="748" customWidth="1"/>
    <col min="8" max="8" width="16.42578125" style="748" customWidth="1"/>
    <col min="9" max="9" width="19.140625" style="748" customWidth="1"/>
    <col min="10" max="10" width="20.28515625" style="748" customWidth="1"/>
    <col min="11" max="16384" width="9.140625" style="748"/>
  </cols>
  <sheetData>
    <row r="1" spans="1:17">
      <c r="A1" s="1027"/>
      <c r="B1" s="1028"/>
      <c r="C1" s="1028" t="s">
        <v>538</v>
      </c>
      <c r="D1" s="1028"/>
      <c r="E1" s="1028"/>
      <c r="F1" s="1028"/>
      <c r="G1" s="1028"/>
      <c r="H1" s="1028"/>
      <c r="I1" s="1028"/>
      <c r="J1" s="747" t="s">
        <v>9</v>
      </c>
    </row>
    <row r="2" spans="1:17" ht="20.25">
      <c r="A2" s="1567" t="s">
        <v>1102</v>
      </c>
      <c r="B2" s="1567"/>
      <c r="C2" s="1567"/>
      <c r="D2" s="1567"/>
      <c r="E2" s="1567"/>
      <c r="F2" s="1567"/>
      <c r="G2" s="1567"/>
      <c r="H2" s="1567"/>
      <c r="I2" s="1567"/>
      <c r="J2" s="1567"/>
    </row>
    <row r="3" spans="1:17" ht="18">
      <c r="A3" s="1568" t="s">
        <v>1511</v>
      </c>
      <c r="B3" s="1568"/>
      <c r="C3" s="1568"/>
      <c r="D3" s="1568"/>
      <c r="E3" s="1568"/>
      <c r="F3" s="1568"/>
      <c r="G3" s="1568"/>
      <c r="H3" s="1568"/>
      <c r="I3" s="1568"/>
      <c r="J3" s="1568"/>
    </row>
    <row r="4" spans="1:17" ht="18">
      <c r="A4" s="1569" t="s">
        <v>1688</v>
      </c>
      <c r="B4" s="1569"/>
      <c r="C4" s="1569"/>
      <c r="D4" s="1569"/>
      <c r="E4" s="1569"/>
      <c r="F4" s="1569"/>
      <c r="G4" s="1569"/>
      <c r="H4" s="1569"/>
      <c r="I4" s="1569"/>
      <c r="J4" s="1569"/>
    </row>
    <row r="5" spans="1:17">
      <c r="A5" s="1028"/>
      <c r="B5" s="1028"/>
      <c r="C5" s="1028"/>
      <c r="D5" s="1028"/>
      <c r="E5" s="1028"/>
      <c r="F5" s="1028"/>
      <c r="G5" s="1028"/>
      <c r="H5" s="1028"/>
      <c r="I5" s="1028"/>
      <c r="J5" s="1028"/>
    </row>
    <row r="6" spans="1:17" ht="20.25" customHeight="1" thickBot="1">
      <c r="A6" s="1100" t="s">
        <v>1097</v>
      </c>
      <c r="B6" s="1101"/>
      <c r="C6" s="1102"/>
      <c r="D6" s="1103"/>
      <c r="E6" s="1104"/>
      <c r="F6" s="1105"/>
      <c r="G6" s="1101"/>
      <c r="H6" s="1102"/>
      <c r="I6" s="1106"/>
      <c r="J6" s="1107"/>
    </row>
    <row r="7" spans="1:17" ht="18">
      <c r="A7" s="1550" t="s">
        <v>1105</v>
      </c>
      <c r="B7" s="1552" t="s">
        <v>1106</v>
      </c>
      <c r="C7" s="759" t="s">
        <v>1107</v>
      </c>
      <c r="D7" s="759" t="s">
        <v>1108</v>
      </c>
      <c r="E7" s="1563" t="s">
        <v>1109</v>
      </c>
      <c r="F7" s="1029" t="s">
        <v>1110</v>
      </c>
      <c r="G7" s="1565" t="s">
        <v>1111</v>
      </c>
      <c r="H7" s="1029" t="s">
        <v>1112</v>
      </c>
      <c r="I7" s="1029" t="s">
        <v>1112</v>
      </c>
      <c r="J7" s="1030" t="s">
        <v>46</v>
      </c>
    </row>
    <row r="8" spans="1:17" ht="18.75" thickBot="1">
      <c r="A8" s="1551"/>
      <c r="B8" s="1553"/>
      <c r="C8" s="1031" t="s">
        <v>1113</v>
      </c>
      <c r="D8" s="762" t="s">
        <v>1114</v>
      </c>
      <c r="E8" s="1564"/>
      <c r="F8" s="1031" t="s">
        <v>1115</v>
      </c>
      <c r="G8" s="1566"/>
      <c r="H8" s="1031" t="s">
        <v>252</v>
      </c>
      <c r="I8" s="1031" t="s">
        <v>1116</v>
      </c>
      <c r="J8" s="1032"/>
    </row>
    <row r="9" spans="1:17" ht="16.5" thickBot="1">
      <c r="A9" s="814" t="s">
        <v>1117</v>
      </c>
      <c r="B9" s="916"/>
      <c r="C9" s="917"/>
      <c r="D9" s="918"/>
      <c r="E9" s="917"/>
      <c r="F9" s="919"/>
      <c r="G9" s="920"/>
      <c r="H9" s="917"/>
      <c r="I9" s="921"/>
      <c r="J9" s="1108"/>
      <c r="L9" s="760"/>
      <c r="M9" s="1034"/>
      <c r="N9" s="1034"/>
      <c r="O9" s="761"/>
      <c r="Q9" s="760"/>
    </row>
    <row r="10" spans="1:17" ht="17.25" customHeight="1">
      <c r="A10" s="827" t="s">
        <v>316</v>
      </c>
      <c r="B10" s="845" t="s">
        <v>1689</v>
      </c>
      <c r="C10" s="846">
        <v>45505.431250000001</v>
      </c>
      <c r="D10" s="846">
        <v>45505.787499999999</v>
      </c>
      <c r="E10" s="923">
        <v>0.35624999999708962</v>
      </c>
      <c r="F10" s="847" t="s">
        <v>1518</v>
      </c>
      <c r="G10" s="845" t="s">
        <v>1690</v>
      </c>
      <c r="H10" s="847">
        <v>0</v>
      </c>
      <c r="I10" s="1109">
        <v>0</v>
      </c>
      <c r="J10" s="981" t="s">
        <v>1133</v>
      </c>
      <c r="K10" s="951"/>
    </row>
    <row r="11" spans="1:17" ht="17.25" customHeight="1">
      <c r="A11" s="829" t="s">
        <v>1525</v>
      </c>
      <c r="B11" s="835" t="s">
        <v>1691</v>
      </c>
      <c r="C11" s="839">
        <v>45505.47152777778</v>
      </c>
      <c r="D11" s="839">
        <v>45505.565972222219</v>
      </c>
      <c r="E11" s="928">
        <v>9.4444444439432118E-2</v>
      </c>
      <c r="F11" s="834" t="s">
        <v>1692</v>
      </c>
      <c r="G11" s="835" t="s">
        <v>1626</v>
      </c>
      <c r="H11" s="834">
        <v>0</v>
      </c>
      <c r="I11" s="1110">
        <v>0</v>
      </c>
      <c r="J11" s="982" t="s">
        <v>1133</v>
      </c>
      <c r="K11" s="951"/>
    </row>
    <row r="12" spans="1:17" ht="17.25" customHeight="1">
      <c r="A12" s="829" t="s">
        <v>1693</v>
      </c>
      <c r="B12" s="835" t="s">
        <v>1352</v>
      </c>
      <c r="C12" s="839">
        <v>45506.347916666666</v>
      </c>
      <c r="D12" s="839">
        <v>45506.347916666666</v>
      </c>
      <c r="E12" s="928">
        <v>0</v>
      </c>
      <c r="F12" s="834" t="s">
        <v>1518</v>
      </c>
      <c r="G12" s="835" t="s">
        <v>1694</v>
      </c>
      <c r="H12" s="834">
        <v>0</v>
      </c>
      <c r="I12" s="1110">
        <v>0</v>
      </c>
      <c r="J12" s="982" t="s">
        <v>1133</v>
      </c>
      <c r="K12" s="951"/>
    </row>
    <row r="13" spans="1:17" ht="17.25" customHeight="1">
      <c r="A13" s="829" t="s">
        <v>316</v>
      </c>
      <c r="B13" s="835" t="s">
        <v>1689</v>
      </c>
      <c r="C13" s="839">
        <v>45506.434027777781</v>
      </c>
      <c r="D13" s="839">
        <v>45506.717361111114</v>
      </c>
      <c r="E13" s="928">
        <v>0.28333333333284827</v>
      </c>
      <c r="F13" s="834" t="s">
        <v>1518</v>
      </c>
      <c r="G13" s="835" t="s">
        <v>1695</v>
      </c>
      <c r="H13" s="834">
        <v>0</v>
      </c>
      <c r="I13" s="1110">
        <v>0</v>
      </c>
      <c r="J13" s="982" t="s">
        <v>1133</v>
      </c>
      <c r="K13" s="951"/>
    </row>
    <row r="14" spans="1:17" ht="17.25" customHeight="1">
      <c r="A14" s="829" t="s">
        <v>345</v>
      </c>
      <c r="B14" s="835" t="s">
        <v>1696</v>
      </c>
      <c r="C14" s="839">
        <v>45506.53125</v>
      </c>
      <c r="D14" s="839">
        <v>45506.53125</v>
      </c>
      <c r="E14" s="928">
        <v>0</v>
      </c>
      <c r="F14" s="834" t="s">
        <v>1518</v>
      </c>
      <c r="G14" s="835" t="s">
        <v>1694</v>
      </c>
      <c r="H14" s="834">
        <v>0</v>
      </c>
      <c r="I14" s="1110">
        <v>0</v>
      </c>
      <c r="J14" s="982" t="s">
        <v>1133</v>
      </c>
      <c r="K14" s="951"/>
    </row>
    <row r="15" spans="1:17" ht="17.25" customHeight="1">
      <c r="A15" s="829" t="s">
        <v>1693</v>
      </c>
      <c r="B15" s="835" t="s">
        <v>1697</v>
      </c>
      <c r="C15" s="839">
        <v>45507.362500000003</v>
      </c>
      <c r="D15" s="839">
        <v>45507.491666666669</v>
      </c>
      <c r="E15" s="928">
        <v>0.12916666666569654</v>
      </c>
      <c r="F15" s="834" t="s">
        <v>1518</v>
      </c>
      <c r="G15" s="835" t="s">
        <v>1698</v>
      </c>
      <c r="H15" s="834">
        <v>0</v>
      </c>
      <c r="I15" s="1110">
        <v>0</v>
      </c>
      <c r="J15" s="982" t="s">
        <v>1133</v>
      </c>
      <c r="K15" s="951"/>
    </row>
    <row r="16" spans="1:17" ht="17.25" customHeight="1">
      <c r="A16" s="829" t="s">
        <v>316</v>
      </c>
      <c r="B16" s="835" t="s">
        <v>1689</v>
      </c>
      <c r="C16" s="839">
        <v>45507.370833333334</v>
      </c>
      <c r="D16" s="839">
        <v>45507.771527777775</v>
      </c>
      <c r="E16" s="928">
        <v>0.40069444444088731</v>
      </c>
      <c r="F16" s="834" t="s">
        <v>1518</v>
      </c>
      <c r="G16" s="835" t="s">
        <v>1699</v>
      </c>
      <c r="H16" s="834">
        <v>0</v>
      </c>
      <c r="I16" s="1110">
        <v>0</v>
      </c>
      <c r="J16" s="982" t="s">
        <v>1133</v>
      </c>
      <c r="K16" s="951"/>
    </row>
    <row r="17" spans="1:11" ht="17.25" customHeight="1">
      <c r="A17" s="829" t="s">
        <v>1693</v>
      </c>
      <c r="B17" s="835" t="s">
        <v>1700</v>
      </c>
      <c r="C17" s="839">
        <v>45507.492361111108</v>
      </c>
      <c r="D17" s="839">
        <v>45507.581250000003</v>
      </c>
      <c r="E17" s="928">
        <v>8.8888888894871343E-2</v>
      </c>
      <c r="F17" s="834" t="s">
        <v>1518</v>
      </c>
      <c r="G17" s="835" t="s">
        <v>1626</v>
      </c>
      <c r="H17" s="834">
        <v>0</v>
      </c>
      <c r="I17" s="1110">
        <v>0</v>
      </c>
      <c r="J17" s="982" t="s">
        <v>1133</v>
      </c>
      <c r="K17" s="951"/>
    </row>
    <row r="18" spans="1:11" ht="17.25" customHeight="1">
      <c r="A18" s="829" t="s">
        <v>1693</v>
      </c>
      <c r="B18" s="835" t="s">
        <v>1697</v>
      </c>
      <c r="C18" s="839">
        <v>45508.362500000003</v>
      </c>
      <c r="D18" s="839">
        <v>45508.491666666669</v>
      </c>
      <c r="E18" s="928">
        <v>0.12916666666569654</v>
      </c>
      <c r="F18" s="834" t="s">
        <v>1518</v>
      </c>
      <c r="G18" s="835" t="s">
        <v>1698</v>
      </c>
      <c r="H18" s="834">
        <v>0</v>
      </c>
      <c r="I18" s="1110">
        <v>0</v>
      </c>
      <c r="J18" s="982" t="s">
        <v>1133</v>
      </c>
      <c r="K18" s="951"/>
    </row>
    <row r="19" spans="1:11" ht="17.25" customHeight="1">
      <c r="A19" s="829" t="s">
        <v>316</v>
      </c>
      <c r="B19" s="835" t="s">
        <v>1689</v>
      </c>
      <c r="C19" s="839">
        <v>45508.370833333334</v>
      </c>
      <c r="D19" s="839">
        <v>45508.771527777775</v>
      </c>
      <c r="E19" s="928">
        <v>0.40069444444088731</v>
      </c>
      <c r="F19" s="834" t="s">
        <v>1518</v>
      </c>
      <c r="G19" s="835" t="s">
        <v>1701</v>
      </c>
      <c r="H19" s="834">
        <v>0</v>
      </c>
      <c r="I19" s="1110">
        <v>0</v>
      </c>
      <c r="J19" s="982" t="s">
        <v>1133</v>
      </c>
      <c r="K19" s="951"/>
    </row>
    <row r="20" spans="1:11" ht="17.25" customHeight="1">
      <c r="A20" s="829" t="s">
        <v>1693</v>
      </c>
      <c r="B20" s="835" t="s">
        <v>1700</v>
      </c>
      <c r="C20" s="839">
        <v>45508.492361111108</v>
      </c>
      <c r="D20" s="839">
        <v>45508.581250000003</v>
      </c>
      <c r="E20" s="928">
        <v>8.8888888894871343E-2</v>
      </c>
      <c r="F20" s="834" t="s">
        <v>1518</v>
      </c>
      <c r="G20" s="835" t="s">
        <v>1626</v>
      </c>
      <c r="H20" s="834">
        <v>0</v>
      </c>
      <c r="I20" s="1110">
        <v>0</v>
      </c>
      <c r="J20" s="982" t="s">
        <v>1133</v>
      </c>
      <c r="K20" s="951"/>
    </row>
    <row r="21" spans="1:11" ht="17.25" customHeight="1">
      <c r="A21" s="829" t="s">
        <v>316</v>
      </c>
      <c r="B21" s="835" t="s">
        <v>1702</v>
      </c>
      <c r="C21" s="839">
        <v>45513.427777777775</v>
      </c>
      <c r="D21" s="839">
        <v>45513.813194444447</v>
      </c>
      <c r="E21" s="928">
        <v>0.38541666667151731</v>
      </c>
      <c r="F21" s="834" t="s">
        <v>1518</v>
      </c>
      <c r="G21" s="835" t="s">
        <v>1694</v>
      </c>
      <c r="H21" s="834">
        <v>0</v>
      </c>
      <c r="I21" s="1110">
        <v>0</v>
      </c>
      <c r="J21" s="982" t="s">
        <v>1133</v>
      </c>
      <c r="K21" s="951"/>
    </row>
    <row r="22" spans="1:11" ht="17.25" customHeight="1">
      <c r="A22" s="829" t="s">
        <v>316</v>
      </c>
      <c r="B22" s="835" t="s">
        <v>1702</v>
      </c>
      <c r="C22" s="839">
        <v>45514.40347222222</v>
      </c>
      <c r="D22" s="839">
        <v>45514.552777777775</v>
      </c>
      <c r="E22" s="928">
        <v>0.14930555555474712</v>
      </c>
      <c r="F22" s="834" t="s">
        <v>1518</v>
      </c>
      <c r="G22" s="835" t="s">
        <v>1694</v>
      </c>
      <c r="H22" s="834">
        <v>0</v>
      </c>
      <c r="I22" s="1110">
        <v>0</v>
      </c>
      <c r="J22" s="982" t="s">
        <v>1133</v>
      </c>
      <c r="K22" s="951"/>
    </row>
    <row r="23" spans="1:11" ht="17.25" customHeight="1">
      <c r="A23" s="829" t="s">
        <v>417</v>
      </c>
      <c r="B23" s="835" t="s">
        <v>1703</v>
      </c>
      <c r="C23" s="839">
        <v>45513.489583333336</v>
      </c>
      <c r="D23" s="839">
        <v>45513.684027777781</v>
      </c>
      <c r="E23" s="928">
        <v>0.19444444444525288</v>
      </c>
      <c r="F23" s="834" t="s">
        <v>1518</v>
      </c>
      <c r="G23" s="835" t="s">
        <v>1694</v>
      </c>
      <c r="H23" s="834">
        <v>0</v>
      </c>
      <c r="I23" s="1110">
        <v>0</v>
      </c>
      <c r="J23" s="982" t="s">
        <v>1133</v>
      </c>
      <c r="K23" s="951"/>
    </row>
    <row r="24" spans="1:11" ht="17.25" customHeight="1">
      <c r="A24" s="829" t="s">
        <v>316</v>
      </c>
      <c r="B24" s="835" t="s">
        <v>1689</v>
      </c>
      <c r="C24" s="839">
        <v>45518.450694444444</v>
      </c>
      <c r="D24" s="839">
        <v>45518.450694444444</v>
      </c>
      <c r="E24" s="928">
        <v>0</v>
      </c>
      <c r="F24" s="834" t="s">
        <v>1518</v>
      </c>
      <c r="G24" s="835" t="s">
        <v>1704</v>
      </c>
      <c r="H24" s="834">
        <v>0</v>
      </c>
      <c r="I24" s="1110">
        <v>0</v>
      </c>
      <c r="J24" s="982" t="s">
        <v>1133</v>
      </c>
      <c r="K24" s="951"/>
    </row>
    <row r="25" spans="1:11" ht="17.25" customHeight="1">
      <c r="A25" s="829" t="s">
        <v>1705</v>
      </c>
      <c r="B25" s="835" t="s">
        <v>1706</v>
      </c>
      <c r="C25" s="839">
        <v>45518.54583333333</v>
      </c>
      <c r="D25" s="839">
        <v>45518.914583333331</v>
      </c>
      <c r="E25" s="928">
        <v>0.36875000000145519</v>
      </c>
      <c r="F25" s="834" t="s">
        <v>1518</v>
      </c>
      <c r="G25" s="835" t="s">
        <v>1707</v>
      </c>
      <c r="H25" s="834">
        <v>0</v>
      </c>
      <c r="I25" s="1110">
        <v>0</v>
      </c>
      <c r="J25" s="982" t="s">
        <v>1133</v>
      </c>
      <c r="K25" s="951"/>
    </row>
    <row r="26" spans="1:11" ht="17.25" customHeight="1">
      <c r="A26" s="829" t="s">
        <v>1693</v>
      </c>
      <c r="B26" s="835" t="s">
        <v>1708</v>
      </c>
      <c r="C26" s="839">
        <v>45520.267361111109</v>
      </c>
      <c r="D26" s="839">
        <v>45520.267361111109</v>
      </c>
      <c r="E26" s="928">
        <v>0</v>
      </c>
      <c r="F26" s="834" t="s">
        <v>1518</v>
      </c>
      <c r="G26" s="835" t="s">
        <v>1694</v>
      </c>
      <c r="H26" s="834">
        <v>0</v>
      </c>
      <c r="I26" s="1110">
        <v>0</v>
      </c>
      <c r="J26" s="982" t="s">
        <v>1133</v>
      </c>
      <c r="K26" s="951"/>
    </row>
    <row r="27" spans="1:11" ht="17.25" customHeight="1">
      <c r="A27" s="829" t="s">
        <v>417</v>
      </c>
      <c r="B27" s="835" t="s">
        <v>1340</v>
      </c>
      <c r="C27" s="839">
        <v>45520.44027777778</v>
      </c>
      <c r="D27" s="839">
        <v>45520.44027777778</v>
      </c>
      <c r="E27" s="928">
        <v>0</v>
      </c>
      <c r="F27" s="834" t="s">
        <v>1518</v>
      </c>
      <c r="G27" s="835" t="s">
        <v>1694</v>
      </c>
      <c r="H27" s="834">
        <v>0</v>
      </c>
      <c r="I27" s="1110">
        <v>0</v>
      </c>
      <c r="J27" s="982" t="s">
        <v>1133</v>
      </c>
      <c r="K27" s="951"/>
    </row>
    <row r="28" spans="1:11" ht="17.25" customHeight="1">
      <c r="A28" s="829" t="s">
        <v>1693</v>
      </c>
      <c r="B28" s="835" t="s">
        <v>1352</v>
      </c>
      <c r="C28" s="839">
        <v>45521.275000000001</v>
      </c>
      <c r="D28" s="839">
        <v>45521.897222222222</v>
      </c>
      <c r="E28" s="928">
        <v>0.62222222222044365</v>
      </c>
      <c r="F28" s="834" t="s">
        <v>1518</v>
      </c>
      <c r="G28" s="835" t="s">
        <v>1626</v>
      </c>
      <c r="H28" s="834">
        <v>0</v>
      </c>
      <c r="I28" s="1110">
        <v>0</v>
      </c>
      <c r="J28" s="982" t="s">
        <v>1133</v>
      </c>
      <c r="K28" s="951"/>
    </row>
    <row r="29" spans="1:11" ht="17.25" customHeight="1">
      <c r="A29" s="829" t="s">
        <v>1693</v>
      </c>
      <c r="B29" s="835" t="s">
        <v>1352</v>
      </c>
      <c r="C29" s="839">
        <v>45522.245138888888</v>
      </c>
      <c r="D29" s="839">
        <v>45522.732638888891</v>
      </c>
      <c r="E29" s="928">
        <v>0.48750000000291038</v>
      </c>
      <c r="F29" s="834" t="s">
        <v>1518</v>
      </c>
      <c r="G29" s="835" t="s">
        <v>1626</v>
      </c>
      <c r="H29" s="834">
        <v>0</v>
      </c>
      <c r="I29" s="1110">
        <v>0</v>
      </c>
      <c r="J29" s="982" t="s">
        <v>1133</v>
      </c>
      <c r="K29" s="951"/>
    </row>
    <row r="30" spans="1:11" ht="17.25" customHeight="1">
      <c r="A30" s="829" t="s">
        <v>1693</v>
      </c>
      <c r="B30" s="835" t="s">
        <v>1352</v>
      </c>
      <c r="C30" s="839">
        <v>45523.352777777778</v>
      </c>
      <c r="D30" s="839">
        <v>45523.727777777778</v>
      </c>
      <c r="E30" s="928">
        <v>0.375</v>
      </c>
      <c r="F30" s="834" t="s">
        <v>1518</v>
      </c>
      <c r="G30" s="835" t="s">
        <v>1626</v>
      </c>
      <c r="H30" s="834">
        <v>0</v>
      </c>
      <c r="I30" s="1110">
        <v>0</v>
      </c>
      <c r="J30" s="982" t="s">
        <v>1133</v>
      </c>
      <c r="K30" s="951"/>
    </row>
    <row r="31" spans="1:11" ht="17.25" customHeight="1">
      <c r="A31" s="829" t="s">
        <v>417</v>
      </c>
      <c r="B31" s="835" t="s">
        <v>1703</v>
      </c>
      <c r="C31" s="839">
        <v>45524.553472222222</v>
      </c>
      <c r="D31" s="839">
        <v>45524.553472222222</v>
      </c>
      <c r="E31" s="928">
        <v>0</v>
      </c>
      <c r="F31" s="834" t="s">
        <v>1518</v>
      </c>
      <c r="G31" s="835" t="s">
        <v>1694</v>
      </c>
      <c r="H31" s="834">
        <v>0</v>
      </c>
      <c r="I31" s="1110">
        <v>0</v>
      </c>
      <c r="J31" s="982" t="s">
        <v>1133</v>
      </c>
      <c r="K31" s="951"/>
    </row>
    <row r="32" spans="1:11" ht="17.25" customHeight="1">
      <c r="A32" s="829" t="s">
        <v>1709</v>
      </c>
      <c r="B32" s="835" t="s">
        <v>1710</v>
      </c>
      <c r="C32" s="839">
        <v>45527.355555555558</v>
      </c>
      <c r="D32" s="839">
        <v>45527.568055555559</v>
      </c>
      <c r="E32" s="928">
        <v>0.21250000000145519</v>
      </c>
      <c r="F32" s="834" t="s">
        <v>1518</v>
      </c>
      <c r="G32" s="835" t="s">
        <v>1711</v>
      </c>
      <c r="H32" s="834">
        <v>0</v>
      </c>
      <c r="I32" s="1110">
        <v>0</v>
      </c>
      <c r="J32" s="982" t="s">
        <v>1133</v>
      </c>
      <c r="K32" s="951"/>
    </row>
    <row r="33" spans="1:551" ht="17.25" customHeight="1">
      <c r="A33" s="829" t="s">
        <v>371</v>
      </c>
      <c r="B33" s="835" t="s">
        <v>1712</v>
      </c>
      <c r="C33" s="839">
        <v>45527.415972222225</v>
      </c>
      <c r="D33" s="839">
        <v>45527.881944444445</v>
      </c>
      <c r="E33" s="928">
        <v>0.46597222222044365</v>
      </c>
      <c r="F33" s="834" t="s">
        <v>1518</v>
      </c>
      <c r="G33" s="835" t="s">
        <v>1713</v>
      </c>
      <c r="H33" s="834">
        <v>0</v>
      </c>
      <c r="I33" s="1110">
        <v>0</v>
      </c>
      <c r="J33" s="982" t="s">
        <v>1133</v>
      </c>
      <c r="K33" s="951"/>
    </row>
    <row r="34" spans="1:551" ht="17.25" customHeight="1">
      <c r="A34" s="829" t="s">
        <v>316</v>
      </c>
      <c r="B34" s="835" t="s">
        <v>1689</v>
      </c>
      <c r="C34" s="839">
        <v>45528.363888888889</v>
      </c>
      <c r="D34" s="839">
        <v>45528.6875</v>
      </c>
      <c r="E34" s="928">
        <v>0.32361111111094942</v>
      </c>
      <c r="F34" s="834" t="s">
        <v>1518</v>
      </c>
      <c r="G34" s="835" t="s">
        <v>1694</v>
      </c>
      <c r="H34" s="834">
        <v>0</v>
      </c>
      <c r="I34" s="1110">
        <v>0</v>
      </c>
      <c r="J34" s="982" t="s">
        <v>1133</v>
      </c>
      <c r="K34" s="951"/>
    </row>
    <row r="35" spans="1:551" ht="17.25" customHeight="1">
      <c r="A35" s="829" t="s">
        <v>414</v>
      </c>
      <c r="B35" s="835" t="s">
        <v>1355</v>
      </c>
      <c r="C35" s="839">
        <v>45528.456944444442</v>
      </c>
      <c r="D35" s="839">
        <v>45528.51458333333</v>
      </c>
      <c r="E35" s="928">
        <v>5.7638888887595385E-2</v>
      </c>
      <c r="F35" s="834" t="s">
        <v>1518</v>
      </c>
      <c r="G35" s="835" t="s">
        <v>1694</v>
      </c>
      <c r="H35" s="834">
        <v>0</v>
      </c>
      <c r="I35" s="1110">
        <v>0</v>
      </c>
      <c r="J35" s="982" t="s">
        <v>1133</v>
      </c>
      <c r="K35" s="951"/>
    </row>
    <row r="36" spans="1:551" ht="17.25" customHeight="1">
      <c r="A36" s="829" t="s">
        <v>1693</v>
      </c>
      <c r="B36" s="835" t="s">
        <v>1352</v>
      </c>
      <c r="C36" s="839">
        <v>45530.256944444445</v>
      </c>
      <c r="D36" s="839">
        <v>45530.743750000001</v>
      </c>
      <c r="E36" s="928">
        <v>0.48680555555620231</v>
      </c>
      <c r="F36" s="834" t="s">
        <v>1518</v>
      </c>
      <c r="G36" s="835" t="s">
        <v>1626</v>
      </c>
      <c r="H36" s="834">
        <v>0</v>
      </c>
      <c r="I36" s="1110">
        <v>0</v>
      </c>
      <c r="J36" s="982" t="s">
        <v>1133</v>
      </c>
      <c r="K36" s="951"/>
    </row>
    <row r="37" spans="1:551" ht="17.25" customHeight="1">
      <c r="A37" s="829" t="s">
        <v>1351</v>
      </c>
      <c r="B37" s="835" t="s">
        <v>1714</v>
      </c>
      <c r="C37" s="839">
        <v>45530.484027777777</v>
      </c>
      <c r="D37" s="839">
        <v>45530.682638888888</v>
      </c>
      <c r="E37" s="928">
        <v>0.19861111111094942</v>
      </c>
      <c r="F37" s="834" t="s">
        <v>1518</v>
      </c>
      <c r="G37" s="835" t="s">
        <v>1694</v>
      </c>
      <c r="H37" s="834">
        <v>0</v>
      </c>
      <c r="I37" s="1110">
        <v>0</v>
      </c>
      <c r="J37" s="982" t="s">
        <v>1133</v>
      </c>
      <c r="K37" s="951"/>
    </row>
    <row r="38" spans="1:551" ht="17.25" customHeight="1" thickBot="1">
      <c r="A38" s="840" t="s">
        <v>1693</v>
      </c>
      <c r="B38" s="841" t="s">
        <v>1708</v>
      </c>
      <c r="C38" s="842">
        <v>45531.290972222225</v>
      </c>
      <c r="D38" s="842">
        <v>45531.543055555558</v>
      </c>
      <c r="E38" s="934">
        <v>0.25208333333284827</v>
      </c>
      <c r="F38" s="843" t="s">
        <v>1518</v>
      </c>
      <c r="G38" s="841" t="s">
        <v>1626</v>
      </c>
      <c r="H38" s="843">
        <v>0</v>
      </c>
      <c r="I38" s="1111">
        <v>0</v>
      </c>
      <c r="J38" s="983" t="s">
        <v>1133</v>
      </c>
      <c r="K38" s="951"/>
    </row>
    <row r="39" spans="1:551" ht="17.25" customHeight="1">
      <c r="A39" s="1112"/>
      <c r="B39" s="1113"/>
      <c r="C39" s="1114"/>
      <c r="D39" s="941" t="s">
        <v>1157</v>
      </c>
      <c r="E39" s="942">
        <v>6.5513888888890506</v>
      </c>
      <c r="F39" s="987"/>
      <c r="G39" s="944" t="s">
        <v>1158</v>
      </c>
      <c r="H39" s="950"/>
      <c r="I39" s="945">
        <v>0</v>
      </c>
      <c r="J39" s="1113"/>
      <c r="K39" s="951"/>
    </row>
    <row r="40" spans="1:551" ht="17.25" customHeight="1" thickBot="1">
      <c r="A40" s="1115" t="s">
        <v>1159</v>
      </c>
      <c r="B40" s="1116"/>
      <c r="C40" s="948"/>
      <c r="D40" s="948"/>
      <c r="E40" s="1117"/>
      <c r="F40" s="1118"/>
      <c r="G40" s="1119"/>
      <c r="H40" s="1120"/>
      <c r="I40" s="950"/>
      <c r="J40" s="1119"/>
      <c r="K40" s="951"/>
    </row>
    <row r="41" spans="1:551" ht="17.25" customHeight="1">
      <c r="A41" s="827" t="s">
        <v>1160</v>
      </c>
      <c r="B41" s="845" t="s">
        <v>1715</v>
      </c>
      <c r="C41" s="846">
        <v>45517.290972222225</v>
      </c>
      <c r="D41" s="846">
        <v>45520.722222222219</v>
      </c>
      <c r="E41" s="954">
        <v>3.4312499999941792</v>
      </c>
      <c r="F41" s="847" t="s">
        <v>1518</v>
      </c>
      <c r="G41" s="845" t="s">
        <v>1701</v>
      </c>
      <c r="H41" s="847">
        <v>0</v>
      </c>
      <c r="I41" s="1109">
        <v>0</v>
      </c>
      <c r="J41" s="981" t="s">
        <v>1133</v>
      </c>
      <c r="K41" s="951"/>
    </row>
    <row r="42" spans="1:551" s="781" customFormat="1" ht="17.25" customHeight="1">
      <c r="A42" s="829" t="s">
        <v>404</v>
      </c>
      <c r="B42" s="835" t="s">
        <v>1716</v>
      </c>
      <c r="C42" s="839">
        <v>45519.350694444445</v>
      </c>
      <c r="D42" s="839">
        <v>45519.564583333333</v>
      </c>
      <c r="E42" s="957">
        <v>0.21388888888759539</v>
      </c>
      <c r="F42" s="834" t="s">
        <v>1518</v>
      </c>
      <c r="G42" s="835" t="s">
        <v>1717</v>
      </c>
      <c r="H42" s="834">
        <v>0</v>
      </c>
      <c r="I42" s="1110">
        <v>0</v>
      </c>
      <c r="J42" s="982" t="s">
        <v>1133</v>
      </c>
      <c r="K42" s="951"/>
      <c r="L42" s="748"/>
      <c r="M42" s="748"/>
      <c r="N42" s="748"/>
      <c r="O42" s="748"/>
      <c r="P42" s="748"/>
      <c r="Q42" s="748"/>
      <c r="R42" s="748"/>
      <c r="S42" s="748"/>
      <c r="T42" s="748"/>
      <c r="U42" s="748"/>
      <c r="V42" s="748"/>
      <c r="W42" s="748"/>
      <c r="X42" s="748"/>
      <c r="Y42" s="748"/>
      <c r="Z42" s="748"/>
      <c r="AA42" s="748"/>
      <c r="AB42" s="748"/>
      <c r="AC42" s="748"/>
      <c r="AD42" s="748"/>
      <c r="AE42" s="748"/>
      <c r="AF42" s="748"/>
      <c r="AG42" s="748"/>
      <c r="AH42" s="748"/>
      <c r="AI42" s="748"/>
      <c r="AJ42" s="748"/>
      <c r="AK42" s="748"/>
      <c r="AL42" s="748"/>
      <c r="AM42" s="748"/>
      <c r="AN42" s="748"/>
      <c r="AO42" s="748"/>
      <c r="AP42" s="748"/>
      <c r="AQ42" s="748"/>
      <c r="AR42" s="748"/>
      <c r="AS42" s="748"/>
      <c r="AT42" s="748"/>
      <c r="AU42" s="748"/>
      <c r="AV42" s="748"/>
      <c r="AW42" s="748"/>
      <c r="AX42" s="748"/>
      <c r="AY42" s="748"/>
      <c r="AZ42" s="748"/>
      <c r="BA42" s="748"/>
      <c r="BB42" s="748"/>
      <c r="BC42" s="748"/>
      <c r="BD42" s="748"/>
      <c r="BE42" s="748"/>
      <c r="BF42" s="748"/>
      <c r="BG42" s="748"/>
      <c r="BH42" s="748"/>
      <c r="BI42" s="748"/>
      <c r="BJ42" s="748"/>
      <c r="BK42" s="748"/>
      <c r="BL42" s="748"/>
      <c r="BM42" s="748"/>
      <c r="BN42" s="748"/>
      <c r="BO42" s="748"/>
      <c r="BP42" s="748"/>
      <c r="BQ42" s="748"/>
      <c r="BR42" s="748"/>
      <c r="BS42" s="748"/>
      <c r="BT42" s="748"/>
      <c r="BU42" s="748"/>
      <c r="BV42" s="748"/>
      <c r="BW42" s="748"/>
      <c r="BX42" s="748"/>
      <c r="BY42" s="748"/>
      <c r="BZ42" s="748"/>
      <c r="CA42" s="748"/>
      <c r="CB42" s="748"/>
      <c r="CC42" s="748"/>
      <c r="CD42" s="748"/>
      <c r="CE42" s="748"/>
      <c r="CF42" s="748"/>
      <c r="CG42" s="748"/>
      <c r="CH42" s="748"/>
      <c r="CI42" s="748"/>
      <c r="CJ42" s="748"/>
      <c r="CK42" s="748"/>
      <c r="CL42" s="748"/>
      <c r="CM42" s="748"/>
      <c r="CN42" s="748"/>
      <c r="CO42" s="748"/>
      <c r="CP42" s="748"/>
      <c r="CQ42" s="748"/>
      <c r="CR42" s="748"/>
      <c r="CS42" s="748"/>
      <c r="CT42" s="748"/>
      <c r="CU42" s="748"/>
      <c r="CV42" s="748"/>
      <c r="CW42" s="748"/>
      <c r="CX42" s="748"/>
      <c r="CY42" s="748"/>
      <c r="CZ42" s="748"/>
      <c r="DA42" s="748"/>
      <c r="DB42" s="748"/>
      <c r="DC42" s="748"/>
      <c r="DD42" s="748"/>
      <c r="DE42" s="748"/>
      <c r="DF42" s="748"/>
      <c r="DG42" s="748"/>
      <c r="DH42" s="748"/>
      <c r="DI42" s="748"/>
      <c r="DJ42" s="748"/>
      <c r="DK42" s="748"/>
      <c r="DL42" s="748"/>
      <c r="DM42" s="748"/>
      <c r="DN42" s="748"/>
      <c r="DO42" s="748"/>
      <c r="DP42" s="748"/>
      <c r="DQ42" s="748"/>
      <c r="DR42" s="748"/>
      <c r="DS42" s="748"/>
      <c r="DT42" s="748"/>
      <c r="DU42" s="748"/>
      <c r="DV42" s="748"/>
      <c r="DW42" s="748"/>
      <c r="DX42" s="748"/>
      <c r="DY42" s="748"/>
      <c r="DZ42" s="748"/>
      <c r="EA42" s="748"/>
      <c r="EB42" s="748"/>
      <c r="EC42" s="748"/>
      <c r="ED42" s="748"/>
      <c r="EE42" s="748"/>
      <c r="EF42" s="748"/>
      <c r="EG42" s="748"/>
      <c r="EH42" s="748"/>
      <c r="EI42" s="748"/>
      <c r="EJ42" s="748"/>
      <c r="EK42" s="748"/>
      <c r="EL42" s="748"/>
      <c r="EM42" s="748"/>
      <c r="EN42" s="748"/>
      <c r="EO42" s="748"/>
      <c r="EP42" s="748"/>
      <c r="EQ42" s="748"/>
      <c r="ER42" s="748"/>
      <c r="ES42" s="748"/>
      <c r="ET42" s="748"/>
      <c r="EU42" s="748"/>
      <c r="EV42" s="748"/>
      <c r="EW42" s="748"/>
      <c r="EX42" s="748"/>
      <c r="EY42" s="748"/>
      <c r="EZ42" s="748"/>
      <c r="FA42" s="748"/>
      <c r="FB42" s="748"/>
      <c r="FC42" s="748"/>
      <c r="FD42" s="748"/>
      <c r="FE42" s="748"/>
      <c r="FF42" s="748"/>
      <c r="FG42" s="748"/>
      <c r="FH42" s="748"/>
      <c r="FI42" s="748"/>
      <c r="FJ42" s="748"/>
      <c r="FK42" s="748"/>
      <c r="FL42" s="748"/>
      <c r="FM42" s="748"/>
      <c r="FN42" s="748"/>
      <c r="FO42" s="748"/>
      <c r="FP42" s="748"/>
      <c r="FQ42" s="748"/>
      <c r="FR42" s="748"/>
      <c r="FS42" s="748"/>
      <c r="FT42" s="748"/>
      <c r="FU42" s="748"/>
      <c r="FV42" s="748"/>
      <c r="FW42" s="748"/>
      <c r="FX42" s="748"/>
      <c r="FY42" s="748"/>
      <c r="FZ42" s="748"/>
      <c r="GA42" s="748"/>
      <c r="GB42" s="748"/>
      <c r="GC42" s="748"/>
      <c r="GD42" s="748"/>
      <c r="GE42" s="748"/>
      <c r="GF42" s="748"/>
      <c r="GG42" s="748"/>
      <c r="GH42" s="748"/>
      <c r="GI42" s="748"/>
      <c r="GJ42" s="748"/>
      <c r="GK42" s="748"/>
      <c r="GL42" s="748"/>
      <c r="GM42" s="748"/>
      <c r="GN42" s="748"/>
      <c r="GO42" s="748"/>
      <c r="GP42" s="748"/>
      <c r="GQ42" s="748"/>
      <c r="GR42" s="748"/>
      <c r="GS42" s="748"/>
      <c r="GT42" s="748"/>
      <c r="GU42" s="748"/>
      <c r="GV42" s="748"/>
      <c r="GW42" s="748"/>
      <c r="GX42" s="748"/>
      <c r="GY42" s="748"/>
      <c r="GZ42" s="748"/>
      <c r="HA42" s="748"/>
      <c r="HB42" s="748"/>
      <c r="HC42" s="748"/>
      <c r="HD42" s="748"/>
      <c r="HE42" s="748"/>
      <c r="HF42" s="748"/>
      <c r="HG42" s="748"/>
      <c r="HH42" s="748"/>
      <c r="HI42" s="748"/>
      <c r="HJ42" s="748"/>
      <c r="HK42" s="748"/>
      <c r="HL42" s="748"/>
      <c r="HM42" s="748"/>
      <c r="HN42" s="748"/>
      <c r="HO42" s="748"/>
      <c r="HP42" s="748"/>
      <c r="HQ42" s="748"/>
      <c r="HR42" s="748"/>
      <c r="HS42" s="748"/>
      <c r="HT42" s="748"/>
      <c r="HU42" s="748"/>
      <c r="HV42" s="748"/>
      <c r="HW42" s="748"/>
      <c r="HX42" s="748"/>
      <c r="HY42" s="748"/>
      <c r="HZ42" s="748"/>
      <c r="IA42" s="748"/>
      <c r="IB42" s="748"/>
      <c r="IC42" s="748"/>
      <c r="ID42" s="748"/>
      <c r="IE42" s="748"/>
      <c r="IF42" s="748"/>
      <c r="IG42" s="748"/>
      <c r="IH42" s="748"/>
      <c r="II42" s="748"/>
      <c r="IJ42" s="748"/>
      <c r="IK42" s="748"/>
      <c r="IL42" s="748"/>
      <c r="IM42" s="748"/>
      <c r="IN42" s="748"/>
      <c r="IO42" s="748"/>
      <c r="IP42" s="748"/>
      <c r="IQ42" s="748"/>
      <c r="IR42" s="748"/>
      <c r="IS42" s="748"/>
      <c r="IT42" s="748"/>
      <c r="IU42" s="748"/>
      <c r="IV42" s="748"/>
      <c r="IW42" s="748"/>
      <c r="IX42" s="748"/>
      <c r="IY42" s="748"/>
      <c r="IZ42" s="748"/>
      <c r="JA42" s="748"/>
      <c r="JB42" s="748"/>
      <c r="JC42" s="748"/>
      <c r="JD42" s="748"/>
      <c r="JE42" s="748"/>
      <c r="JF42" s="748"/>
      <c r="JG42" s="748"/>
      <c r="JH42" s="748"/>
      <c r="JI42" s="748"/>
      <c r="JJ42" s="748"/>
      <c r="JK42" s="748"/>
      <c r="JL42" s="748"/>
      <c r="JM42" s="748"/>
      <c r="JN42" s="748"/>
      <c r="JO42" s="748"/>
      <c r="JP42" s="748"/>
      <c r="JQ42" s="748"/>
      <c r="JR42" s="748"/>
      <c r="JS42" s="748"/>
      <c r="JT42" s="748"/>
      <c r="JU42" s="748"/>
      <c r="JV42" s="748"/>
      <c r="JW42" s="748"/>
      <c r="JX42" s="748"/>
      <c r="JY42" s="748"/>
      <c r="JZ42" s="748"/>
      <c r="KA42" s="748"/>
      <c r="KB42" s="748"/>
      <c r="KC42" s="748"/>
      <c r="KD42" s="748"/>
      <c r="KE42" s="748"/>
      <c r="KF42" s="748"/>
      <c r="KG42" s="748"/>
      <c r="KH42" s="748"/>
      <c r="KI42" s="748"/>
      <c r="KJ42" s="748"/>
      <c r="KK42" s="748"/>
      <c r="KL42" s="748"/>
      <c r="KM42" s="748"/>
      <c r="KN42" s="748"/>
      <c r="KO42" s="748"/>
      <c r="KP42" s="748"/>
      <c r="KQ42" s="748"/>
      <c r="KR42" s="748"/>
      <c r="KS42" s="748"/>
      <c r="KT42" s="748"/>
      <c r="KU42" s="748"/>
      <c r="KV42" s="748"/>
      <c r="KW42" s="748"/>
      <c r="KX42" s="748"/>
      <c r="KY42" s="748"/>
      <c r="KZ42" s="748"/>
      <c r="LA42" s="748"/>
      <c r="LB42" s="748"/>
      <c r="LC42" s="748"/>
      <c r="LD42" s="748"/>
      <c r="LE42" s="748"/>
      <c r="LF42" s="748"/>
      <c r="LG42" s="748"/>
      <c r="LH42" s="748"/>
      <c r="LI42" s="748"/>
      <c r="LJ42" s="748"/>
      <c r="LK42" s="748"/>
      <c r="LL42" s="748"/>
      <c r="LM42" s="748"/>
      <c r="LN42" s="748"/>
      <c r="LO42" s="748"/>
      <c r="LP42" s="748"/>
      <c r="LQ42" s="748"/>
      <c r="LR42" s="748"/>
      <c r="LS42" s="748"/>
      <c r="LT42" s="748"/>
      <c r="LU42" s="748"/>
      <c r="LV42" s="748"/>
      <c r="LW42" s="748"/>
      <c r="LX42" s="748"/>
      <c r="LY42" s="748"/>
      <c r="LZ42" s="748"/>
      <c r="MA42" s="748"/>
      <c r="MB42" s="748"/>
      <c r="MC42" s="748"/>
      <c r="MD42" s="748"/>
      <c r="ME42" s="748"/>
      <c r="MF42" s="748"/>
      <c r="MG42" s="748"/>
      <c r="MH42" s="748"/>
      <c r="MI42" s="748"/>
      <c r="MJ42" s="748"/>
      <c r="MK42" s="748"/>
      <c r="ML42" s="748"/>
      <c r="MM42" s="748"/>
      <c r="MN42" s="748"/>
      <c r="MO42" s="748"/>
      <c r="MP42" s="748"/>
      <c r="MQ42" s="748"/>
      <c r="MR42" s="748"/>
      <c r="MS42" s="748"/>
      <c r="MT42" s="748"/>
      <c r="MU42" s="748"/>
      <c r="MV42" s="748"/>
      <c r="MW42" s="748"/>
      <c r="MX42" s="748"/>
      <c r="MY42" s="748"/>
      <c r="MZ42" s="748"/>
      <c r="NA42" s="748"/>
      <c r="NB42" s="748"/>
      <c r="NC42" s="748"/>
      <c r="ND42" s="748"/>
      <c r="NE42" s="748"/>
      <c r="NF42" s="748"/>
      <c r="NG42" s="748"/>
      <c r="NH42" s="748"/>
      <c r="NI42" s="748"/>
      <c r="NJ42" s="748"/>
      <c r="NK42" s="748"/>
      <c r="NL42" s="748"/>
      <c r="NM42" s="748"/>
      <c r="NN42" s="748"/>
      <c r="NO42" s="748"/>
      <c r="NP42" s="748"/>
      <c r="NQ42" s="748"/>
      <c r="NR42" s="748"/>
      <c r="NS42" s="748"/>
      <c r="NT42" s="748"/>
      <c r="NU42" s="748"/>
      <c r="NV42" s="748"/>
      <c r="NW42" s="748"/>
      <c r="NX42" s="748"/>
      <c r="NY42" s="748"/>
      <c r="NZ42" s="748"/>
      <c r="OA42" s="748"/>
      <c r="OB42" s="748"/>
      <c r="OC42" s="748"/>
      <c r="OD42" s="748"/>
      <c r="OE42" s="748"/>
      <c r="OF42" s="748"/>
      <c r="OG42" s="748"/>
      <c r="OH42" s="748"/>
      <c r="OI42" s="748"/>
      <c r="OJ42" s="748"/>
      <c r="OK42" s="748"/>
      <c r="OL42" s="748"/>
      <c r="OM42" s="748"/>
      <c r="ON42" s="748"/>
      <c r="OO42" s="748"/>
      <c r="OP42" s="748"/>
      <c r="OQ42" s="748"/>
      <c r="OR42" s="748"/>
      <c r="OS42" s="748"/>
      <c r="OT42" s="748"/>
      <c r="OU42" s="748"/>
      <c r="OV42" s="748"/>
      <c r="OW42" s="748"/>
      <c r="OX42" s="748"/>
      <c r="OY42" s="748"/>
      <c r="OZ42" s="748"/>
      <c r="PA42" s="748"/>
      <c r="PB42" s="748"/>
      <c r="PC42" s="748"/>
      <c r="PD42" s="748"/>
      <c r="PE42" s="748"/>
      <c r="PF42" s="748"/>
      <c r="PG42" s="748"/>
      <c r="PH42" s="748"/>
      <c r="PI42" s="748"/>
      <c r="PJ42" s="748"/>
      <c r="PK42" s="748"/>
      <c r="PL42" s="748"/>
      <c r="PM42" s="748"/>
      <c r="PN42" s="748"/>
      <c r="PO42" s="748"/>
      <c r="PP42" s="748"/>
      <c r="PQ42" s="748"/>
      <c r="PR42" s="748"/>
      <c r="PS42" s="748"/>
      <c r="PT42" s="748"/>
      <c r="PU42" s="748"/>
      <c r="PV42" s="748"/>
      <c r="PW42" s="748"/>
      <c r="PX42" s="748"/>
      <c r="PY42" s="748"/>
      <c r="PZ42" s="748"/>
      <c r="QA42" s="748"/>
      <c r="QB42" s="748"/>
      <c r="QC42" s="748"/>
      <c r="QD42" s="748"/>
      <c r="QE42" s="748"/>
      <c r="QF42" s="748"/>
      <c r="QG42" s="748"/>
      <c r="QH42" s="748"/>
      <c r="QI42" s="748"/>
      <c r="QJ42" s="748"/>
      <c r="QK42" s="748"/>
      <c r="QL42" s="748"/>
      <c r="QM42" s="748"/>
      <c r="QN42" s="748"/>
      <c r="QO42" s="748"/>
      <c r="QP42" s="748"/>
      <c r="QQ42" s="748"/>
      <c r="QR42" s="748"/>
      <c r="QS42" s="748"/>
      <c r="QT42" s="748"/>
      <c r="QU42" s="748"/>
      <c r="QV42" s="748"/>
      <c r="QW42" s="748"/>
      <c r="QX42" s="748"/>
      <c r="QY42" s="748"/>
      <c r="QZ42" s="748"/>
      <c r="RA42" s="748"/>
      <c r="RB42" s="748"/>
      <c r="RC42" s="748"/>
      <c r="RD42" s="748"/>
      <c r="RE42" s="748"/>
      <c r="RF42" s="748"/>
      <c r="RG42" s="748"/>
      <c r="RH42" s="748"/>
      <c r="RI42" s="748"/>
      <c r="RJ42" s="748"/>
      <c r="RK42" s="748"/>
      <c r="RL42" s="748"/>
      <c r="RM42" s="748"/>
      <c r="RN42" s="748"/>
      <c r="RO42" s="748"/>
      <c r="RP42" s="748"/>
      <c r="RQ42" s="748"/>
      <c r="RR42" s="748"/>
      <c r="RS42" s="748"/>
      <c r="RT42" s="748"/>
      <c r="RU42" s="748"/>
      <c r="RV42" s="748"/>
      <c r="RW42" s="748"/>
      <c r="RX42" s="748"/>
      <c r="RY42" s="748"/>
      <c r="RZ42" s="748"/>
      <c r="SA42" s="748"/>
      <c r="SB42" s="748"/>
      <c r="SC42" s="748"/>
      <c r="SD42" s="748"/>
      <c r="SE42" s="748"/>
      <c r="SF42" s="748"/>
      <c r="SG42" s="748"/>
      <c r="SH42" s="748"/>
      <c r="SI42" s="748"/>
      <c r="SJ42" s="748"/>
      <c r="SK42" s="748"/>
      <c r="SL42" s="748"/>
      <c r="SM42" s="748"/>
      <c r="SN42" s="748"/>
      <c r="SO42" s="748"/>
      <c r="SP42" s="748"/>
      <c r="SQ42" s="748"/>
      <c r="SR42" s="748"/>
      <c r="SS42" s="748"/>
      <c r="ST42" s="748"/>
      <c r="SU42" s="748"/>
      <c r="SV42" s="748"/>
      <c r="SW42" s="748"/>
      <c r="SX42" s="748"/>
      <c r="SY42" s="748"/>
      <c r="SZ42" s="748"/>
      <c r="TA42" s="748"/>
      <c r="TB42" s="748"/>
      <c r="TC42" s="748"/>
      <c r="TD42" s="748"/>
      <c r="TE42" s="748"/>
      <c r="TF42" s="748"/>
      <c r="TG42" s="748"/>
      <c r="TH42" s="748"/>
      <c r="TI42" s="748"/>
      <c r="TJ42" s="748"/>
      <c r="TK42" s="748"/>
      <c r="TL42" s="748"/>
      <c r="TM42" s="748"/>
      <c r="TN42" s="748"/>
      <c r="TO42" s="748"/>
      <c r="TP42" s="748"/>
      <c r="TQ42" s="748"/>
      <c r="TR42" s="748"/>
      <c r="TS42" s="748"/>
      <c r="TT42" s="748"/>
      <c r="TU42" s="748"/>
      <c r="TV42" s="748"/>
      <c r="TW42" s="748"/>
      <c r="TX42" s="748"/>
      <c r="TY42" s="748"/>
      <c r="TZ42" s="748"/>
      <c r="UA42" s="748"/>
      <c r="UB42" s="748"/>
      <c r="UC42" s="748"/>
      <c r="UD42" s="748"/>
      <c r="UE42" s="748"/>
    </row>
    <row r="43" spans="1:551" s="781" customFormat="1" ht="17.25" customHeight="1">
      <c r="A43" s="829" t="s">
        <v>319</v>
      </c>
      <c r="B43" s="835" t="s">
        <v>1718</v>
      </c>
      <c r="C43" s="839">
        <v>45519.373611111114</v>
      </c>
      <c r="D43" s="839">
        <v>45519.564583333333</v>
      </c>
      <c r="E43" s="957">
        <v>0.19097222221898846</v>
      </c>
      <c r="F43" s="834" t="s">
        <v>1518</v>
      </c>
      <c r="G43" s="835" t="s">
        <v>1719</v>
      </c>
      <c r="H43" s="834">
        <v>0</v>
      </c>
      <c r="I43" s="1110">
        <v>0</v>
      </c>
      <c r="J43" s="982" t="s">
        <v>1133</v>
      </c>
      <c r="K43" s="951"/>
      <c r="L43" s="748"/>
      <c r="M43" s="748"/>
      <c r="N43" s="748"/>
      <c r="O43" s="748"/>
      <c r="P43" s="748"/>
      <c r="Q43" s="748"/>
      <c r="R43" s="748"/>
      <c r="S43" s="748"/>
      <c r="T43" s="748"/>
      <c r="U43" s="748"/>
      <c r="V43" s="748"/>
      <c r="W43" s="748"/>
      <c r="X43" s="748"/>
      <c r="Y43" s="748"/>
      <c r="Z43" s="748"/>
      <c r="AA43" s="748"/>
      <c r="AB43" s="748"/>
      <c r="AC43" s="748"/>
      <c r="AD43" s="748"/>
      <c r="AE43" s="748"/>
      <c r="AF43" s="748"/>
      <c r="AG43" s="748"/>
      <c r="AH43" s="748"/>
      <c r="AI43" s="748"/>
      <c r="AJ43" s="748"/>
      <c r="AK43" s="748"/>
      <c r="AL43" s="748"/>
      <c r="AM43" s="748"/>
      <c r="AN43" s="748"/>
      <c r="AO43" s="748"/>
      <c r="AP43" s="748"/>
      <c r="AQ43" s="748"/>
      <c r="AR43" s="748"/>
      <c r="AS43" s="748"/>
      <c r="AT43" s="748"/>
      <c r="AU43" s="748"/>
      <c r="AV43" s="748"/>
      <c r="AW43" s="748"/>
      <c r="AX43" s="748"/>
      <c r="AY43" s="748"/>
      <c r="AZ43" s="748"/>
      <c r="BA43" s="748"/>
      <c r="BB43" s="748"/>
      <c r="BC43" s="748"/>
      <c r="BD43" s="748"/>
      <c r="BE43" s="748"/>
      <c r="BF43" s="748"/>
      <c r="BG43" s="748"/>
      <c r="BH43" s="748"/>
      <c r="BI43" s="748"/>
      <c r="BJ43" s="748"/>
      <c r="BK43" s="748"/>
      <c r="BL43" s="748"/>
      <c r="BM43" s="748"/>
      <c r="BN43" s="748"/>
      <c r="BO43" s="748"/>
      <c r="BP43" s="748"/>
      <c r="BQ43" s="748"/>
      <c r="BR43" s="748"/>
      <c r="BS43" s="748"/>
      <c r="BT43" s="748"/>
      <c r="BU43" s="748"/>
      <c r="BV43" s="748"/>
      <c r="BW43" s="748"/>
      <c r="BX43" s="748"/>
      <c r="BY43" s="748"/>
      <c r="BZ43" s="748"/>
      <c r="CA43" s="748"/>
      <c r="CB43" s="748"/>
      <c r="CC43" s="748"/>
      <c r="CD43" s="748"/>
      <c r="CE43" s="748"/>
      <c r="CF43" s="748"/>
      <c r="CG43" s="748"/>
      <c r="CH43" s="748"/>
      <c r="CI43" s="748"/>
      <c r="CJ43" s="748"/>
      <c r="CK43" s="748"/>
      <c r="CL43" s="748"/>
      <c r="CM43" s="748"/>
      <c r="CN43" s="748"/>
      <c r="CO43" s="748"/>
      <c r="CP43" s="748"/>
      <c r="CQ43" s="748"/>
      <c r="CR43" s="748"/>
      <c r="CS43" s="748"/>
      <c r="CT43" s="748"/>
      <c r="CU43" s="748"/>
      <c r="CV43" s="748"/>
      <c r="CW43" s="748"/>
      <c r="CX43" s="748"/>
      <c r="CY43" s="748"/>
      <c r="CZ43" s="748"/>
      <c r="DA43" s="748"/>
      <c r="DB43" s="748"/>
      <c r="DC43" s="748"/>
      <c r="DD43" s="748"/>
      <c r="DE43" s="748"/>
      <c r="DF43" s="748"/>
      <c r="DG43" s="748"/>
      <c r="DH43" s="748"/>
      <c r="DI43" s="748"/>
      <c r="DJ43" s="748"/>
      <c r="DK43" s="748"/>
      <c r="DL43" s="748"/>
      <c r="DM43" s="748"/>
      <c r="DN43" s="748"/>
      <c r="DO43" s="748"/>
      <c r="DP43" s="748"/>
      <c r="DQ43" s="748"/>
      <c r="DR43" s="748"/>
      <c r="DS43" s="748"/>
      <c r="DT43" s="748"/>
      <c r="DU43" s="748"/>
      <c r="DV43" s="748"/>
      <c r="DW43" s="748"/>
      <c r="DX43" s="748"/>
      <c r="DY43" s="748"/>
      <c r="DZ43" s="748"/>
      <c r="EA43" s="748"/>
      <c r="EB43" s="748"/>
      <c r="EC43" s="748"/>
      <c r="ED43" s="748"/>
      <c r="EE43" s="748"/>
      <c r="EF43" s="748"/>
      <c r="EG43" s="748"/>
      <c r="EH43" s="748"/>
      <c r="EI43" s="748"/>
      <c r="EJ43" s="748"/>
      <c r="EK43" s="748"/>
      <c r="EL43" s="748"/>
      <c r="EM43" s="748"/>
      <c r="EN43" s="748"/>
      <c r="EO43" s="748"/>
      <c r="EP43" s="748"/>
      <c r="EQ43" s="748"/>
      <c r="ER43" s="748"/>
      <c r="ES43" s="748"/>
      <c r="ET43" s="748"/>
      <c r="EU43" s="748"/>
      <c r="EV43" s="748"/>
      <c r="EW43" s="748"/>
      <c r="EX43" s="748"/>
      <c r="EY43" s="748"/>
      <c r="EZ43" s="748"/>
      <c r="FA43" s="748"/>
      <c r="FB43" s="748"/>
      <c r="FC43" s="748"/>
      <c r="FD43" s="748"/>
      <c r="FE43" s="748"/>
      <c r="FF43" s="748"/>
      <c r="FG43" s="748"/>
      <c r="FH43" s="748"/>
      <c r="FI43" s="748"/>
      <c r="FJ43" s="748"/>
      <c r="FK43" s="748"/>
      <c r="FL43" s="748"/>
      <c r="FM43" s="748"/>
      <c r="FN43" s="748"/>
      <c r="FO43" s="748"/>
      <c r="FP43" s="748"/>
      <c r="FQ43" s="748"/>
      <c r="FR43" s="748"/>
      <c r="FS43" s="748"/>
      <c r="FT43" s="748"/>
      <c r="FU43" s="748"/>
      <c r="FV43" s="748"/>
      <c r="FW43" s="748"/>
      <c r="FX43" s="748"/>
      <c r="FY43" s="748"/>
      <c r="FZ43" s="748"/>
      <c r="GA43" s="748"/>
      <c r="GB43" s="748"/>
      <c r="GC43" s="748"/>
      <c r="GD43" s="748"/>
      <c r="GE43" s="748"/>
      <c r="GF43" s="748"/>
      <c r="GG43" s="748"/>
      <c r="GH43" s="748"/>
      <c r="GI43" s="748"/>
      <c r="GJ43" s="748"/>
      <c r="GK43" s="748"/>
      <c r="GL43" s="748"/>
      <c r="GM43" s="748"/>
      <c r="GN43" s="748"/>
      <c r="GO43" s="748"/>
      <c r="GP43" s="748"/>
      <c r="GQ43" s="748"/>
      <c r="GR43" s="748"/>
      <c r="GS43" s="748"/>
      <c r="GT43" s="748"/>
      <c r="GU43" s="748"/>
      <c r="GV43" s="748"/>
      <c r="GW43" s="748"/>
      <c r="GX43" s="748"/>
      <c r="GY43" s="748"/>
      <c r="GZ43" s="748"/>
      <c r="HA43" s="748"/>
      <c r="HB43" s="748"/>
      <c r="HC43" s="748"/>
      <c r="HD43" s="748"/>
      <c r="HE43" s="748"/>
      <c r="HF43" s="748"/>
      <c r="HG43" s="748"/>
      <c r="HH43" s="748"/>
      <c r="HI43" s="748"/>
      <c r="HJ43" s="748"/>
      <c r="HK43" s="748"/>
      <c r="HL43" s="748"/>
      <c r="HM43" s="748"/>
      <c r="HN43" s="748"/>
      <c r="HO43" s="748"/>
      <c r="HP43" s="748"/>
      <c r="HQ43" s="748"/>
      <c r="HR43" s="748"/>
      <c r="HS43" s="748"/>
      <c r="HT43" s="748"/>
      <c r="HU43" s="748"/>
      <c r="HV43" s="748"/>
      <c r="HW43" s="748"/>
      <c r="HX43" s="748"/>
      <c r="HY43" s="748"/>
      <c r="HZ43" s="748"/>
      <c r="IA43" s="748"/>
      <c r="IB43" s="748"/>
      <c r="IC43" s="748"/>
      <c r="ID43" s="748"/>
      <c r="IE43" s="748"/>
      <c r="IF43" s="748"/>
      <c r="IG43" s="748"/>
      <c r="IH43" s="748"/>
      <c r="II43" s="748"/>
      <c r="IJ43" s="748"/>
      <c r="IK43" s="748"/>
      <c r="IL43" s="748"/>
      <c r="IM43" s="748"/>
      <c r="IN43" s="748"/>
      <c r="IO43" s="748"/>
      <c r="IP43" s="748"/>
      <c r="IQ43" s="748"/>
      <c r="IR43" s="748"/>
      <c r="IS43" s="748"/>
      <c r="IT43" s="748"/>
      <c r="IU43" s="748"/>
      <c r="IV43" s="748"/>
      <c r="IW43" s="748"/>
      <c r="IX43" s="748"/>
      <c r="IY43" s="748"/>
      <c r="IZ43" s="748"/>
      <c r="JA43" s="748"/>
      <c r="JB43" s="748"/>
      <c r="JC43" s="748"/>
      <c r="JD43" s="748"/>
      <c r="JE43" s="748"/>
      <c r="JF43" s="748"/>
      <c r="JG43" s="748"/>
      <c r="JH43" s="748"/>
      <c r="JI43" s="748"/>
      <c r="JJ43" s="748"/>
      <c r="JK43" s="748"/>
      <c r="JL43" s="748"/>
      <c r="JM43" s="748"/>
      <c r="JN43" s="748"/>
      <c r="JO43" s="748"/>
      <c r="JP43" s="748"/>
      <c r="JQ43" s="748"/>
      <c r="JR43" s="748"/>
      <c r="JS43" s="748"/>
      <c r="JT43" s="748"/>
      <c r="JU43" s="748"/>
      <c r="JV43" s="748"/>
      <c r="JW43" s="748"/>
      <c r="JX43" s="748"/>
      <c r="JY43" s="748"/>
      <c r="JZ43" s="748"/>
      <c r="KA43" s="748"/>
      <c r="KB43" s="748"/>
      <c r="KC43" s="748"/>
      <c r="KD43" s="748"/>
      <c r="KE43" s="748"/>
      <c r="KF43" s="748"/>
      <c r="KG43" s="748"/>
      <c r="KH43" s="748"/>
      <c r="KI43" s="748"/>
      <c r="KJ43" s="748"/>
      <c r="KK43" s="748"/>
      <c r="KL43" s="748"/>
      <c r="KM43" s="748"/>
      <c r="KN43" s="748"/>
      <c r="KO43" s="748"/>
      <c r="KP43" s="748"/>
      <c r="KQ43" s="748"/>
      <c r="KR43" s="748"/>
      <c r="KS43" s="748"/>
      <c r="KT43" s="748"/>
      <c r="KU43" s="748"/>
      <c r="KV43" s="748"/>
      <c r="KW43" s="748"/>
      <c r="KX43" s="748"/>
      <c r="KY43" s="748"/>
      <c r="KZ43" s="748"/>
      <c r="LA43" s="748"/>
      <c r="LB43" s="748"/>
      <c r="LC43" s="748"/>
      <c r="LD43" s="748"/>
      <c r="LE43" s="748"/>
      <c r="LF43" s="748"/>
      <c r="LG43" s="748"/>
      <c r="LH43" s="748"/>
      <c r="LI43" s="748"/>
      <c r="LJ43" s="748"/>
      <c r="LK43" s="748"/>
      <c r="LL43" s="748"/>
      <c r="LM43" s="748"/>
      <c r="LN43" s="748"/>
      <c r="LO43" s="748"/>
      <c r="LP43" s="748"/>
      <c r="LQ43" s="748"/>
      <c r="LR43" s="748"/>
      <c r="LS43" s="748"/>
      <c r="LT43" s="748"/>
      <c r="LU43" s="748"/>
      <c r="LV43" s="748"/>
      <c r="LW43" s="748"/>
      <c r="LX43" s="748"/>
      <c r="LY43" s="748"/>
      <c r="LZ43" s="748"/>
      <c r="MA43" s="748"/>
      <c r="MB43" s="748"/>
      <c r="MC43" s="748"/>
      <c r="MD43" s="748"/>
      <c r="ME43" s="748"/>
      <c r="MF43" s="748"/>
      <c r="MG43" s="748"/>
      <c r="MH43" s="748"/>
      <c r="MI43" s="748"/>
      <c r="MJ43" s="748"/>
      <c r="MK43" s="748"/>
      <c r="ML43" s="748"/>
      <c r="MM43" s="748"/>
      <c r="MN43" s="748"/>
      <c r="MO43" s="748"/>
      <c r="MP43" s="748"/>
      <c r="MQ43" s="748"/>
      <c r="MR43" s="748"/>
      <c r="MS43" s="748"/>
      <c r="MT43" s="748"/>
      <c r="MU43" s="748"/>
      <c r="MV43" s="748"/>
      <c r="MW43" s="748"/>
      <c r="MX43" s="748"/>
      <c r="MY43" s="748"/>
      <c r="MZ43" s="748"/>
      <c r="NA43" s="748"/>
      <c r="NB43" s="748"/>
      <c r="NC43" s="748"/>
      <c r="ND43" s="748"/>
      <c r="NE43" s="748"/>
      <c r="NF43" s="748"/>
      <c r="NG43" s="748"/>
      <c r="NH43" s="748"/>
      <c r="NI43" s="748"/>
      <c r="NJ43" s="748"/>
      <c r="NK43" s="748"/>
      <c r="NL43" s="748"/>
      <c r="NM43" s="748"/>
      <c r="NN43" s="748"/>
      <c r="NO43" s="748"/>
      <c r="NP43" s="748"/>
      <c r="NQ43" s="748"/>
      <c r="NR43" s="748"/>
      <c r="NS43" s="748"/>
      <c r="NT43" s="748"/>
      <c r="NU43" s="748"/>
      <c r="NV43" s="748"/>
      <c r="NW43" s="748"/>
      <c r="NX43" s="748"/>
      <c r="NY43" s="748"/>
      <c r="NZ43" s="748"/>
      <c r="OA43" s="748"/>
      <c r="OB43" s="748"/>
      <c r="OC43" s="748"/>
      <c r="OD43" s="748"/>
      <c r="OE43" s="748"/>
      <c r="OF43" s="748"/>
      <c r="OG43" s="748"/>
      <c r="OH43" s="748"/>
      <c r="OI43" s="748"/>
      <c r="OJ43" s="748"/>
      <c r="OK43" s="748"/>
      <c r="OL43" s="748"/>
      <c r="OM43" s="748"/>
      <c r="ON43" s="748"/>
      <c r="OO43" s="748"/>
      <c r="OP43" s="748"/>
      <c r="OQ43" s="748"/>
      <c r="OR43" s="748"/>
      <c r="OS43" s="748"/>
      <c r="OT43" s="748"/>
      <c r="OU43" s="748"/>
      <c r="OV43" s="748"/>
      <c r="OW43" s="748"/>
      <c r="OX43" s="748"/>
      <c r="OY43" s="748"/>
      <c r="OZ43" s="748"/>
      <c r="PA43" s="748"/>
      <c r="PB43" s="748"/>
      <c r="PC43" s="748"/>
      <c r="PD43" s="748"/>
      <c r="PE43" s="748"/>
      <c r="PF43" s="748"/>
      <c r="PG43" s="748"/>
      <c r="PH43" s="748"/>
      <c r="PI43" s="748"/>
      <c r="PJ43" s="748"/>
      <c r="PK43" s="748"/>
      <c r="PL43" s="748"/>
      <c r="PM43" s="748"/>
      <c r="PN43" s="748"/>
      <c r="PO43" s="748"/>
      <c r="PP43" s="748"/>
      <c r="PQ43" s="748"/>
      <c r="PR43" s="748"/>
      <c r="PS43" s="748"/>
      <c r="PT43" s="748"/>
      <c r="PU43" s="748"/>
      <c r="PV43" s="748"/>
      <c r="PW43" s="748"/>
      <c r="PX43" s="748"/>
      <c r="PY43" s="748"/>
      <c r="PZ43" s="748"/>
      <c r="QA43" s="748"/>
      <c r="QB43" s="748"/>
      <c r="QC43" s="748"/>
      <c r="QD43" s="748"/>
      <c r="QE43" s="748"/>
      <c r="QF43" s="748"/>
      <c r="QG43" s="748"/>
      <c r="QH43" s="748"/>
      <c r="QI43" s="748"/>
      <c r="QJ43" s="748"/>
      <c r="QK43" s="748"/>
      <c r="QL43" s="748"/>
      <c r="QM43" s="748"/>
      <c r="QN43" s="748"/>
      <c r="QO43" s="748"/>
      <c r="QP43" s="748"/>
      <c r="QQ43" s="748"/>
      <c r="QR43" s="748"/>
      <c r="QS43" s="748"/>
      <c r="QT43" s="748"/>
      <c r="QU43" s="748"/>
      <c r="QV43" s="748"/>
      <c r="QW43" s="748"/>
      <c r="QX43" s="748"/>
      <c r="QY43" s="748"/>
      <c r="QZ43" s="748"/>
      <c r="RA43" s="748"/>
      <c r="RB43" s="748"/>
      <c r="RC43" s="748"/>
      <c r="RD43" s="748"/>
      <c r="RE43" s="748"/>
      <c r="RF43" s="748"/>
      <c r="RG43" s="748"/>
      <c r="RH43" s="748"/>
      <c r="RI43" s="748"/>
      <c r="RJ43" s="748"/>
      <c r="RK43" s="748"/>
      <c r="RL43" s="748"/>
      <c r="RM43" s="748"/>
      <c r="RN43" s="748"/>
      <c r="RO43" s="748"/>
      <c r="RP43" s="748"/>
      <c r="RQ43" s="748"/>
      <c r="RR43" s="748"/>
      <c r="RS43" s="748"/>
      <c r="RT43" s="748"/>
      <c r="RU43" s="748"/>
      <c r="RV43" s="748"/>
      <c r="RW43" s="748"/>
      <c r="RX43" s="748"/>
      <c r="RY43" s="748"/>
      <c r="RZ43" s="748"/>
      <c r="SA43" s="748"/>
      <c r="SB43" s="748"/>
      <c r="SC43" s="748"/>
      <c r="SD43" s="748"/>
      <c r="SE43" s="748"/>
      <c r="SF43" s="748"/>
      <c r="SG43" s="748"/>
      <c r="SH43" s="748"/>
      <c r="SI43" s="748"/>
      <c r="SJ43" s="748"/>
      <c r="SK43" s="748"/>
      <c r="SL43" s="748"/>
      <c r="SM43" s="748"/>
      <c r="SN43" s="748"/>
      <c r="SO43" s="748"/>
      <c r="SP43" s="748"/>
      <c r="SQ43" s="748"/>
      <c r="SR43" s="748"/>
      <c r="SS43" s="748"/>
      <c r="ST43" s="748"/>
      <c r="SU43" s="748"/>
      <c r="SV43" s="748"/>
      <c r="SW43" s="748"/>
      <c r="SX43" s="748"/>
      <c r="SY43" s="748"/>
      <c r="SZ43" s="748"/>
      <c r="TA43" s="748"/>
      <c r="TB43" s="748"/>
      <c r="TC43" s="748"/>
      <c r="TD43" s="748"/>
      <c r="TE43" s="748"/>
      <c r="TF43" s="748"/>
      <c r="TG43" s="748"/>
      <c r="TH43" s="748"/>
      <c r="TI43" s="748"/>
      <c r="TJ43" s="748"/>
      <c r="TK43" s="748"/>
      <c r="TL43" s="748"/>
      <c r="TM43" s="748"/>
      <c r="TN43" s="748"/>
      <c r="TO43" s="748"/>
      <c r="TP43" s="748"/>
      <c r="TQ43" s="748"/>
      <c r="TR43" s="748"/>
      <c r="TS43" s="748"/>
      <c r="TT43" s="748"/>
      <c r="TU43" s="748"/>
      <c r="TV43" s="748"/>
      <c r="TW43" s="748"/>
      <c r="TX43" s="748"/>
      <c r="TY43" s="748"/>
      <c r="TZ43" s="748"/>
      <c r="UA43" s="748"/>
      <c r="UB43" s="748"/>
      <c r="UC43" s="748"/>
      <c r="UD43" s="748"/>
      <c r="UE43" s="748"/>
    </row>
    <row r="44" spans="1:551" s="781" customFormat="1" ht="17.25" customHeight="1">
      <c r="A44" s="829" t="s">
        <v>404</v>
      </c>
      <c r="B44" s="835" t="s">
        <v>1720</v>
      </c>
      <c r="C44" s="839">
        <v>45519.56527777778</v>
      </c>
      <c r="D44" s="839">
        <v>45519.703472222223</v>
      </c>
      <c r="E44" s="957">
        <v>0.13819444444379769</v>
      </c>
      <c r="F44" s="834" t="s">
        <v>1518</v>
      </c>
      <c r="G44" s="835" t="s">
        <v>1527</v>
      </c>
      <c r="H44" s="834">
        <v>0</v>
      </c>
      <c r="I44" s="1110">
        <v>0</v>
      </c>
      <c r="J44" s="982" t="s">
        <v>1133</v>
      </c>
      <c r="K44" s="851"/>
      <c r="L44" s="748"/>
      <c r="M44" s="748"/>
      <c r="N44" s="748"/>
      <c r="O44" s="748"/>
      <c r="P44" s="748"/>
      <c r="Q44" s="748"/>
      <c r="R44" s="748"/>
      <c r="S44" s="748"/>
      <c r="T44" s="748"/>
      <c r="U44" s="748"/>
      <c r="V44" s="748"/>
      <c r="W44" s="748"/>
      <c r="X44" s="748"/>
      <c r="Y44" s="748"/>
      <c r="Z44" s="748"/>
      <c r="AA44" s="748"/>
      <c r="AB44" s="748"/>
      <c r="AC44" s="748"/>
      <c r="AD44" s="748"/>
      <c r="AE44" s="748"/>
      <c r="AF44" s="748"/>
      <c r="AG44" s="748"/>
      <c r="AH44" s="748"/>
      <c r="AI44" s="748"/>
      <c r="AJ44" s="748"/>
      <c r="AK44" s="748"/>
      <c r="AL44" s="748"/>
      <c r="AM44" s="748"/>
      <c r="AN44" s="748"/>
      <c r="AO44" s="748"/>
      <c r="AP44" s="748"/>
      <c r="AQ44" s="748"/>
      <c r="AR44" s="748"/>
      <c r="AS44" s="748"/>
      <c r="AT44" s="748"/>
      <c r="AU44" s="748"/>
      <c r="AV44" s="748"/>
      <c r="AW44" s="748"/>
      <c r="AX44" s="748"/>
      <c r="AY44" s="748"/>
      <c r="AZ44" s="748"/>
      <c r="BA44" s="748"/>
      <c r="BB44" s="748"/>
      <c r="BC44" s="748"/>
      <c r="BD44" s="748"/>
      <c r="BE44" s="748"/>
      <c r="BF44" s="748"/>
      <c r="BG44" s="748"/>
      <c r="BH44" s="748"/>
      <c r="BI44" s="748"/>
      <c r="BJ44" s="748"/>
      <c r="BK44" s="748"/>
      <c r="BL44" s="748"/>
      <c r="BM44" s="748"/>
      <c r="BN44" s="748"/>
      <c r="BO44" s="748"/>
      <c r="BP44" s="748"/>
      <c r="BQ44" s="748"/>
      <c r="BR44" s="748"/>
      <c r="BS44" s="748"/>
      <c r="BT44" s="748"/>
      <c r="BU44" s="748"/>
      <c r="BV44" s="748"/>
      <c r="BW44" s="748"/>
      <c r="BX44" s="748"/>
      <c r="BY44" s="748"/>
      <c r="BZ44" s="748"/>
      <c r="CA44" s="748"/>
      <c r="CB44" s="748"/>
      <c r="CC44" s="748"/>
      <c r="CD44" s="748"/>
      <c r="CE44" s="748"/>
      <c r="CF44" s="748"/>
      <c r="CG44" s="748"/>
      <c r="CH44" s="748"/>
      <c r="CI44" s="748"/>
      <c r="CJ44" s="748"/>
      <c r="CK44" s="748"/>
      <c r="CL44" s="748"/>
      <c r="CM44" s="748"/>
      <c r="CN44" s="748"/>
      <c r="CO44" s="748"/>
      <c r="CP44" s="748"/>
      <c r="CQ44" s="748"/>
      <c r="CR44" s="748"/>
      <c r="CS44" s="748"/>
      <c r="CT44" s="748"/>
      <c r="CU44" s="748"/>
      <c r="CV44" s="748"/>
      <c r="CW44" s="748"/>
      <c r="CX44" s="748"/>
      <c r="CY44" s="748"/>
      <c r="CZ44" s="748"/>
      <c r="DA44" s="748"/>
      <c r="DB44" s="748"/>
      <c r="DC44" s="748"/>
      <c r="DD44" s="748"/>
      <c r="DE44" s="748"/>
      <c r="DF44" s="748"/>
      <c r="DG44" s="748"/>
      <c r="DH44" s="748"/>
      <c r="DI44" s="748"/>
      <c r="DJ44" s="748"/>
      <c r="DK44" s="748"/>
      <c r="DL44" s="748"/>
      <c r="DM44" s="748"/>
      <c r="DN44" s="748"/>
      <c r="DO44" s="748"/>
      <c r="DP44" s="748"/>
      <c r="DQ44" s="748"/>
      <c r="DR44" s="748"/>
      <c r="DS44" s="748"/>
      <c r="DT44" s="748"/>
      <c r="DU44" s="748"/>
      <c r="DV44" s="748"/>
      <c r="DW44" s="748"/>
      <c r="DX44" s="748"/>
      <c r="DY44" s="748"/>
      <c r="DZ44" s="748"/>
      <c r="EA44" s="748"/>
      <c r="EB44" s="748"/>
      <c r="EC44" s="748"/>
      <c r="ED44" s="748"/>
      <c r="EE44" s="748"/>
      <c r="EF44" s="748"/>
      <c r="EG44" s="748"/>
      <c r="EH44" s="748"/>
      <c r="EI44" s="748"/>
      <c r="EJ44" s="748"/>
      <c r="EK44" s="748"/>
      <c r="EL44" s="748"/>
      <c r="EM44" s="748"/>
      <c r="EN44" s="748"/>
      <c r="EO44" s="748"/>
      <c r="EP44" s="748"/>
      <c r="EQ44" s="748"/>
      <c r="ER44" s="748"/>
      <c r="ES44" s="748"/>
      <c r="ET44" s="748"/>
      <c r="EU44" s="748"/>
      <c r="EV44" s="748"/>
      <c r="EW44" s="748"/>
      <c r="EX44" s="748"/>
      <c r="EY44" s="748"/>
      <c r="EZ44" s="748"/>
      <c r="FA44" s="748"/>
      <c r="FB44" s="748"/>
      <c r="FC44" s="748"/>
      <c r="FD44" s="748"/>
      <c r="FE44" s="748"/>
      <c r="FF44" s="748"/>
      <c r="FG44" s="748"/>
      <c r="FH44" s="748"/>
      <c r="FI44" s="748"/>
      <c r="FJ44" s="748"/>
      <c r="FK44" s="748"/>
      <c r="FL44" s="748"/>
      <c r="FM44" s="748"/>
      <c r="FN44" s="748"/>
      <c r="FO44" s="748"/>
      <c r="FP44" s="748"/>
      <c r="FQ44" s="748"/>
      <c r="FR44" s="748"/>
      <c r="FS44" s="748"/>
      <c r="FT44" s="748"/>
      <c r="FU44" s="748"/>
      <c r="FV44" s="748"/>
      <c r="FW44" s="748"/>
      <c r="FX44" s="748"/>
      <c r="FY44" s="748"/>
      <c r="FZ44" s="748"/>
      <c r="GA44" s="748"/>
      <c r="GB44" s="748"/>
      <c r="GC44" s="748"/>
      <c r="GD44" s="748"/>
      <c r="GE44" s="748"/>
      <c r="GF44" s="748"/>
      <c r="GG44" s="748"/>
      <c r="GH44" s="748"/>
      <c r="GI44" s="748"/>
      <c r="GJ44" s="748"/>
      <c r="GK44" s="748"/>
      <c r="GL44" s="748"/>
      <c r="GM44" s="748"/>
      <c r="GN44" s="748"/>
      <c r="GO44" s="748"/>
      <c r="GP44" s="748"/>
      <c r="GQ44" s="748"/>
      <c r="GR44" s="748"/>
      <c r="GS44" s="748"/>
      <c r="GT44" s="748"/>
      <c r="GU44" s="748"/>
      <c r="GV44" s="748"/>
      <c r="GW44" s="748"/>
      <c r="GX44" s="748"/>
      <c r="GY44" s="748"/>
      <c r="GZ44" s="748"/>
      <c r="HA44" s="748"/>
      <c r="HB44" s="748"/>
      <c r="HC44" s="748"/>
      <c r="HD44" s="748"/>
      <c r="HE44" s="748"/>
      <c r="HF44" s="748"/>
      <c r="HG44" s="748"/>
      <c r="HH44" s="748"/>
      <c r="HI44" s="748"/>
      <c r="HJ44" s="748"/>
      <c r="HK44" s="748"/>
      <c r="HL44" s="748"/>
      <c r="HM44" s="748"/>
      <c r="HN44" s="748"/>
      <c r="HO44" s="748"/>
      <c r="HP44" s="748"/>
      <c r="HQ44" s="748"/>
      <c r="HR44" s="748"/>
      <c r="HS44" s="748"/>
      <c r="HT44" s="748"/>
      <c r="HU44" s="748"/>
      <c r="HV44" s="748"/>
      <c r="HW44" s="748"/>
      <c r="HX44" s="748"/>
      <c r="HY44" s="748"/>
      <c r="HZ44" s="748"/>
      <c r="IA44" s="748"/>
      <c r="IB44" s="748"/>
      <c r="IC44" s="748"/>
      <c r="ID44" s="748"/>
      <c r="IE44" s="748"/>
      <c r="IF44" s="748"/>
      <c r="IG44" s="748"/>
      <c r="IH44" s="748"/>
      <c r="II44" s="748"/>
      <c r="IJ44" s="748"/>
      <c r="IK44" s="748"/>
      <c r="IL44" s="748"/>
      <c r="IM44" s="748"/>
      <c r="IN44" s="748"/>
      <c r="IO44" s="748"/>
      <c r="IP44" s="748"/>
      <c r="IQ44" s="748"/>
      <c r="IR44" s="748"/>
      <c r="IS44" s="748"/>
      <c r="IT44" s="748"/>
      <c r="IU44" s="748"/>
      <c r="IV44" s="748"/>
      <c r="IW44" s="748"/>
      <c r="IX44" s="748"/>
      <c r="IY44" s="748"/>
      <c r="IZ44" s="748"/>
      <c r="JA44" s="748"/>
      <c r="JB44" s="748"/>
      <c r="JC44" s="748"/>
      <c r="JD44" s="748"/>
      <c r="JE44" s="748"/>
      <c r="JF44" s="748"/>
      <c r="JG44" s="748"/>
      <c r="JH44" s="748"/>
      <c r="JI44" s="748"/>
      <c r="JJ44" s="748"/>
      <c r="JK44" s="748"/>
      <c r="JL44" s="748"/>
      <c r="JM44" s="748"/>
      <c r="JN44" s="748"/>
      <c r="JO44" s="748"/>
      <c r="JP44" s="748"/>
      <c r="JQ44" s="748"/>
      <c r="JR44" s="748"/>
      <c r="JS44" s="748"/>
      <c r="JT44" s="748"/>
      <c r="JU44" s="748"/>
      <c r="JV44" s="748"/>
      <c r="JW44" s="748"/>
      <c r="JX44" s="748"/>
      <c r="JY44" s="748"/>
      <c r="JZ44" s="748"/>
      <c r="KA44" s="748"/>
      <c r="KB44" s="748"/>
      <c r="KC44" s="748"/>
      <c r="KD44" s="748"/>
      <c r="KE44" s="748"/>
      <c r="KF44" s="748"/>
      <c r="KG44" s="748"/>
      <c r="KH44" s="748"/>
      <c r="KI44" s="748"/>
      <c r="KJ44" s="748"/>
      <c r="KK44" s="748"/>
      <c r="KL44" s="748"/>
      <c r="KM44" s="748"/>
      <c r="KN44" s="748"/>
      <c r="KO44" s="748"/>
      <c r="KP44" s="748"/>
      <c r="KQ44" s="748"/>
      <c r="KR44" s="748"/>
      <c r="KS44" s="748"/>
      <c r="KT44" s="748"/>
      <c r="KU44" s="748"/>
      <c r="KV44" s="748"/>
      <c r="KW44" s="748"/>
      <c r="KX44" s="748"/>
      <c r="KY44" s="748"/>
      <c r="KZ44" s="748"/>
      <c r="LA44" s="748"/>
      <c r="LB44" s="748"/>
      <c r="LC44" s="748"/>
      <c r="LD44" s="748"/>
      <c r="LE44" s="748"/>
      <c r="LF44" s="748"/>
      <c r="LG44" s="748"/>
      <c r="LH44" s="748"/>
      <c r="LI44" s="748"/>
      <c r="LJ44" s="748"/>
      <c r="LK44" s="748"/>
      <c r="LL44" s="748"/>
      <c r="LM44" s="748"/>
      <c r="LN44" s="748"/>
      <c r="LO44" s="748"/>
      <c r="LP44" s="748"/>
      <c r="LQ44" s="748"/>
      <c r="LR44" s="748"/>
      <c r="LS44" s="748"/>
      <c r="LT44" s="748"/>
      <c r="LU44" s="748"/>
      <c r="LV44" s="748"/>
      <c r="LW44" s="748"/>
      <c r="LX44" s="748"/>
      <c r="LY44" s="748"/>
      <c r="LZ44" s="748"/>
      <c r="MA44" s="748"/>
      <c r="MB44" s="748"/>
      <c r="MC44" s="748"/>
      <c r="MD44" s="748"/>
      <c r="ME44" s="748"/>
      <c r="MF44" s="748"/>
      <c r="MG44" s="748"/>
      <c r="MH44" s="748"/>
      <c r="MI44" s="748"/>
      <c r="MJ44" s="748"/>
      <c r="MK44" s="748"/>
      <c r="ML44" s="748"/>
      <c r="MM44" s="748"/>
      <c r="MN44" s="748"/>
      <c r="MO44" s="748"/>
      <c r="MP44" s="748"/>
      <c r="MQ44" s="748"/>
      <c r="MR44" s="748"/>
      <c r="MS44" s="748"/>
      <c r="MT44" s="748"/>
      <c r="MU44" s="748"/>
      <c r="MV44" s="748"/>
      <c r="MW44" s="748"/>
      <c r="MX44" s="748"/>
      <c r="MY44" s="748"/>
      <c r="MZ44" s="748"/>
      <c r="NA44" s="748"/>
      <c r="NB44" s="748"/>
      <c r="NC44" s="748"/>
      <c r="ND44" s="748"/>
      <c r="NE44" s="748"/>
      <c r="NF44" s="748"/>
      <c r="NG44" s="748"/>
      <c r="NH44" s="748"/>
      <c r="NI44" s="748"/>
      <c r="NJ44" s="748"/>
      <c r="NK44" s="748"/>
      <c r="NL44" s="748"/>
      <c r="NM44" s="748"/>
      <c r="NN44" s="748"/>
      <c r="NO44" s="748"/>
      <c r="NP44" s="748"/>
      <c r="NQ44" s="748"/>
      <c r="NR44" s="748"/>
      <c r="NS44" s="748"/>
      <c r="NT44" s="748"/>
      <c r="NU44" s="748"/>
      <c r="NV44" s="748"/>
      <c r="NW44" s="748"/>
      <c r="NX44" s="748"/>
      <c r="NY44" s="748"/>
      <c r="NZ44" s="748"/>
      <c r="OA44" s="748"/>
      <c r="OB44" s="748"/>
      <c r="OC44" s="748"/>
      <c r="OD44" s="748"/>
      <c r="OE44" s="748"/>
      <c r="OF44" s="748"/>
      <c r="OG44" s="748"/>
      <c r="OH44" s="748"/>
      <c r="OI44" s="748"/>
      <c r="OJ44" s="748"/>
      <c r="OK44" s="748"/>
      <c r="OL44" s="748"/>
      <c r="OM44" s="748"/>
      <c r="ON44" s="748"/>
      <c r="OO44" s="748"/>
      <c r="OP44" s="748"/>
      <c r="OQ44" s="748"/>
      <c r="OR44" s="748"/>
      <c r="OS44" s="748"/>
      <c r="OT44" s="748"/>
      <c r="OU44" s="748"/>
      <c r="OV44" s="748"/>
      <c r="OW44" s="748"/>
      <c r="OX44" s="748"/>
      <c r="OY44" s="748"/>
      <c r="OZ44" s="748"/>
      <c r="PA44" s="748"/>
      <c r="PB44" s="748"/>
      <c r="PC44" s="748"/>
      <c r="PD44" s="748"/>
      <c r="PE44" s="748"/>
      <c r="PF44" s="748"/>
      <c r="PG44" s="748"/>
      <c r="PH44" s="748"/>
      <c r="PI44" s="748"/>
      <c r="PJ44" s="748"/>
      <c r="PK44" s="748"/>
      <c r="PL44" s="748"/>
      <c r="PM44" s="748"/>
      <c r="PN44" s="748"/>
      <c r="PO44" s="748"/>
      <c r="PP44" s="748"/>
      <c r="PQ44" s="748"/>
      <c r="PR44" s="748"/>
      <c r="PS44" s="748"/>
      <c r="PT44" s="748"/>
      <c r="PU44" s="748"/>
      <c r="PV44" s="748"/>
      <c r="PW44" s="748"/>
      <c r="PX44" s="748"/>
      <c r="PY44" s="748"/>
      <c r="PZ44" s="748"/>
      <c r="QA44" s="748"/>
      <c r="QB44" s="748"/>
      <c r="QC44" s="748"/>
      <c r="QD44" s="748"/>
      <c r="QE44" s="748"/>
      <c r="QF44" s="748"/>
      <c r="QG44" s="748"/>
      <c r="QH44" s="748"/>
      <c r="QI44" s="748"/>
      <c r="QJ44" s="748"/>
      <c r="QK44" s="748"/>
      <c r="QL44" s="748"/>
      <c r="QM44" s="748"/>
      <c r="QN44" s="748"/>
      <c r="QO44" s="748"/>
      <c r="QP44" s="748"/>
      <c r="QQ44" s="748"/>
      <c r="QR44" s="748"/>
      <c r="QS44" s="748"/>
      <c r="QT44" s="748"/>
      <c r="QU44" s="748"/>
      <c r="QV44" s="748"/>
      <c r="QW44" s="748"/>
      <c r="QX44" s="748"/>
      <c r="QY44" s="748"/>
      <c r="QZ44" s="748"/>
      <c r="RA44" s="748"/>
      <c r="RB44" s="748"/>
      <c r="RC44" s="748"/>
      <c r="RD44" s="748"/>
      <c r="RE44" s="748"/>
      <c r="RF44" s="748"/>
      <c r="RG44" s="748"/>
      <c r="RH44" s="748"/>
      <c r="RI44" s="748"/>
      <c r="RJ44" s="748"/>
      <c r="RK44" s="748"/>
      <c r="RL44" s="748"/>
      <c r="RM44" s="748"/>
      <c r="RN44" s="748"/>
      <c r="RO44" s="748"/>
      <c r="RP44" s="748"/>
      <c r="RQ44" s="748"/>
      <c r="RR44" s="748"/>
      <c r="RS44" s="748"/>
      <c r="RT44" s="748"/>
      <c r="RU44" s="748"/>
      <c r="RV44" s="748"/>
      <c r="RW44" s="748"/>
      <c r="RX44" s="748"/>
      <c r="RY44" s="748"/>
      <c r="RZ44" s="748"/>
      <c r="SA44" s="748"/>
      <c r="SB44" s="748"/>
      <c r="SC44" s="748"/>
      <c r="SD44" s="748"/>
      <c r="SE44" s="748"/>
      <c r="SF44" s="748"/>
      <c r="SG44" s="748"/>
      <c r="SH44" s="748"/>
      <c r="SI44" s="748"/>
      <c r="SJ44" s="748"/>
      <c r="SK44" s="748"/>
      <c r="SL44" s="748"/>
      <c r="SM44" s="748"/>
      <c r="SN44" s="748"/>
      <c r="SO44" s="748"/>
      <c r="SP44" s="748"/>
      <c r="SQ44" s="748"/>
      <c r="SR44" s="748"/>
      <c r="SS44" s="748"/>
      <c r="ST44" s="748"/>
      <c r="SU44" s="748"/>
      <c r="SV44" s="748"/>
      <c r="SW44" s="748"/>
      <c r="SX44" s="748"/>
      <c r="SY44" s="748"/>
      <c r="SZ44" s="748"/>
      <c r="TA44" s="748"/>
      <c r="TB44" s="748"/>
      <c r="TC44" s="748"/>
      <c r="TD44" s="748"/>
      <c r="TE44" s="748"/>
      <c r="TF44" s="748"/>
      <c r="TG44" s="748"/>
      <c r="TH44" s="748"/>
      <c r="TI44" s="748"/>
      <c r="TJ44" s="748"/>
      <c r="TK44" s="748"/>
      <c r="TL44" s="748"/>
      <c r="TM44" s="748"/>
      <c r="TN44" s="748"/>
      <c r="TO44" s="748"/>
      <c r="TP44" s="748"/>
      <c r="TQ44" s="748"/>
      <c r="TR44" s="748"/>
      <c r="TS44" s="748"/>
      <c r="TT44" s="748"/>
      <c r="TU44" s="748"/>
      <c r="TV44" s="748"/>
      <c r="TW44" s="748"/>
      <c r="TX44" s="748"/>
      <c r="TY44" s="748"/>
      <c r="TZ44" s="748"/>
      <c r="UA44" s="748"/>
      <c r="UB44" s="748"/>
      <c r="UC44" s="748"/>
      <c r="UD44" s="748"/>
      <c r="UE44" s="748"/>
    </row>
    <row r="45" spans="1:551" s="781" customFormat="1" ht="17.25" customHeight="1">
      <c r="A45" s="829" t="s">
        <v>319</v>
      </c>
      <c r="B45" s="835" t="s">
        <v>1721</v>
      </c>
      <c r="C45" s="839">
        <v>45519.575694444444</v>
      </c>
      <c r="D45" s="839">
        <v>45519.702777777777</v>
      </c>
      <c r="E45" s="957">
        <v>0.12708333333284827</v>
      </c>
      <c r="F45" s="834" t="s">
        <v>1518</v>
      </c>
      <c r="G45" s="835" t="s">
        <v>1527</v>
      </c>
      <c r="H45" s="834">
        <v>0</v>
      </c>
      <c r="I45" s="1110">
        <v>0</v>
      </c>
      <c r="J45" s="982" t="s">
        <v>1133</v>
      </c>
      <c r="K45" s="951"/>
      <c r="L45" s="748"/>
      <c r="M45" s="748"/>
      <c r="N45" s="748"/>
      <c r="O45" s="748"/>
      <c r="P45" s="748"/>
      <c r="Q45" s="748"/>
      <c r="R45" s="748"/>
      <c r="S45" s="748"/>
      <c r="T45" s="748"/>
      <c r="U45" s="748"/>
      <c r="V45" s="748"/>
      <c r="W45" s="748"/>
      <c r="X45" s="748"/>
      <c r="Y45" s="748"/>
      <c r="Z45" s="748"/>
      <c r="AA45" s="748"/>
      <c r="AB45" s="748"/>
      <c r="AC45" s="748"/>
      <c r="AD45" s="748"/>
      <c r="AE45" s="748"/>
      <c r="AF45" s="748"/>
      <c r="AG45" s="748"/>
      <c r="AH45" s="748"/>
      <c r="AI45" s="748"/>
      <c r="AJ45" s="748"/>
      <c r="AK45" s="748"/>
      <c r="AL45" s="748"/>
      <c r="AM45" s="748"/>
      <c r="AN45" s="748"/>
      <c r="AO45" s="748"/>
      <c r="AP45" s="748"/>
      <c r="AQ45" s="748"/>
      <c r="AR45" s="748"/>
      <c r="AS45" s="748"/>
      <c r="AT45" s="748"/>
      <c r="AU45" s="748"/>
      <c r="AV45" s="748"/>
      <c r="AW45" s="748"/>
      <c r="AX45" s="748"/>
      <c r="AY45" s="748"/>
      <c r="AZ45" s="748"/>
      <c r="BA45" s="748"/>
      <c r="BB45" s="748"/>
      <c r="BC45" s="748"/>
      <c r="BD45" s="748"/>
      <c r="BE45" s="748"/>
      <c r="BF45" s="748"/>
      <c r="BG45" s="748"/>
      <c r="BH45" s="748"/>
      <c r="BI45" s="748"/>
      <c r="BJ45" s="748"/>
      <c r="BK45" s="748"/>
      <c r="BL45" s="748"/>
      <c r="BM45" s="748"/>
      <c r="BN45" s="748"/>
      <c r="BO45" s="748"/>
      <c r="BP45" s="748"/>
      <c r="BQ45" s="748"/>
      <c r="BR45" s="748"/>
      <c r="BS45" s="748"/>
      <c r="BT45" s="748"/>
      <c r="BU45" s="748"/>
      <c r="BV45" s="748"/>
      <c r="BW45" s="748"/>
      <c r="BX45" s="748"/>
      <c r="BY45" s="748"/>
      <c r="BZ45" s="748"/>
      <c r="CA45" s="748"/>
      <c r="CB45" s="748"/>
      <c r="CC45" s="748"/>
      <c r="CD45" s="748"/>
      <c r="CE45" s="748"/>
      <c r="CF45" s="748"/>
      <c r="CG45" s="748"/>
      <c r="CH45" s="748"/>
      <c r="CI45" s="748"/>
      <c r="CJ45" s="748"/>
      <c r="CK45" s="748"/>
      <c r="CL45" s="748"/>
      <c r="CM45" s="748"/>
      <c r="CN45" s="748"/>
      <c r="CO45" s="748"/>
      <c r="CP45" s="748"/>
      <c r="CQ45" s="748"/>
      <c r="CR45" s="748"/>
      <c r="CS45" s="748"/>
      <c r="CT45" s="748"/>
      <c r="CU45" s="748"/>
      <c r="CV45" s="748"/>
      <c r="CW45" s="748"/>
      <c r="CX45" s="748"/>
      <c r="CY45" s="748"/>
      <c r="CZ45" s="748"/>
      <c r="DA45" s="748"/>
      <c r="DB45" s="748"/>
      <c r="DC45" s="748"/>
      <c r="DD45" s="748"/>
      <c r="DE45" s="748"/>
      <c r="DF45" s="748"/>
      <c r="DG45" s="748"/>
      <c r="DH45" s="748"/>
      <c r="DI45" s="748"/>
      <c r="DJ45" s="748"/>
      <c r="DK45" s="748"/>
      <c r="DL45" s="748"/>
      <c r="DM45" s="748"/>
      <c r="DN45" s="748"/>
      <c r="DO45" s="748"/>
      <c r="DP45" s="748"/>
      <c r="DQ45" s="748"/>
      <c r="DR45" s="748"/>
      <c r="DS45" s="748"/>
      <c r="DT45" s="748"/>
      <c r="DU45" s="748"/>
      <c r="DV45" s="748"/>
      <c r="DW45" s="748"/>
      <c r="DX45" s="748"/>
      <c r="DY45" s="748"/>
      <c r="DZ45" s="748"/>
      <c r="EA45" s="748"/>
      <c r="EB45" s="748"/>
      <c r="EC45" s="748"/>
      <c r="ED45" s="748"/>
      <c r="EE45" s="748"/>
      <c r="EF45" s="748"/>
      <c r="EG45" s="748"/>
      <c r="EH45" s="748"/>
      <c r="EI45" s="748"/>
      <c r="EJ45" s="748"/>
      <c r="EK45" s="748"/>
      <c r="EL45" s="748"/>
      <c r="EM45" s="748"/>
      <c r="EN45" s="748"/>
      <c r="EO45" s="748"/>
      <c r="EP45" s="748"/>
      <c r="EQ45" s="748"/>
      <c r="ER45" s="748"/>
      <c r="ES45" s="748"/>
      <c r="ET45" s="748"/>
      <c r="EU45" s="748"/>
      <c r="EV45" s="748"/>
      <c r="EW45" s="748"/>
      <c r="EX45" s="748"/>
      <c r="EY45" s="748"/>
      <c r="EZ45" s="748"/>
      <c r="FA45" s="748"/>
      <c r="FB45" s="748"/>
      <c r="FC45" s="748"/>
      <c r="FD45" s="748"/>
      <c r="FE45" s="748"/>
      <c r="FF45" s="748"/>
      <c r="FG45" s="748"/>
      <c r="FH45" s="748"/>
      <c r="FI45" s="748"/>
      <c r="FJ45" s="748"/>
      <c r="FK45" s="748"/>
      <c r="FL45" s="748"/>
      <c r="FM45" s="748"/>
      <c r="FN45" s="748"/>
      <c r="FO45" s="748"/>
      <c r="FP45" s="748"/>
      <c r="FQ45" s="748"/>
      <c r="FR45" s="748"/>
      <c r="FS45" s="748"/>
      <c r="FT45" s="748"/>
      <c r="FU45" s="748"/>
      <c r="FV45" s="748"/>
      <c r="FW45" s="748"/>
      <c r="FX45" s="748"/>
      <c r="FY45" s="748"/>
      <c r="FZ45" s="748"/>
      <c r="GA45" s="748"/>
      <c r="GB45" s="748"/>
      <c r="GC45" s="748"/>
      <c r="GD45" s="748"/>
      <c r="GE45" s="748"/>
      <c r="GF45" s="748"/>
      <c r="GG45" s="748"/>
      <c r="GH45" s="748"/>
      <c r="GI45" s="748"/>
      <c r="GJ45" s="748"/>
      <c r="GK45" s="748"/>
      <c r="GL45" s="748"/>
      <c r="GM45" s="748"/>
      <c r="GN45" s="748"/>
      <c r="GO45" s="748"/>
      <c r="GP45" s="748"/>
      <c r="GQ45" s="748"/>
      <c r="GR45" s="748"/>
      <c r="GS45" s="748"/>
      <c r="GT45" s="748"/>
      <c r="GU45" s="748"/>
      <c r="GV45" s="748"/>
      <c r="GW45" s="748"/>
      <c r="GX45" s="748"/>
      <c r="GY45" s="748"/>
      <c r="GZ45" s="748"/>
      <c r="HA45" s="748"/>
      <c r="HB45" s="748"/>
      <c r="HC45" s="748"/>
      <c r="HD45" s="748"/>
      <c r="HE45" s="748"/>
      <c r="HF45" s="748"/>
      <c r="HG45" s="748"/>
      <c r="HH45" s="748"/>
      <c r="HI45" s="748"/>
      <c r="HJ45" s="748"/>
      <c r="HK45" s="748"/>
      <c r="HL45" s="748"/>
      <c r="HM45" s="748"/>
      <c r="HN45" s="748"/>
      <c r="HO45" s="748"/>
      <c r="HP45" s="748"/>
      <c r="HQ45" s="748"/>
      <c r="HR45" s="748"/>
      <c r="HS45" s="748"/>
      <c r="HT45" s="748"/>
      <c r="HU45" s="748"/>
      <c r="HV45" s="748"/>
      <c r="HW45" s="748"/>
      <c r="HX45" s="748"/>
      <c r="HY45" s="748"/>
      <c r="HZ45" s="748"/>
      <c r="IA45" s="748"/>
      <c r="IB45" s="748"/>
      <c r="IC45" s="748"/>
      <c r="ID45" s="748"/>
      <c r="IE45" s="748"/>
      <c r="IF45" s="748"/>
      <c r="IG45" s="748"/>
      <c r="IH45" s="748"/>
      <c r="II45" s="748"/>
      <c r="IJ45" s="748"/>
      <c r="IK45" s="748"/>
      <c r="IL45" s="748"/>
      <c r="IM45" s="748"/>
      <c r="IN45" s="748"/>
      <c r="IO45" s="748"/>
      <c r="IP45" s="748"/>
      <c r="IQ45" s="748"/>
      <c r="IR45" s="748"/>
      <c r="IS45" s="748"/>
      <c r="IT45" s="748"/>
      <c r="IU45" s="748"/>
      <c r="IV45" s="748"/>
      <c r="IW45" s="748"/>
      <c r="IX45" s="748"/>
      <c r="IY45" s="748"/>
      <c r="IZ45" s="748"/>
      <c r="JA45" s="748"/>
      <c r="JB45" s="748"/>
      <c r="JC45" s="748"/>
      <c r="JD45" s="748"/>
      <c r="JE45" s="748"/>
      <c r="JF45" s="748"/>
      <c r="JG45" s="748"/>
      <c r="JH45" s="748"/>
      <c r="JI45" s="748"/>
      <c r="JJ45" s="748"/>
      <c r="JK45" s="748"/>
      <c r="JL45" s="748"/>
      <c r="JM45" s="748"/>
      <c r="JN45" s="748"/>
      <c r="JO45" s="748"/>
      <c r="JP45" s="748"/>
      <c r="JQ45" s="748"/>
      <c r="JR45" s="748"/>
      <c r="JS45" s="748"/>
      <c r="JT45" s="748"/>
      <c r="JU45" s="748"/>
      <c r="JV45" s="748"/>
      <c r="JW45" s="748"/>
      <c r="JX45" s="748"/>
      <c r="JY45" s="748"/>
      <c r="JZ45" s="748"/>
      <c r="KA45" s="748"/>
      <c r="KB45" s="748"/>
      <c r="KC45" s="748"/>
      <c r="KD45" s="748"/>
      <c r="KE45" s="748"/>
      <c r="KF45" s="748"/>
      <c r="KG45" s="748"/>
      <c r="KH45" s="748"/>
      <c r="KI45" s="748"/>
      <c r="KJ45" s="748"/>
      <c r="KK45" s="748"/>
      <c r="KL45" s="748"/>
      <c r="KM45" s="748"/>
      <c r="KN45" s="748"/>
      <c r="KO45" s="748"/>
      <c r="KP45" s="748"/>
      <c r="KQ45" s="748"/>
      <c r="KR45" s="748"/>
      <c r="KS45" s="748"/>
      <c r="KT45" s="748"/>
      <c r="KU45" s="748"/>
      <c r="KV45" s="748"/>
      <c r="KW45" s="748"/>
      <c r="KX45" s="748"/>
      <c r="KY45" s="748"/>
      <c r="KZ45" s="748"/>
      <c r="LA45" s="748"/>
      <c r="LB45" s="748"/>
      <c r="LC45" s="748"/>
      <c r="LD45" s="748"/>
      <c r="LE45" s="748"/>
      <c r="LF45" s="748"/>
      <c r="LG45" s="748"/>
      <c r="LH45" s="748"/>
      <c r="LI45" s="748"/>
      <c r="LJ45" s="748"/>
      <c r="LK45" s="748"/>
      <c r="LL45" s="748"/>
      <c r="LM45" s="748"/>
      <c r="LN45" s="748"/>
      <c r="LO45" s="748"/>
      <c r="LP45" s="748"/>
      <c r="LQ45" s="748"/>
      <c r="LR45" s="748"/>
      <c r="LS45" s="748"/>
      <c r="LT45" s="748"/>
      <c r="LU45" s="748"/>
      <c r="LV45" s="748"/>
      <c r="LW45" s="748"/>
      <c r="LX45" s="748"/>
      <c r="LY45" s="748"/>
      <c r="LZ45" s="748"/>
      <c r="MA45" s="748"/>
      <c r="MB45" s="748"/>
      <c r="MC45" s="748"/>
      <c r="MD45" s="748"/>
      <c r="ME45" s="748"/>
      <c r="MF45" s="748"/>
      <c r="MG45" s="748"/>
      <c r="MH45" s="748"/>
      <c r="MI45" s="748"/>
      <c r="MJ45" s="748"/>
      <c r="MK45" s="748"/>
      <c r="ML45" s="748"/>
      <c r="MM45" s="748"/>
      <c r="MN45" s="748"/>
      <c r="MO45" s="748"/>
      <c r="MP45" s="748"/>
      <c r="MQ45" s="748"/>
      <c r="MR45" s="748"/>
      <c r="MS45" s="748"/>
      <c r="MT45" s="748"/>
      <c r="MU45" s="748"/>
      <c r="MV45" s="748"/>
      <c r="MW45" s="748"/>
      <c r="MX45" s="748"/>
      <c r="MY45" s="748"/>
      <c r="MZ45" s="748"/>
      <c r="NA45" s="748"/>
      <c r="NB45" s="748"/>
      <c r="NC45" s="748"/>
      <c r="ND45" s="748"/>
      <c r="NE45" s="748"/>
      <c r="NF45" s="748"/>
      <c r="NG45" s="748"/>
      <c r="NH45" s="748"/>
      <c r="NI45" s="748"/>
      <c r="NJ45" s="748"/>
      <c r="NK45" s="748"/>
      <c r="NL45" s="748"/>
      <c r="NM45" s="748"/>
      <c r="NN45" s="748"/>
      <c r="NO45" s="748"/>
      <c r="NP45" s="748"/>
      <c r="NQ45" s="748"/>
      <c r="NR45" s="748"/>
      <c r="NS45" s="748"/>
      <c r="NT45" s="748"/>
      <c r="NU45" s="748"/>
      <c r="NV45" s="748"/>
      <c r="NW45" s="748"/>
      <c r="NX45" s="748"/>
      <c r="NY45" s="748"/>
      <c r="NZ45" s="748"/>
      <c r="OA45" s="748"/>
      <c r="OB45" s="748"/>
      <c r="OC45" s="748"/>
      <c r="OD45" s="748"/>
      <c r="OE45" s="748"/>
      <c r="OF45" s="748"/>
      <c r="OG45" s="748"/>
      <c r="OH45" s="748"/>
      <c r="OI45" s="748"/>
      <c r="OJ45" s="748"/>
      <c r="OK45" s="748"/>
      <c r="OL45" s="748"/>
      <c r="OM45" s="748"/>
      <c r="ON45" s="748"/>
      <c r="OO45" s="748"/>
      <c r="OP45" s="748"/>
      <c r="OQ45" s="748"/>
      <c r="OR45" s="748"/>
      <c r="OS45" s="748"/>
      <c r="OT45" s="748"/>
      <c r="OU45" s="748"/>
      <c r="OV45" s="748"/>
      <c r="OW45" s="748"/>
      <c r="OX45" s="748"/>
      <c r="OY45" s="748"/>
      <c r="OZ45" s="748"/>
      <c r="PA45" s="748"/>
      <c r="PB45" s="748"/>
      <c r="PC45" s="748"/>
      <c r="PD45" s="748"/>
      <c r="PE45" s="748"/>
      <c r="PF45" s="748"/>
      <c r="PG45" s="748"/>
      <c r="PH45" s="748"/>
      <c r="PI45" s="748"/>
      <c r="PJ45" s="748"/>
      <c r="PK45" s="748"/>
      <c r="PL45" s="748"/>
      <c r="PM45" s="748"/>
      <c r="PN45" s="748"/>
      <c r="PO45" s="748"/>
      <c r="PP45" s="748"/>
      <c r="PQ45" s="748"/>
      <c r="PR45" s="748"/>
      <c r="PS45" s="748"/>
      <c r="PT45" s="748"/>
      <c r="PU45" s="748"/>
      <c r="PV45" s="748"/>
      <c r="PW45" s="748"/>
      <c r="PX45" s="748"/>
      <c r="PY45" s="748"/>
      <c r="PZ45" s="748"/>
      <c r="QA45" s="748"/>
      <c r="QB45" s="748"/>
      <c r="QC45" s="748"/>
      <c r="QD45" s="748"/>
      <c r="QE45" s="748"/>
      <c r="QF45" s="748"/>
      <c r="QG45" s="748"/>
      <c r="QH45" s="748"/>
      <c r="QI45" s="748"/>
      <c r="QJ45" s="748"/>
      <c r="QK45" s="748"/>
      <c r="QL45" s="748"/>
      <c r="QM45" s="748"/>
      <c r="QN45" s="748"/>
      <c r="QO45" s="748"/>
      <c r="QP45" s="748"/>
      <c r="QQ45" s="748"/>
      <c r="QR45" s="748"/>
      <c r="QS45" s="748"/>
      <c r="QT45" s="748"/>
      <c r="QU45" s="748"/>
      <c r="QV45" s="748"/>
      <c r="QW45" s="748"/>
      <c r="QX45" s="748"/>
      <c r="QY45" s="748"/>
      <c r="QZ45" s="748"/>
      <c r="RA45" s="748"/>
      <c r="RB45" s="748"/>
      <c r="RC45" s="748"/>
      <c r="RD45" s="748"/>
      <c r="RE45" s="748"/>
      <c r="RF45" s="748"/>
      <c r="RG45" s="748"/>
      <c r="RH45" s="748"/>
      <c r="RI45" s="748"/>
      <c r="RJ45" s="748"/>
      <c r="RK45" s="748"/>
      <c r="RL45" s="748"/>
      <c r="RM45" s="748"/>
      <c r="RN45" s="748"/>
      <c r="RO45" s="748"/>
      <c r="RP45" s="748"/>
      <c r="RQ45" s="748"/>
      <c r="RR45" s="748"/>
      <c r="RS45" s="748"/>
      <c r="RT45" s="748"/>
      <c r="RU45" s="748"/>
      <c r="RV45" s="748"/>
      <c r="RW45" s="748"/>
      <c r="RX45" s="748"/>
      <c r="RY45" s="748"/>
      <c r="RZ45" s="748"/>
      <c r="SA45" s="748"/>
      <c r="SB45" s="748"/>
      <c r="SC45" s="748"/>
      <c r="SD45" s="748"/>
      <c r="SE45" s="748"/>
      <c r="SF45" s="748"/>
      <c r="SG45" s="748"/>
      <c r="SH45" s="748"/>
      <c r="SI45" s="748"/>
      <c r="SJ45" s="748"/>
      <c r="SK45" s="748"/>
      <c r="SL45" s="748"/>
      <c r="SM45" s="748"/>
      <c r="SN45" s="748"/>
      <c r="SO45" s="748"/>
      <c r="SP45" s="748"/>
      <c r="SQ45" s="748"/>
      <c r="SR45" s="748"/>
      <c r="SS45" s="748"/>
      <c r="ST45" s="748"/>
      <c r="SU45" s="748"/>
      <c r="SV45" s="748"/>
      <c r="SW45" s="748"/>
      <c r="SX45" s="748"/>
      <c r="SY45" s="748"/>
      <c r="SZ45" s="748"/>
      <c r="TA45" s="748"/>
      <c r="TB45" s="748"/>
      <c r="TC45" s="748"/>
      <c r="TD45" s="748"/>
      <c r="TE45" s="748"/>
      <c r="TF45" s="748"/>
      <c r="TG45" s="748"/>
      <c r="TH45" s="748"/>
      <c r="TI45" s="748"/>
      <c r="TJ45" s="748"/>
      <c r="TK45" s="748"/>
      <c r="TL45" s="748"/>
      <c r="TM45" s="748"/>
      <c r="TN45" s="748"/>
      <c r="TO45" s="748"/>
      <c r="TP45" s="748"/>
      <c r="TQ45" s="748"/>
      <c r="TR45" s="748"/>
      <c r="TS45" s="748"/>
      <c r="TT45" s="748"/>
      <c r="TU45" s="748"/>
      <c r="TV45" s="748"/>
      <c r="TW45" s="748"/>
      <c r="TX45" s="748"/>
      <c r="TY45" s="748"/>
      <c r="TZ45" s="748"/>
      <c r="UA45" s="748"/>
      <c r="UB45" s="748"/>
      <c r="UC45" s="748"/>
      <c r="UD45" s="748"/>
      <c r="UE45" s="748"/>
    </row>
    <row r="46" spans="1:551" s="781" customFormat="1" ht="17.25" customHeight="1">
      <c r="A46" s="829" t="s">
        <v>1722</v>
      </c>
      <c r="B46" s="835" t="s">
        <v>1723</v>
      </c>
      <c r="C46" s="839">
        <v>45520.259722222225</v>
      </c>
      <c r="D46" s="839">
        <v>45520.325694444444</v>
      </c>
      <c r="E46" s="957">
        <v>6.5972222218988463E-2</v>
      </c>
      <c r="F46" s="834" t="s">
        <v>1518</v>
      </c>
      <c r="G46" s="835" t="s">
        <v>1724</v>
      </c>
      <c r="H46" s="834">
        <v>0</v>
      </c>
      <c r="I46" s="1110">
        <v>0</v>
      </c>
      <c r="J46" s="982" t="s">
        <v>1133</v>
      </c>
      <c r="K46" s="951"/>
      <c r="L46" s="748"/>
      <c r="M46" s="748"/>
      <c r="N46" s="748"/>
      <c r="O46" s="748"/>
      <c r="P46" s="748"/>
      <c r="Q46" s="748"/>
      <c r="R46" s="748"/>
      <c r="S46" s="748"/>
      <c r="T46" s="748"/>
      <c r="U46" s="748"/>
      <c r="V46" s="748"/>
      <c r="W46" s="748"/>
      <c r="X46" s="748"/>
      <c r="Y46" s="748"/>
      <c r="Z46" s="748"/>
      <c r="AA46" s="748"/>
      <c r="AB46" s="748"/>
      <c r="AC46" s="748"/>
      <c r="AD46" s="748"/>
      <c r="AE46" s="748"/>
      <c r="AF46" s="748"/>
      <c r="AG46" s="748"/>
      <c r="AH46" s="748"/>
      <c r="AI46" s="748"/>
      <c r="AJ46" s="748"/>
      <c r="AK46" s="748"/>
      <c r="AL46" s="748"/>
      <c r="AM46" s="748"/>
      <c r="AN46" s="748"/>
      <c r="AO46" s="748"/>
      <c r="AP46" s="748"/>
      <c r="AQ46" s="748"/>
      <c r="AR46" s="748"/>
      <c r="AS46" s="748"/>
      <c r="AT46" s="748"/>
      <c r="AU46" s="748"/>
      <c r="AV46" s="748"/>
      <c r="AW46" s="748"/>
      <c r="AX46" s="748"/>
      <c r="AY46" s="748"/>
      <c r="AZ46" s="748"/>
      <c r="BA46" s="748"/>
      <c r="BB46" s="748"/>
      <c r="BC46" s="748"/>
      <c r="BD46" s="748"/>
      <c r="BE46" s="748"/>
      <c r="BF46" s="748"/>
      <c r="BG46" s="748"/>
      <c r="BH46" s="748"/>
      <c r="BI46" s="748"/>
      <c r="BJ46" s="748"/>
      <c r="BK46" s="748"/>
      <c r="BL46" s="748"/>
      <c r="BM46" s="748"/>
      <c r="BN46" s="748"/>
      <c r="BO46" s="748"/>
      <c r="BP46" s="748"/>
      <c r="BQ46" s="748"/>
      <c r="BR46" s="748"/>
      <c r="BS46" s="748"/>
      <c r="BT46" s="748"/>
      <c r="BU46" s="748"/>
      <c r="BV46" s="748"/>
      <c r="BW46" s="748"/>
      <c r="BX46" s="748"/>
      <c r="BY46" s="748"/>
      <c r="BZ46" s="748"/>
      <c r="CA46" s="748"/>
      <c r="CB46" s="748"/>
      <c r="CC46" s="748"/>
      <c r="CD46" s="748"/>
      <c r="CE46" s="748"/>
      <c r="CF46" s="748"/>
      <c r="CG46" s="748"/>
      <c r="CH46" s="748"/>
      <c r="CI46" s="748"/>
      <c r="CJ46" s="748"/>
      <c r="CK46" s="748"/>
      <c r="CL46" s="748"/>
      <c r="CM46" s="748"/>
      <c r="CN46" s="748"/>
      <c r="CO46" s="748"/>
      <c r="CP46" s="748"/>
      <c r="CQ46" s="748"/>
      <c r="CR46" s="748"/>
      <c r="CS46" s="748"/>
      <c r="CT46" s="748"/>
      <c r="CU46" s="748"/>
      <c r="CV46" s="748"/>
      <c r="CW46" s="748"/>
      <c r="CX46" s="748"/>
      <c r="CY46" s="748"/>
      <c r="CZ46" s="748"/>
      <c r="DA46" s="748"/>
      <c r="DB46" s="748"/>
      <c r="DC46" s="748"/>
      <c r="DD46" s="748"/>
      <c r="DE46" s="748"/>
      <c r="DF46" s="748"/>
      <c r="DG46" s="748"/>
      <c r="DH46" s="748"/>
      <c r="DI46" s="748"/>
      <c r="DJ46" s="748"/>
      <c r="DK46" s="748"/>
      <c r="DL46" s="748"/>
      <c r="DM46" s="748"/>
      <c r="DN46" s="748"/>
      <c r="DO46" s="748"/>
      <c r="DP46" s="748"/>
      <c r="DQ46" s="748"/>
      <c r="DR46" s="748"/>
      <c r="DS46" s="748"/>
      <c r="DT46" s="748"/>
      <c r="DU46" s="748"/>
      <c r="DV46" s="748"/>
      <c r="DW46" s="748"/>
      <c r="DX46" s="748"/>
      <c r="DY46" s="748"/>
      <c r="DZ46" s="748"/>
      <c r="EA46" s="748"/>
      <c r="EB46" s="748"/>
      <c r="EC46" s="748"/>
      <c r="ED46" s="748"/>
      <c r="EE46" s="748"/>
      <c r="EF46" s="748"/>
      <c r="EG46" s="748"/>
      <c r="EH46" s="748"/>
      <c r="EI46" s="748"/>
      <c r="EJ46" s="748"/>
      <c r="EK46" s="748"/>
      <c r="EL46" s="748"/>
      <c r="EM46" s="748"/>
      <c r="EN46" s="748"/>
      <c r="EO46" s="748"/>
      <c r="EP46" s="748"/>
      <c r="EQ46" s="748"/>
      <c r="ER46" s="748"/>
      <c r="ES46" s="748"/>
      <c r="ET46" s="748"/>
      <c r="EU46" s="748"/>
      <c r="EV46" s="748"/>
      <c r="EW46" s="748"/>
      <c r="EX46" s="748"/>
      <c r="EY46" s="748"/>
      <c r="EZ46" s="748"/>
      <c r="FA46" s="748"/>
      <c r="FB46" s="748"/>
      <c r="FC46" s="748"/>
      <c r="FD46" s="748"/>
      <c r="FE46" s="748"/>
      <c r="FF46" s="748"/>
      <c r="FG46" s="748"/>
      <c r="FH46" s="748"/>
      <c r="FI46" s="748"/>
      <c r="FJ46" s="748"/>
      <c r="FK46" s="748"/>
      <c r="FL46" s="748"/>
      <c r="FM46" s="748"/>
      <c r="FN46" s="748"/>
      <c r="FO46" s="748"/>
      <c r="FP46" s="748"/>
      <c r="FQ46" s="748"/>
      <c r="FR46" s="748"/>
      <c r="FS46" s="748"/>
      <c r="FT46" s="748"/>
      <c r="FU46" s="748"/>
      <c r="FV46" s="748"/>
      <c r="FW46" s="748"/>
      <c r="FX46" s="748"/>
      <c r="FY46" s="748"/>
      <c r="FZ46" s="748"/>
      <c r="GA46" s="748"/>
      <c r="GB46" s="748"/>
      <c r="GC46" s="748"/>
      <c r="GD46" s="748"/>
      <c r="GE46" s="748"/>
      <c r="GF46" s="748"/>
      <c r="GG46" s="748"/>
      <c r="GH46" s="748"/>
      <c r="GI46" s="748"/>
      <c r="GJ46" s="748"/>
      <c r="GK46" s="748"/>
      <c r="GL46" s="748"/>
      <c r="GM46" s="748"/>
      <c r="GN46" s="748"/>
      <c r="GO46" s="748"/>
      <c r="GP46" s="748"/>
      <c r="GQ46" s="748"/>
      <c r="GR46" s="748"/>
      <c r="GS46" s="748"/>
      <c r="GT46" s="748"/>
      <c r="GU46" s="748"/>
      <c r="GV46" s="748"/>
      <c r="GW46" s="748"/>
      <c r="GX46" s="748"/>
      <c r="GY46" s="748"/>
      <c r="GZ46" s="748"/>
      <c r="HA46" s="748"/>
      <c r="HB46" s="748"/>
      <c r="HC46" s="748"/>
      <c r="HD46" s="748"/>
      <c r="HE46" s="748"/>
      <c r="HF46" s="748"/>
      <c r="HG46" s="748"/>
      <c r="HH46" s="748"/>
      <c r="HI46" s="748"/>
      <c r="HJ46" s="748"/>
      <c r="HK46" s="748"/>
      <c r="HL46" s="748"/>
      <c r="HM46" s="748"/>
      <c r="HN46" s="748"/>
      <c r="HO46" s="748"/>
      <c r="HP46" s="748"/>
      <c r="HQ46" s="748"/>
      <c r="HR46" s="748"/>
      <c r="HS46" s="748"/>
      <c r="HT46" s="748"/>
      <c r="HU46" s="748"/>
      <c r="HV46" s="748"/>
      <c r="HW46" s="748"/>
      <c r="HX46" s="748"/>
      <c r="HY46" s="748"/>
      <c r="HZ46" s="748"/>
      <c r="IA46" s="748"/>
      <c r="IB46" s="748"/>
      <c r="IC46" s="748"/>
      <c r="ID46" s="748"/>
      <c r="IE46" s="748"/>
      <c r="IF46" s="748"/>
      <c r="IG46" s="748"/>
      <c r="IH46" s="748"/>
      <c r="II46" s="748"/>
      <c r="IJ46" s="748"/>
      <c r="IK46" s="748"/>
      <c r="IL46" s="748"/>
      <c r="IM46" s="748"/>
      <c r="IN46" s="748"/>
      <c r="IO46" s="748"/>
      <c r="IP46" s="748"/>
      <c r="IQ46" s="748"/>
      <c r="IR46" s="748"/>
      <c r="IS46" s="748"/>
      <c r="IT46" s="748"/>
      <c r="IU46" s="748"/>
      <c r="IV46" s="748"/>
      <c r="IW46" s="748"/>
      <c r="IX46" s="748"/>
      <c r="IY46" s="748"/>
      <c r="IZ46" s="748"/>
      <c r="JA46" s="748"/>
      <c r="JB46" s="748"/>
      <c r="JC46" s="748"/>
      <c r="JD46" s="748"/>
      <c r="JE46" s="748"/>
      <c r="JF46" s="748"/>
      <c r="JG46" s="748"/>
      <c r="JH46" s="748"/>
      <c r="JI46" s="748"/>
      <c r="JJ46" s="748"/>
      <c r="JK46" s="748"/>
      <c r="JL46" s="748"/>
      <c r="JM46" s="748"/>
      <c r="JN46" s="748"/>
      <c r="JO46" s="748"/>
      <c r="JP46" s="748"/>
      <c r="JQ46" s="748"/>
      <c r="JR46" s="748"/>
      <c r="JS46" s="748"/>
      <c r="JT46" s="748"/>
      <c r="JU46" s="748"/>
      <c r="JV46" s="748"/>
      <c r="JW46" s="748"/>
      <c r="JX46" s="748"/>
      <c r="JY46" s="748"/>
      <c r="JZ46" s="748"/>
      <c r="KA46" s="748"/>
      <c r="KB46" s="748"/>
      <c r="KC46" s="748"/>
      <c r="KD46" s="748"/>
      <c r="KE46" s="748"/>
      <c r="KF46" s="748"/>
      <c r="KG46" s="748"/>
      <c r="KH46" s="748"/>
      <c r="KI46" s="748"/>
      <c r="KJ46" s="748"/>
      <c r="KK46" s="748"/>
      <c r="KL46" s="748"/>
      <c r="KM46" s="748"/>
      <c r="KN46" s="748"/>
      <c r="KO46" s="748"/>
      <c r="KP46" s="748"/>
      <c r="KQ46" s="748"/>
      <c r="KR46" s="748"/>
      <c r="KS46" s="748"/>
      <c r="KT46" s="748"/>
      <c r="KU46" s="748"/>
      <c r="KV46" s="748"/>
      <c r="KW46" s="748"/>
      <c r="KX46" s="748"/>
      <c r="KY46" s="748"/>
      <c r="KZ46" s="748"/>
      <c r="LA46" s="748"/>
      <c r="LB46" s="748"/>
      <c r="LC46" s="748"/>
      <c r="LD46" s="748"/>
      <c r="LE46" s="748"/>
      <c r="LF46" s="748"/>
      <c r="LG46" s="748"/>
      <c r="LH46" s="748"/>
      <c r="LI46" s="748"/>
      <c r="LJ46" s="748"/>
      <c r="LK46" s="748"/>
      <c r="LL46" s="748"/>
      <c r="LM46" s="748"/>
      <c r="LN46" s="748"/>
      <c r="LO46" s="748"/>
      <c r="LP46" s="748"/>
      <c r="LQ46" s="748"/>
      <c r="LR46" s="748"/>
      <c r="LS46" s="748"/>
      <c r="LT46" s="748"/>
      <c r="LU46" s="748"/>
      <c r="LV46" s="748"/>
      <c r="LW46" s="748"/>
      <c r="LX46" s="748"/>
      <c r="LY46" s="748"/>
      <c r="LZ46" s="748"/>
      <c r="MA46" s="748"/>
      <c r="MB46" s="748"/>
      <c r="MC46" s="748"/>
      <c r="MD46" s="748"/>
      <c r="ME46" s="748"/>
      <c r="MF46" s="748"/>
      <c r="MG46" s="748"/>
      <c r="MH46" s="748"/>
      <c r="MI46" s="748"/>
      <c r="MJ46" s="748"/>
      <c r="MK46" s="748"/>
      <c r="ML46" s="748"/>
      <c r="MM46" s="748"/>
      <c r="MN46" s="748"/>
      <c r="MO46" s="748"/>
      <c r="MP46" s="748"/>
      <c r="MQ46" s="748"/>
      <c r="MR46" s="748"/>
      <c r="MS46" s="748"/>
      <c r="MT46" s="748"/>
      <c r="MU46" s="748"/>
      <c r="MV46" s="748"/>
      <c r="MW46" s="748"/>
      <c r="MX46" s="748"/>
      <c r="MY46" s="748"/>
      <c r="MZ46" s="748"/>
      <c r="NA46" s="748"/>
      <c r="NB46" s="748"/>
      <c r="NC46" s="748"/>
      <c r="ND46" s="748"/>
      <c r="NE46" s="748"/>
      <c r="NF46" s="748"/>
      <c r="NG46" s="748"/>
      <c r="NH46" s="748"/>
      <c r="NI46" s="748"/>
      <c r="NJ46" s="748"/>
      <c r="NK46" s="748"/>
      <c r="NL46" s="748"/>
      <c r="NM46" s="748"/>
      <c r="NN46" s="748"/>
      <c r="NO46" s="748"/>
      <c r="NP46" s="748"/>
      <c r="NQ46" s="748"/>
      <c r="NR46" s="748"/>
      <c r="NS46" s="748"/>
      <c r="NT46" s="748"/>
      <c r="NU46" s="748"/>
      <c r="NV46" s="748"/>
      <c r="NW46" s="748"/>
      <c r="NX46" s="748"/>
      <c r="NY46" s="748"/>
      <c r="NZ46" s="748"/>
      <c r="OA46" s="748"/>
      <c r="OB46" s="748"/>
      <c r="OC46" s="748"/>
      <c r="OD46" s="748"/>
      <c r="OE46" s="748"/>
      <c r="OF46" s="748"/>
      <c r="OG46" s="748"/>
      <c r="OH46" s="748"/>
      <c r="OI46" s="748"/>
      <c r="OJ46" s="748"/>
      <c r="OK46" s="748"/>
      <c r="OL46" s="748"/>
      <c r="OM46" s="748"/>
      <c r="ON46" s="748"/>
      <c r="OO46" s="748"/>
      <c r="OP46" s="748"/>
      <c r="OQ46" s="748"/>
      <c r="OR46" s="748"/>
      <c r="OS46" s="748"/>
      <c r="OT46" s="748"/>
      <c r="OU46" s="748"/>
      <c r="OV46" s="748"/>
      <c r="OW46" s="748"/>
      <c r="OX46" s="748"/>
      <c r="OY46" s="748"/>
      <c r="OZ46" s="748"/>
      <c r="PA46" s="748"/>
      <c r="PB46" s="748"/>
      <c r="PC46" s="748"/>
      <c r="PD46" s="748"/>
      <c r="PE46" s="748"/>
      <c r="PF46" s="748"/>
      <c r="PG46" s="748"/>
      <c r="PH46" s="748"/>
      <c r="PI46" s="748"/>
      <c r="PJ46" s="748"/>
      <c r="PK46" s="748"/>
      <c r="PL46" s="748"/>
      <c r="PM46" s="748"/>
      <c r="PN46" s="748"/>
      <c r="PO46" s="748"/>
      <c r="PP46" s="748"/>
      <c r="PQ46" s="748"/>
      <c r="PR46" s="748"/>
      <c r="PS46" s="748"/>
      <c r="PT46" s="748"/>
      <c r="PU46" s="748"/>
      <c r="PV46" s="748"/>
      <c r="PW46" s="748"/>
      <c r="PX46" s="748"/>
      <c r="PY46" s="748"/>
      <c r="PZ46" s="748"/>
      <c r="QA46" s="748"/>
      <c r="QB46" s="748"/>
      <c r="QC46" s="748"/>
      <c r="QD46" s="748"/>
      <c r="QE46" s="748"/>
      <c r="QF46" s="748"/>
      <c r="QG46" s="748"/>
      <c r="QH46" s="748"/>
      <c r="QI46" s="748"/>
      <c r="QJ46" s="748"/>
      <c r="QK46" s="748"/>
      <c r="QL46" s="748"/>
      <c r="QM46" s="748"/>
      <c r="QN46" s="748"/>
      <c r="QO46" s="748"/>
      <c r="QP46" s="748"/>
      <c r="QQ46" s="748"/>
      <c r="QR46" s="748"/>
      <c r="QS46" s="748"/>
      <c r="QT46" s="748"/>
      <c r="QU46" s="748"/>
      <c r="QV46" s="748"/>
      <c r="QW46" s="748"/>
      <c r="QX46" s="748"/>
      <c r="QY46" s="748"/>
      <c r="QZ46" s="748"/>
      <c r="RA46" s="748"/>
      <c r="RB46" s="748"/>
      <c r="RC46" s="748"/>
      <c r="RD46" s="748"/>
      <c r="RE46" s="748"/>
      <c r="RF46" s="748"/>
      <c r="RG46" s="748"/>
      <c r="RH46" s="748"/>
      <c r="RI46" s="748"/>
      <c r="RJ46" s="748"/>
      <c r="RK46" s="748"/>
      <c r="RL46" s="748"/>
      <c r="RM46" s="748"/>
      <c r="RN46" s="748"/>
      <c r="RO46" s="748"/>
      <c r="RP46" s="748"/>
      <c r="RQ46" s="748"/>
      <c r="RR46" s="748"/>
      <c r="RS46" s="748"/>
      <c r="RT46" s="748"/>
      <c r="RU46" s="748"/>
      <c r="RV46" s="748"/>
      <c r="RW46" s="748"/>
      <c r="RX46" s="748"/>
      <c r="RY46" s="748"/>
      <c r="RZ46" s="748"/>
      <c r="SA46" s="748"/>
      <c r="SB46" s="748"/>
      <c r="SC46" s="748"/>
      <c r="SD46" s="748"/>
      <c r="SE46" s="748"/>
      <c r="SF46" s="748"/>
      <c r="SG46" s="748"/>
      <c r="SH46" s="748"/>
      <c r="SI46" s="748"/>
      <c r="SJ46" s="748"/>
      <c r="SK46" s="748"/>
      <c r="SL46" s="748"/>
      <c r="SM46" s="748"/>
      <c r="SN46" s="748"/>
      <c r="SO46" s="748"/>
      <c r="SP46" s="748"/>
      <c r="SQ46" s="748"/>
      <c r="SR46" s="748"/>
      <c r="SS46" s="748"/>
      <c r="ST46" s="748"/>
      <c r="SU46" s="748"/>
      <c r="SV46" s="748"/>
      <c r="SW46" s="748"/>
      <c r="SX46" s="748"/>
      <c r="SY46" s="748"/>
      <c r="SZ46" s="748"/>
      <c r="TA46" s="748"/>
      <c r="TB46" s="748"/>
      <c r="TC46" s="748"/>
      <c r="TD46" s="748"/>
      <c r="TE46" s="748"/>
      <c r="TF46" s="748"/>
      <c r="TG46" s="748"/>
      <c r="TH46" s="748"/>
      <c r="TI46" s="748"/>
      <c r="TJ46" s="748"/>
      <c r="TK46" s="748"/>
      <c r="TL46" s="748"/>
      <c r="TM46" s="748"/>
      <c r="TN46" s="748"/>
      <c r="TO46" s="748"/>
      <c r="TP46" s="748"/>
      <c r="TQ46" s="748"/>
      <c r="TR46" s="748"/>
      <c r="TS46" s="748"/>
      <c r="TT46" s="748"/>
      <c r="TU46" s="748"/>
      <c r="TV46" s="748"/>
      <c r="TW46" s="748"/>
      <c r="TX46" s="748"/>
      <c r="TY46" s="748"/>
      <c r="TZ46" s="748"/>
      <c r="UA46" s="748"/>
      <c r="UB46" s="748"/>
      <c r="UC46" s="748"/>
      <c r="UD46" s="748"/>
      <c r="UE46" s="748"/>
    </row>
    <row r="47" spans="1:551" ht="17.25" customHeight="1">
      <c r="A47" s="829" t="s">
        <v>391</v>
      </c>
      <c r="B47" s="835" t="s">
        <v>1725</v>
      </c>
      <c r="C47" s="839">
        <v>45522.446527777778</v>
      </c>
      <c r="D47" s="839">
        <v>45522.446527777778</v>
      </c>
      <c r="E47" s="957">
        <v>0</v>
      </c>
      <c r="F47" s="834" t="s">
        <v>1518</v>
      </c>
      <c r="G47" s="835" t="s">
        <v>1726</v>
      </c>
      <c r="H47" s="834">
        <v>0</v>
      </c>
      <c r="I47" s="1110">
        <v>0</v>
      </c>
      <c r="J47" s="982" t="s">
        <v>1133</v>
      </c>
      <c r="K47" s="951"/>
    </row>
    <row r="48" spans="1:551" ht="17.25" customHeight="1">
      <c r="A48" s="818" t="s">
        <v>495</v>
      </c>
      <c r="B48" s="862" t="s">
        <v>1391</v>
      </c>
      <c r="C48" s="839">
        <v>45522.676388888889</v>
      </c>
      <c r="D48" s="839">
        <v>45522.68472222222</v>
      </c>
      <c r="E48" s="957">
        <v>8.333333331393078E-3</v>
      </c>
      <c r="F48" s="834" t="s">
        <v>1518</v>
      </c>
      <c r="G48" s="835" t="s">
        <v>1727</v>
      </c>
      <c r="H48" s="834">
        <v>0</v>
      </c>
      <c r="I48" s="1110">
        <v>0</v>
      </c>
      <c r="J48" s="982" t="s">
        <v>1133</v>
      </c>
      <c r="K48" s="951"/>
    </row>
    <row r="49" spans="1:11" ht="17.25" customHeight="1">
      <c r="A49" s="829" t="s">
        <v>391</v>
      </c>
      <c r="B49" s="835" t="s">
        <v>637</v>
      </c>
      <c r="C49" s="839">
        <v>45524.354166666664</v>
      </c>
      <c r="D49" s="839">
        <v>45524.933333333334</v>
      </c>
      <c r="E49" s="957">
        <v>0.57916666667006211</v>
      </c>
      <c r="F49" s="834" t="s">
        <v>1518</v>
      </c>
      <c r="G49" s="835" t="s">
        <v>1527</v>
      </c>
      <c r="H49" s="834">
        <v>0</v>
      </c>
      <c r="I49" s="1110">
        <v>0</v>
      </c>
      <c r="J49" s="982" t="s">
        <v>1133</v>
      </c>
      <c r="K49" s="951"/>
    </row>
    <row r="50" spans="1:11" ht="17.25" customHeight="1">
      <c r="A50" s="829" t="s">
        <v>391</v>
      </c>
      <c r="B50" s="835" t="s">
        <v>1728</v>
      </c>
      <c r="C50" s="839">
        <v>45525.379861111112</v>
      </c>
      <c r="D50" s="839">
        <v>45525.947916666664</v>
      </c>
      <c r="E50" s="957">
        <v>0.56805555555183673</v>
      </c>
      <c r="F50" s="834" t="s">
        <v>1518</v>
      </c>
      <c r="G50" s="835" t="s">
        <v>1527</v>
      </c>
      <c r="H50" s="834">
        <v>0</v>
      </c>
      <c r="I50" s="1110">
        <v>0</v>
      </c>
      <c r="J50" s="982" t="s">
        <v>1133</v>
      </c>
      <c r="K50" s="951"/>
    </row>
    <row r="51" spans="1:11" ht="17.25" customHeight="1">
      <c r="A51" s="829" t="s">
        <v>1729</v>
      </c>
      <c r="B51" s="835" t="s">
        <v>1730</v>
      </c>
      <c r="C51" s="839">
        <v>45526.399305555555</v>
      </c>
      <c r="D51" s="839">
        <v>45526.754861111112</v>
      </c>
      <c r="E51" s="957">
        <v>0.3555555555576575</v>
      </c>
      <c r="F51" s="834" t="s">
        <v>1518</v>
      </c>
      <c r="G51" s="835" t="s">
        <v>1731</v>
      </c>
      <c r="H51" s="834">
        <v>0</v>
      </c>
      <c r="I51" s="1110">
        <v>0</v>
      </c>
      <c r="J51" s="982" t="s">
        <v>1133</v>
      </c>
      <c r="K51" s="951"/>
    </row>
    <row r="52" spans="1:11" ht="17.25" customHeight="1">
      <c r="A52" s="829" t="s">
        <v>391</v>
      </c>
      <c r="B52" s="835" t="s">
        <v>1728</v>
      </c>
      <c r="C52" s="839">
        <v>45526.399305555555</v>
      </c>
      <c r="D52" s="839">
        <v>45526.754861111112</v>
      </c>
      <c r="E52" s="957">
        <v>0.3555555555576575</v>
      </c>
      <c r="F52" s="834" t="s">
        <v>1518</v>
      </c>
      <c r="G52" s="835" t="s">
        <v>1731</v>
      </c>
      <c r="H52" s="834">
        <v>0</v>
      </c>
      <c r="I52" s="1110">
        <v>0</v>
      </c>
      <c r="J52" s="982" t="s">
        <v>1133</v>
      </c>
      <c r="K52" s="951"/>
    </row>
    <row r="53" spans="1:11" ht="17.25" customHeight="1">
      <c r="A53" s="829" t="s">
        <v>391</v>
      </c>
      <c r="B53" s="835" t="s">
        <v>1728</v>
      </c>
      <c r="C53" s="839">
        <v>45528.359722222223</v>
      </c>
      <c r="D53" s="839">
        <v>45528.929861111108</v>
      </c>
      <c r="E53" s="957">
        <v>0.570138888884685</v>
      </c>
      <c r="F53" s="834" t="s">
        <v>1518</v>
      </c>
      <c r="G53" s="835" t="s">
        <v>1732</v>
      </c>
      <c r="H53" s="834">
        <v>0</v>
      </c>
      <c r="I53" s="1110">
        <v>0</v>
      </c>
      <c r="J53" s="982" t="s">
        <v>1133</v>
      </c>
      <c r="K53" s="951"/>
    </row>
    <row r="54" spans="1:11" ht="17.25" customHeight="1">
      <c r="A54" s="829" t="s">
        <v>1729</v>
      </c>
      <c r="B54" s="835" t="s">
        <v>1733</v>
      </c>
      <c r="C54" s="839">
        <v>45528.365277777775</v>
      </c>
      <c r="D54" s="839">
        <v>45528.365277777775</v>
      </c>
      <c r="E54" s="957">
        <v>0</v>
      </c>
      <c r="F54" s="834" t="s">
        <v>1518</v>
      </c>
      <c r="G54" s="835" t="s">
        <v>1734</v>
      </c>
      <c r="H54" s="834">
        <v>0</v>
      </c>
      <c r="I54" s="1110">
        <v>0</v>
      </c>
      <c r="J54" s="982" t="s">
        <v>1133</v>
      </c>
      <c r="K54" s="951"/>
    </row>
    <row r="55" spans="1:11" ht="17.25" customHeight="1">
      <c r="A55" s="829" t="s">
        <v>1735</v>
      </c>
      <c r="B55" s="835" t="s">
        <v>1728</v>
      </c>
      <c r="C55" s="839">
        <v>45528.369444444441</v>
      </c>
      <c r="D55" s="839">
        <v>45528.935416666667</v>
      </c>
      <c r="E55" s="957">
        <v>0.56597222222626442</v>
      </c>
      <c r="F55" s="834" t="s">
        <v>1518</v>
      </c>
      <c r="G55" s="835" t="s">
        <v>1527</v>
      </c>
      <c r="H55" s="834">
        <v>0</v>
      </c>
      <c r="I55" s="1110">
        <v>0</v>
      </c>
      <c r="J55" s="982" t="s">
        <v>1133</v>
      </c>
      <c r="K55" s="951"/>
    </row>
    <row r="56" spans="1:11" ht="17.25" customHeight="1">
      <c r="A56" s="829" t="s">
        <v>1729</v>
      </c>
      <c r="B56" s="835" t="s">
        <v>1736</v>
      </c>
      <c r="C56" s="839">
        <v>45528.372916666667</v>
      </c>
      <c r="D56" s="839">
        <v>45528.935416666667</v>
      </c>
      <c r="E56" s="957">
        <v>0.5625</v>
      </c>
      <c r="F56" s="834" t="s">
        <v>1518</v>
      </c>
      <c r="G56" s="835" t="s">
        <v>1737</v>
      </c>
      <c r="H56" s="834">
        <v>0</v>
      </c>
      <c r="I56" s="1110">
        <v>0</v>
      </c>
      <c r="J56" s="982" t="s">
        <v>1133</v>
      </c>
      <c r="K56" s="951"/>
    </row>
    <row r="57" spans="1:11" ht="17.25" customHeight="1">
      <c r="A57" s="829" t="s">
        <v>411</v>
      </c>
      <c r="B57" s="835" t="s">
        <v>1738</v>
      </c>
      <c r="C57" s="839">
        <v>45528.399305555555</v>
      </c>
      <c r="D57" s="839">
        <v>45528.588888888888</v>
      </c>
      <c r="E57" s="957">
        <v>0.18958333333284827</v>
      </c>
      <c r="F57" s="834" t="s">
        <v>1518</v>
      </c>
      <c r="G57" s="835" t="s">
        <v>1739</v>
      </c>
      <c r="H57" s="834">
        <v>0</v>
      </c>
      <c r="I57" s="1110">
        <v>0</v>
      </c>
      <c r="J57" s="982" t="s">
        <v>1133</v>
      </c>
      <c r="K57" s="951"/>
    </row>
    <row r="58" spans="1:11" ht="17.25" customHeight="1">
      <c r="A58" s="829" t="s">
        <v>391</v>
      </c>
      <c r="B58" s="835" t="s">
        <v>1725</v>
      </c>
      <c r="C58" s="839">
        <v>45529.378472222219</v>
      </c>
      <c r="D58" s="839">
        <v>45529.753472222219</v>
      </c>
      <c r="E58" s="957">
        <v>0.375</v>
      </c>
      <c r="F58" s="834" t="s">
        <v>1518</v>
      </c>
      <c r="G58" s="835" t="s">
        <v>1527</v>
      </c>
      <c r="H58" s="834">
        <v>0</v>
      </c>
      <c r="I58" s="1110">
        <v>0</v>
      </c>
      <c r="J58" s="982" t="s">
        <v>1133</v>
      </c>
      <c r="K58" s="951"/>
    </row>
    <row r="59" spans="1:11" ht="17.25" customHeight="1">
      <c r="A59" s="829" t="s">
        <v>1729</v>
      </c>
      <c r="B59" s="835" t="s">
        <v>1740</v>
      </c>
      <c r="C59" s="839">
        <v>45529.383333333331</v>
      </c>
      <c r="D59" s="839">
        <v>45529.753472222219</v>
      </c>
      <c r="E59" s="957">
        <v>0.37013888888759539</v>
      </c>
      <c r="F59" s="834" t="s">
        <v>1518</v>
      </c>
      <c r="G59" s="835" t="s">
        <v>1741</v>
      </c>
      <c r="H59" s="834">
        <v>0</v>
      </c>
      <c r="I59" s="1110">
        <v>0</v>
      </c>
      <c r="J59" s="982" t="s">
        <v>1133</v>
      </c>
      <c r="K59" s="951"/>
    </row>
    <row r="60" spans="1:11" ht="17.25" customHeight="1">
      <c r="A60" s="829" t="s">
        <v>1729</v>
      </c>
      <c r="B60" s="835" t="s">
        <v>1742</v>
      </c>
      <c r="C60" s="839">
        <v>45529.38958333333</v>
      </c>
      <c r="D60" s="839">
        <v>45529.755555555559</v>
      </c>
      <c r="E60" s="957">
        <v>0.3659722222291748</v>
      </c>
      <c r="F60" s="834" t="s">
        <v>1518</v>
      </c>
      <c r="G60" s="835" t="s">
        <v>1741</v>
      </c>
      <c r="H60" s="834">
        <v>0</v>
      </c>
      <c r="I60" s="1110">
        <v>0</v>
      </c>
      <c r="J60" s="982" t="s">
        <v>1133</v>
      </c>
      <c r="K60" s="951"/>
    </row>
    <row r="61" spans="1:11" ht="17.25" customHeight="1">
      <c r="A61" s="829" t="s">
        <v>371</v>
      </c>
      <c r="B61" s="835" t="s">
        <v>1743</v>
      </c>
      <c r="C61" s="839">
        <v>45529.947916666664</v>
      </c>
      <c r="D61" s="839">
        <v>45530.069444444445</v>
      </c>
      <c r="E61" s="957">
        <v>0.12152777778101154</v>
      </c>
      <c r="F61" s="834" t="s">
        <v>1518</v>
      </c>
      <c r="G61" s="835" t="s">
        <v>1527</v>
      </c>
      <c r="H61" s="834">
        <v>0</v>
      </c>
      <c r="I61" s="1110">
        <v>0</v>
      </c>
      <c r="J61" s="982" t="s">
        <v>1133</v>
      </c>
      <c r="K61" s="951"/>
    </row>
    <row r="62" spans="1:11" ht="17.25" customHeight="1">
      <c r="A62" s="829" t="s">
        <v>391</v>
      </c>
      <c r="B62" s="835" t="s">
        <v>1744</v>
      </c>
      <c r="C62" s="839">
        <v>45530.37777777778</v>
      </c>
      <c r="D62" s="839">
        <v>45530.856944444444</v>
      </c>
      <c r="E62" s="957">
        <v>0.47916666666424135</v>
      </c>
      <c r="F62" s="834" t="s">
        <v>1518</v>
      </c>
      <c r="G62" s="835" t="s">
        <v>1527</v>
      </c>
      <c r="H62" s="834">
        <v>0</v>
      </c>
      <c r="I62" s="1110">
        <v>0</v>
      </c>
      <c r="J62" s="982" t="s">
        <v>1133</v>
      </c>
      <c r="K62" s="951"/>
    </row>
    <row r="63" spans="1:11" ht="17.25" customHeight="1">
      <c r="A63" s="829" t="s">
        <v>1729</v>
      </c>
      <c r="B63" s="835" t="s">
        <v>1740</v>
      </c>
      <c r="C63" s="839">
        <v>45530.37777777778</v>
      </c>
      <c r="D63" s="839">
        <v>45530.857638888891</v>
      </c>
      <c r="E63" s="957">
        <v>0.47986111111094942</v>
      </c>
      <c r="F63" s="834" t="s">
        <v>1518</v>
      </c>
      <c r="G63" s="835" t="s">
        <v>1745</v>
      </c>
      <c r="H63" s="834">
        <v>0</v>
      </c>
      <c r="I63" s="1110">
        <v>0</v>
      </c>
      <c r="J63" s="982" t="s">
        <v>1133</v>
      </c>
      <c r="K63" s="951"/>
    </row>
    <row r="64" spans="1:11" ht="17.25" customHeight="1">
      <c r="A64" s="829" t="s">
        <v>1729</v>
      </c>
      <c r="B64" s="835" t="s">
        <v>1746</v>
      </c>
      <c r="C64" s="839">
        <v>45530.379166666666</v>
      </c>
      <c r="D64" s="839">
        <v>45530.859027777777</v>
      </c>
      <c r="E64" s="957">
        <v>0.47986111111094942</v>
      </c>
      <c r="F64" s="834" t="s">
        <v>1518</v>
      </c>
      <c r="G64" s="835" t="s">
        <v>1745</v>
      </c>
      <c r="H64" s="834">
        <v>0</v>
      </c>
      <c r="I64" s="1110">
        <v>0</v>
      </c>
      <c r="J64" s="982" t="s">
        <v>1133</v>
      </c>
      <c r="K64" s="951"/>
    </row>
    <row r="65" spans="1:36" ht="17.25" customHeight="1">
      <c r="A65" s="829" t="s">
        <v>391</v>
      </c>
      <c r="B65" s="835" t="s">
        <v>1747</v>
      </c>
      <c r="C65" s="839">
        <v>45530.379861111112</v>
      </c>
      <c r="D65" s="839">
        <v>45530.857638888891</v>
      </c>
      <c r="E65" s="957">
        <v>0.47777777777810115</v>
      </c>
      <c r="F65" s="834" t="s">
        <v>1518</v>
      </c>
      <c r="G65" s="835" t="s">
        <v>1527</v>
      </c>
      <c r="H65" s="834">
        <v>0</v>
      </c>
      <c r="I65" s="1110">
        <v>0</v>
      </c>
      <c r="J65" s="982" t="s">
        <v>1133</v>
      </c>
      <c r="K65" s="951"/>
    </row>
    <row r="66" spans="1:36" ht="17.25" customHeight="1">
      <c r="A66" s="829" t="s">
        <v>1729</v>
      </c>
      <c r="B66" s="835" t="s">
        <v>1746</v>
      </c>
      <c r="C66" s="839">
        <v>45531.384027777778</v>
      </c>
      <c r="D66" s="839">
        <v>45531.729861111111</v>
      </c>
      <c r="E66" s="957">
        <v>0.34583333333284827</v>
      </c>
      <c r="F66" s="834" t="s">
        <v>1518</v>
      </c>
      <c r="G66" s="835" t="s">
        <v>1553</v>
      </c>
      <c r="H66" s="834">
        <v>0</v>
      </c>
      <c r="I66" s="1110">
        <v>0</v>
      </c>
      <c r="J66" s="982" t="s">
        <v>1133</v>
      </c>
      <c r="K66" s="951"/>
    </row>
    <row r="67" spans="1:36" ht="17.25" customHeight="1">
      <c r="A67" s="829" t="s">
        <v>391</v>
      </c>
      <c r="B67" s="835" t="s">
        <v>637</v>
      </c>
      <c r="C67" s="839">
        <v>45531.386805555558</v>
      </c>
      <c r="D67" s="839">
        <v>45531.734027777777</v>
      </c>
      <c r="E67" s="957">
        <v>0.34722222221898846</v>
      </c>
      <c r="F67" s="834" t="s">
        <v>1518</v>
      </c>
      <c r="G67" s="835" t="s">
        <v>1527</v>
      </c>
      <c r="H67" s="834">
        <v>0</v>
      </c>
      <c r="I67" s="1110">
        <v>0</v>
      </c>
      <c r="J67" s="982" t="s">
        <v>1133</v>
      </c>
      <c r="K67" s="951"/>
    </row>
    <row r="68" spans="1:36" ht="17.25" customHeight="1">
      <c r="A68" s="829" t="s">
        <v>375</v>
      </c>
      <c r="B68" s="835" t="s">
        <v>1748</v>
      </c>
      <c r="C68" s="839">
        <v>45532.390277777777</v>
      </c>
      <c r="D68" s="839">
        <v>45532.911111111112</v>
      </c>
      <c r="E68" s="957">
        <v>0.52083333333575865</v>
      </c>
      <c r="F68" s="834" t="s">
        <v>1518</v>
      </c>
      <c r="G68" s="835" t="s">
        <v>1527</v>
      </c>
      <c r="H68" s="834">
        <v>0</v>
      </c>
      <c r="I68" s="1110">
        <v>0</v>
      </c>
      <c r="J68" s="982" t="s">
        <v>1133</v>
      </c>
      <c r="K68" s="951"/>
    </row>
    <row r="69" spans="1:36" ht="17.25" customHeight="1">
      <c r="A69" s="829" t="s">
        <v>1160</v>
      </c>
      <c r="B69" s="835" t="s">
        <v>1749</v>
      </c>
      <c r="C69" s="839">
        <v>45533.450694444444</v>
      </c>
      <c r="D69" s="839">
        <v>45533.450694444444</v>
      </c>
      <c r="E69" s="957">
        <v>0</v>
      </c>
      <c r="F69" s="834" t="s">
        <v>1518</v>
      </c>
      <c r="G69" s="835" t="s">
        <v>1750</v>
      </c>
      <c r="H69" s="834">
        <v>0</v>
      </c>
      <c r="I69" s="1110">
        <v>0</v>
      </c>
      <c r="J69" s="982" t="s">
        <v>1133</v>
      </c>
      <c r="K69" s="951"/>
    </row>
    <row r="70" spans="1:36" ht="17.25" customHeight="1">
      <c r="A70" s="829" t="s">
        <v>371</v>
      </c>
      <c r="B70" s="835" t="s">
        <v>1751</v>
      </c>
      <c r="C70" s="839">
        <v>45534.387499999997</v>
      </c>
      <c r="D70" s="839">
        <v>45534.804861111108</v>
      </c>
      <c r="E70" s="957">
        <v>0.41736111111094942</v>
      </c>
      <c r="F70" s="834" t="s">
        <v>1518</v>
      </c>
      <c r="G70" s="835" t="s">
        <v>1527</v>
      </c>
      <c r="H70" s="834">
        <v>0</v>
      </c>
      <c r="I70" s="1110">
        <v>0</v>
      </c>
      <c r="J70" s="982" t="s">
        <v>1133</v>
      </c>
      <c r="K70" s="951"/>
    </row>
    <row r="71" spans="1:36" ht="17.25" customHeight="1" thickBot="1">
      <c r="A71" s="840" t="s">
        <v>371</v>
      </c>
      <c r="B71" s="841" t="s">
        <v>1751</v>
      </c>
      <c r="C71" s="842">
        <v>45535.387499999997</v>
      </c>
      <c r="D71" s="842">
        <v>45535.804861111108</v>
      </c>
      <c r="E71" s="960">
        <v>0.41736111111094942</v>
      </c>
      <c r="F71" s="843" t="s">
        <v>1518</v>
      </c>
      <c r="G71" s="841" t="s">
        <v>1527</v>
      </c>
      <c r="H71" s="843">
        <v>0</v>
      </c>
      <c r="I71" s="1111">
        <v>0</v>
      </c>
      <c r="J71" s="983" t="s">
        <v>1133</v>
      </c>
      <c r="K71" s="951"/>
    </row>
    <row r="72" spans="1:36" s="781" customFormat="1" ht="17.25" customHeight="1">
      <c r="A72" s="1121"/>
      <c r="B72" s="1121"/>
      <c r="C72" s="1122"/>
      <c r="D72" s="1123" t="s">
        <v>1157</v>
      </c>
      <c r="E72" s="1124">
        <v>13.120138888880319</v>
      </c>
      <c r="F72" s="1125"/>
      <c r="G72" s="1126" t="s">
        <v>1158</v>
      </c>
      <c r="H72" s="1127"/>
      <c r="I72" s="1128">
        <v>0</v>
      </c>
      <c r="J72" s="1121"/>
      <c r="K72" s="951"/>
      <c r="L72" s="748"/>
      <c r="M72" s="748"/>
      <c r="N72" s="748"/>
      <c r="O72" s="748"/>
      <c r="P72" s="748"/>
      <c r="Q72" s="748"/>
      <c r="R72" s="748"/>
      <c r="S72" s="748"/>
      <c r="T72" s="748"/>
      <c r="U72" s="748"/>
      <c r="V72" s="748"/>
      <c r="W72" s="748"/>
      <c r="X72" s="748"/>
      <c r="Y72" s="748"/>
      <c r="Z72" s="748"/>
      <c r="AA72" s="748"/>
      <c r="AB72" s="748"/>
      <c r="AC72" s="748"/>
      <c r="AD72" s="748"/>
      <c r="AE72" s="748"/>
      <c r="AF72" s="748"/>
      <c r="AG72" s="836"/>
    </row>
    <row r="73" spans="1:36" ht="17.25" customHeight="1" thickBot="1">
      <c r="A73" s="1129" t="s">
        <v>1185</v>
      </c>
      <c r="B73" s="1121"/>
      <c r="C73" s="1130"/>
      <c r="D73" s="1130"/>
      <c r="E73" s="1131"/>
      <c r="F73" s="1132"/>
      <c r="G73" s="1121"/>
      <c r="H73" s="1132"/>
      <c r="I73" s="1132"/>
      <c r="J73" s="1121"/>
      <c r="K73" s="951"/>
    </row>
    <row r="74" spans="1:36" ht="17.25" customHeight="1" thickBot="1">
      <c r="A74" s="1133"/>
      <c r="B74" s="1134"/>
      <c r="C74" s="1135"/>
      <c r="D74" s="1135"/>
      <c r="E74" s="1136"/>
      <c r="F74" s="1137"/>
      <c r="G74" s="1134"/>
      <c r="H74" s="1137"/>
      <c r="I74" s="1137"/>
      <c r="J74" s="1138"/>
      <c r="K74" s="951"/>
    </row>
    <row r="75" spans="1:36" ht="17.25" customHeight="1">
      <c r="A75" s="1139"/>
      <c r="B75" s="980"/>
      <c r="C75" s="1114"/>
      <c r="D75" s="941" t="s">
        <v>1157</v>
      </c>
      <c r="E75" s="942">
        <v>0</v>
      </c>
      <c r="F75" s="1140"/>
      <c r="G75" s="944" t="s">
        <v>1158</v>
      </c>
      <c r="H75" s="950"/>
      <c r="I75" s="945">
        <v>0</v>
      </c>
      <c r="J75" s="1113"/>
      <c r="K75" s="951"/>
    </row>
    <row r="76" spans="1:36" ht="17.25" customHeight="1" thickBot="1">
      <c r="A76" s="1115" t="s">
        <v>1420</v>
      </c>
      <c r="B76" s="1113"/>
      <c r="C76" s="1141"/>
      <c r="D76" s="1141"/>
      <c r="E76" s="1141"/>
      <c r="F76" s="1142"/>
      <c r="G76" s="1113"/>
      <c r="H76" s="1142"/>
      <c r="I76" s="1142"/>
      <c r="J76" s="1113"/>
      <c r="K76" s="951"/>
    </row>
    <row r="77" spans="1:36" ht="17.25" customHeight="1">
      <c r="A77" s="827" t="s">
        <v>1426</v>
      </c>
      <c r="B77" s="845" t="s">
        <v>1427</v>
      </c>
      <c r="C77" s="846">
        <v>45512.392361111109</v>
      </c>
      <c r="D77" s="846">
        <v>45512.509027777778</v>
      </c>
      <c r="E77" s="954">
        <v>0.11666666666860692</v>
      </c>
      <c r="F77" s="847" t="s">
        <v>1518</v>
      </c>
      <c r="G77" s="845" t="s">
        <v>1527</v>
      </c>
      <c r="H77" s="847">
        <v>0</v>
      </c>
      <c r="I77" s="1035">
        <v>0</v>
      </c>
      <c r="J77" s="981" t="s">
        <v>1133</v>
      </c>
      <c r="K77" s="951"/>
    </row>
    <row r="78" spans="1:36" s="781" customFormat="1" ht="17.25" customHeight="1">
      <c r="A78" s="829" t="s">
        <v>1426</v>
      </c>
      <c r="B78" s="835" t="s">
        <v>1752</v>
      </c>
      <c r="C78" s="839">
        <v>45512.534722222219</v>
      </c>
      <c r="D78" s="839">
        <v>45512.602083333331</v>
      </c>
      <c r="E78" s="957">
        <v>6.7361111112404615E-2</v>
      </c>
      <c r="F78" s="834" t="s">
        <v>1518</v>
      </c>
      <c r="G78" s="835" t="s">
        <v>1527</v>
      </c>
      <c r="H78" s="834">
        <v>20</v>
      </c>
      <c r="I78" s="787">
        <v>32.333333333954215</v>
      </c>
      <c r="J78" s="1037" t="s">
        <v>1122</v>
      </c>
      <c r="K78" s="951"/>
      <c r="L78" s="748"/>
      <c r="M78" s="748"/>
      <c r="N78" s="748"/>
      <c r="O78" s="748"/>
      <c r="P78" s="748"/>
      <c r="Q78" s="748"/>
      <c r="R78" s="748"/>
      <c r="S78" s="748"/>
      <c r="T78" s="748"/>
      <c r="U78" s="748"/>
      <c r="V78" s="748"/>
      <c r="W78" s="748"/>
      <c r="X78" s="748"/>
      <c r="Y78" s="748"/>
      <c r="Z78" s="748"/>
      <c r="AA78" s="748"/>
      <c r="AB78" s="748"/>
      <c r="AC78" s="748"/>
      <c r="AD78" s="748"/>
      <c r="AE78" s="748"/>
      <c r="AF78" s="748"/>
      <c r="AG78" s="748"/>
      <c r="AH78" s="748"/>
      <c r="AI78" s="748"/>
      <c r="AJ78" s="836"/>
    </row>
    <row r="79" spans="1:36" s="781" customFormat="1" ht="17.25" customHeight="1">
      <c r="A79" s="829" t="s">
        <v>1753</v>
      </c>
      <c r="B79" s="835" t="s">
        <v>1754</v>
      </c>
      <c r="C79" s="839">
        <v>45517.488194444442</v>
      </c>
      <c r="D79" s="839">
        <v>45517.488194444442</v>
      </c>
      <c r="E79" s="957">
        <v>0</v>
      </c>
      <c r="F79" s="834" t="s">
        <v>1518</v>
      </c>
      <c r="G79" s="835" t="s">
        <v>1755</v>
      </c>
      <c r="H79" s="834">
        <v>0</v>
      </c>
      <c r="I79" s="1038">
        <v>0</v>
      </c>
      <c r="J79" s="982" t="s">
        <v>1133</v>
      </c>
      <c r="K79" s="951"/>
      <c r="L79" s="748"/>
      <c r="M79" s="748"/>
      <c r="N79" s="748"/>
      <c r="O79" s="748"/>
      <c r="P79" s="748"/>
      <c r="Q79" s="748"/>
      <c r="R79" s="748"/>
      <c r="S79" s="748"/>
      <c r="T79" s="748"/>
      <c r="U79" s="748"/>
      <c r="V79" s="748"/>
      <c r="W79" s="748"/>
      <c r="X79" s="748"/>
      <c r="Y79" s="748"/>
      <c r="Z79" s="748"/>
      <c r="AA79" s="748"/>
      <c r="AB79" s="748"/>
      <c r="AC79" s="748"/>
      <c r="AD79" s="748"/>
      <c r="AE79" s="748"/>
      <c r="AF79" s="748"/>
      <c r="AG79" s="748"/>
      <c r="AH79" s="748"/>
      <c r="AI79" s="748"/>
      <c r="AJ79" s="836"/>
    </row>
    <row r="80" spans="1:36" s="781" customFormat="1" ht="17.25" customHeight="1">
      <c r="A80" s="818" t="s">
        <v>1242</v>
      </c>
      <c r="B80" s="862" t="s">
        <v>1756</v>
      </c>
      <c r="C80" s="839">
        <v>45519.451388888891</v>
      </c>
      <c r="D80" s="839">
        <v>45519.522222222222</v>
      </c>
      <c r="E80" s="957">
        <v>7.0833333331393078E-2</v>
      </c>
      <c r="F80" s="834" t="s">
        <v>1518</v>
      </c>
      <c r="G80" s="835" t="s">
        <v>1527</v>
      </c>
      <c r="H80" s="834">
        <v>0</v>
      </c>
      <c r="I80" s="1038">
        <v>0</v>
      </c>
      <c r="J80" s="982" t="s">
        <v>1133</v>
      </c>
      <c r="K80" s="951"/>
      <c r="L80" s="748"/>
      <c r="M80" s="748"/>
      <c r="N80" s="748"/>
      <c r="O80" s="748"/>
      <c r="P80" s="748"/>
      <c r="Q80" s="748"/>
      <c r="R80" s="748"/>
      <c r="S80" s="748"/>
      <c r="T80" s="748"/>
      <c r="U80" s="748"/>
      <c r="V80" s="748"/>
      <c r="W80" s="748"/>
      <c r="X80" s="748"/>
      <c r="Y80" s="748"/>
      <c r="Z80" s="748"/>
      <c r="AA80" s="748"/>
      <c r="AB80" s="748"/>
      <c r="AC80" s="748"/>
      <c r="AD80" s="748"/>
      <c r="AE80" s="748"/>
      <c r="AF80" s="748"/>
      <c r="AG80" s="748"/>
      <c r="AH80" s="748"/>
      <c r="AI80" s="748"/>
      <c r="AJ80" s="836"/>
    </row>
    <row r="81" spans="1:36" s="781" customFormat="1" ht="17.25" customHeight="1">
      <c r="A81" s="829" t="s">
        <v>1593</v>
      </c>
      <c r="B81" s="835" t="s">
        <v>1757</v>
      </c>
      <c r="C81" s="839">
        <v>45529.46597222222</v>
      </c>
      <c r="D81" s="839">
        <v>45529.505555555559</v>
      </c>
      <c r="E81" s="957">
        <v>3.9583333338669036E-2</v>
      </c>
      <c r="F81" s="834" t="s">
        <v>1518</v>
      </c>
      <c r="G81" s="835" t="s">
        <v>1758</v>
      </c>
      <c r="H81" s="834">
        <v>0</v>
      </c>
      <c r="I81" s="1038">
        <v>0</v>
      </c>
      <c r="J81" s="982" t="s">
        <v>1133</v>
      </c>
      <c r="K81" s="951"/>
      <c r="L81" s="748"/>
      <c r="M81" s="748"/>
      <c r="N81" s="748"/>
      <c r="O81" s="748"/>
      <c r="P81" s="748"/>
      <c r="Q81" s="748"/>
      <c r="R81" s="748"/>
      <c r="S81" s="748"/>
      <c r="T81" s="748"/>
      <c r="U81" s="748"/>
      <c r="V81" s="748"/>
      <c r="W81" s="748"/>
      <c r="X81" s="748"/>
      <c r="Y81" s="748"/>
      <c r="Z81" s="748"/>
      <c r="AA81" s="748"/>
      <c r="AB81" s="748"/>
      <c r="AC81" s="748"/>
      <c r="AD81" s="748"/>
      <c r="AE81" s="748"/>
      <c r="AF81" s="748"/>
      <c r="AG81" s="748"/>
      <c r="AH81" s="748"/>
      <c r="AI81" s="748"/>
      <c r="AJ81" s="836"/>
    </row>
    <row r="82" spans="1:36" s="781" customFormat="1" ht="17.25" customHeight="1" thickBot="1">
      <c r="A82" s="840" t="s">
        <v>1426</v>
      </c>
      <c r="B82" s="841" t="s">
        <v>1752</v>
      </c>
      <c r="C82" s="842">
        <v>45532.376388888886</v>
      </c>
      <c r="D82" s="842">
        <v>45532.597916666666</v>
      </c>
      <c r="E82" s="960">
        <v>0.22152777777955635</v>
      </c>
      <c r="F82" s="843" t="s">
        <v>1518</v>
      </c>
      <c r="G82" s="841" t="s">
        <v>1527</v>
      </c>
      <c r="H82" s="843">
        <v>0</v>
      </c>
      <c r="I82" s="1041">
        <v>0</v>
      </c>
      <c r="J82" s="983" t="s">
        <v>1133</v>
      </c>
      <c r="K82" s="951"/>
      <c r="L82" s="748"/>
      <c r="M82" s="748"/>
      <c r="N82" s="748"/>
      <c r="O82" s="748"/>
      <c r="P82" s="748"/>
      <c r="Q82" s="748"/>
      <c r="R82" s="748"/>
      <c r="S82" s="748"/>
      <c r="T82" s="748"/>
      <c r="U82" s="748"/>
      <c r="V82" s="748"/>
      <c r="W82" s="748"/>
      <c r="X82" s="748"/>
      <c r="Y82" s="748"/>
      <c r="Z82" s="748"/>
      <c r="AA82" s="748"/>
      <c r="AB82" s="748"/>
      <c r="AC82" s="748"/>
      <c r="AD82" s="748"/>
      <c r="AE82" s="748"/>
      <c r="AF82" s="748"/>
      <c r="AG82" s="748"/>
      <c r="AH82" s="748"/>
      <c r="AI82" s="748"/>
      <c r="AJ82" s="836"/>
    </row>
    <row r="83" spans="1:36" ht="17.25" customHeight="1">
      <c r="A83" s="1143"/>
      <c r="B83" s="1113"/>
      <c r="C83" s="1141"/>
      <c r="D83" s="941" t="s">
        <v>1157</v>
      </c>
      <c r="E83" s="942">
        <v>0.51597222223063</v>
      </c>
      <c r="F83" s="1144"/>
      <c r="G83" s="944" t="s">
        <v>1158</v>
      </c>
      <c r="H83" s="1145"/>
      <c r="I83" s="945">
        <v>32.333333333954215</v>
      </c>
      <c r="J83" s="1113"/>
      <c r="K83" s="951"/>
    </row>
    <row r="84" spans="1:36" ht="17.25" customHeight="1" thickBot="1">
      <c r="A84" s="972" t="s">
        <v>1457</v>
      </c>
      <c r="B84" s="1113"/>
      <c r="C84" s="1142"/>
      <c r="D84" s="1142"/>
      <c r="E84" s="1142"/>
      <c r="F84" s="1142"/>
      <c r="G84" s="1113"/>
      <c r="H84" s="1142"/>
      <c r="I84" s="1142"/>
      <c r="J84" s="1113"/>
      <c r="K84" s="951"/>
    </row>
    <row r="85" spans="1:36" ht="17.25" customHeight="1">
      <c r="A85" s="827" t="s">
        <v>1608</v>
      </c>
      <c r="B85" s="845" t="s">
        <v>1759</v>
      </c>
      <c r="C85" s="846">
        <v>45573.3125</v>
      </c>
      <c r="D85" s="846">
        <v>45573.383333333331</v>
      </c>
      <c r="E85" s="954">
        <v>7.0833333331393078E-2</v>
      </c>
      <c r="F85" s="847" t="s">
        <v>1518</v>
      </c>
      <c r="G85" s="861" t="s">
        <v>1760</v>
      </c>
      <c r="H85" s="847">
        <v>0</v>
      </c>
      <c r="I85" s="1035">
        <v>0</v>
      </c>
      <c r="J85" s="981" t="s">
        <v>1133</v>
      </c>
      <c r="K85" s="951"/>
    </row>
    <row r="86" spans="1:36" s="781" customFormat="1" ht="17.25" customHeight="1">
      <c r="A86" s="829" t="s">
        <v>393</v>
      </c>
      <c r="B86" s="835" t="s">
        <v>1761</v>
      </c>
      <c r="C86" s="839">
        <v>45518.426388888889</v>
      </c>
      <c r="D86" s="839">
        <v>45518.429166666669</v>
      </c>
      <c r="E86" s="957">
        <v>2.7777777795563452E-3</v>
      </c>
      <c r="F86" s="834" t="s">
        <v>1518</v>
      </c>
      <c r="G86" s="835" t="s">
        <v>1527</v>
      </c>
      <c r="H86" s="834">
        <v>0</v>
      </c>
      <c r="I86" s="1038">
        <v>0</v>
      </c>
      <c r="J86" s="982" t="s">
        <v>1133</v>
      </c>
      <c r="K86" s="951"/>
      <c r="L86" s="748"/>
      <c r="M86" s="748"/>
      <c r="N86" s="748"/>
      <c r="O86" s="748"/>
      <c r="P86" s="748"/>
      <c r="Q86" s="748"/>
      <c r="R86" s="748"/>
      <c r="S86" s="748"/>
      <c r="T86" s="748"/>
      <c r="U86" s="748"/>
      <c r="V86" s="748"/>
      <c r="W86" s="748"/>
      <c r="X86" s="748"/>
      <c r="Y86" s="748"/>
      <c r="Z86" s="748"/>
      <c r="AA86" s="748"/>
      <c r="AB86" s="748"/>
      <c r="AC86" s="748"/>
      <c r="AD86" s="748"/>
      <c r="AE86" s="748"/>
      <c r="AF86" s="748"/>
      <c r="AG86" s="748"/>
      <c r="AH86" s="748"/>
      <c r="AI86" s="748"/>
      <c r="AJ86" s="836"/>
    </row>
    <row r="87" spans="1:36" s="781" customFormat="1" ht="17.25" customHeight="1">
      <c r="A87" s="829" t="s">
        <v>393</v>
      </c>
      <c r="B87" s="835" t="s">
        <v>1761</v>
      </c>
      <c r="C87" s="839">
        <v>45518.561805555553</v>
      </c>
      <c r="D87" s="839">
        <v>45518.563194444447</v>
      </c>
      <c r="E87" s="957">
        <v>1.3888888934161514E-3</v>
      </c>
      <c r="F87" s="834" t="s">
        <v>1518</v>
      </c>
      <c r="G87" s="835" t="s">
        <v>1527</v>
      </c>
      <c r="H87" s="834">
        <v>0</v>
      </c>
      <c r="I87" s="1038">
        <v>0</v>
      </c>
      <c r="J87" s="982" t="s">
        <v>1133</v>
      </c>
      <c r="K87" s="951"/>
      <c r="L87" s="748"/>
      <c r="M87" s="748"/>
      <c r="N87" s="748"/>
      <c r="O87" s="748"/>
      <c r="P87" s="748"/>
      <c r="Q87" s="748"/>
      <c r="R87" s="748"/>
      <c r="S87" s="748"/>
      <c r="T87" s="748"/>
      <c r="U87" s="748"/>
      <c r="V87" s="748"/>
      <c r="W87" s="748"/>
      <c r="X87" s="748"/>
      <c r="Y87" s="748"/>
      <c r="Z87" s="748"/>
      <c r="AA87" s="748"/>
      <c r="AB87" s="748"/>
      <c r="AC87" s="748"/>
      <c r="AD87" s="748"/>
      <c r="AE87" s="748"/>
      <c r="AF87" s="748"/>
      <c r="AG87" s="748"/>
      <c r="AH87" s="748"/>
      <c r="AI87" s="748"/>
      <c r="AJ87" s="836"/>
    </row>
    <row r="88" spans="1:36" s="781" customFormat="1" ht="17.25" customHeight="1">
      <c r="A88" s="829" t="s">
        <v>1608</v>
      </c>
      <c r="B88" s="835" t="s">
        <v>1762</v>
      </c>
      <c r="C88" s="839">
        <v>45518.632638888892</v>
      </c>
      <c r="D88" s="839">
        <v>45518.740277777775</v>
      </c>
      <c r="E88" s="957">
        <v>0.10763888888322981</v>
      </c>
      <c r="F88" s="834" t="s">
        <v>1518</v>
      </c>
      <c r="G88" s="835" t="s">
        <v>1527</v>
      </c>
      <c r="H88" s="834">
        <v>0</v>
      </c>
      <c r="I88" s="1038">
        <v>0</v>
      </c>
      <c r="J88" s="982" t="s">
        <v>1133</v>
      </c>
      <c r="K88" s="951"/>
      <c r="L88" s="748"/>
      <c r="M88" s="748"/>
      <c r="N88" s="748"/>
      <c r="O88" s="748"/>
      <c r="P88" s="748"/>
      <c r="Q88" s="748"/>
      <c r="R88" s="748"/>
      <c r="S88" s="748"/>
      <c r="T88" s="748"/>
      <c r="U88" s="748"/>
      <c r="V88" s="748"/>
      <c r="W88" s="748"/>
      <c r="X88" s="748"/>
      <c r="Y88" s="748"/>
      <c r="Z88" s="748"/>
      <c r="AA88" s="748"/>
      <c r="AB88" s="748"/>
      <c r="AC88" s="748"/>
      <c r="AD88" s="748"/>
      <c r="AE88" s="748"/>
      <c r="AF88" s="748"/>
      <c r="AG88" s="748"/>
      <c r="AH88" s="748"/>
      <c r="AI88" s="748"/>
      <c r="AJ88" s="836"/>
    </row>
    <row r="89" spans="1:36" s="781" customFormat="1" ht="17.25" customHeight="1">
      <c r="A89" s="829" t="s">
        <v>1608</v>
      </c>
      <c r="B89" s="835" t="s">
        <v>1762</v>
      </c>
      <c r="C89" s="839">
        <v>45519.497916666667</v>
      </c>
      <c r="D89" s="839">
        <v>45519.535416666666</v>
      </c>
      <c r="E89" s="957">
        <v>3.7499999998544808E-2</v>
      </c>
      <c r="F89" s="834" t="s">
        <v>1518</v>
      </c>
      <c r="G89" s="835" t="s">
        <v>1527</v>
      </c>
      <c r="H89" s="834">
        <v>0</v>
      </c>
      <c r="I89" s="1038">
        <v>0</v>
      </c>
      <c r="J89" s="982" t="s">
        <v>1133</v>
      </c>
      <c r="K89" s="951"/>
      <c r="L89" s="748"/>
      <c r="M89" s="748"/>
      <c r="N89" s="748"/>
      <c r="O89" s="748"/>
      <c r="P89" s="748"/>
      <c r="Q89" s="748"/>
      <c r="R89" s="748"/>
      <c r="S89" s="748"/>
      <c r="T89" s="748"/>
      <c r="U89" s="748"/>
      <c r="V89" s="748"/>
      <c r="W89" s="748"/>
      <c r="X89" s="748"/>
      <c r="Y89" s="748"/>
      <c r="Z89" s="748"/>
      <c r="AA89" s="748"/>
      <c r="AB89" s="748"/>
      <c r="AC89" s="748"/>
      <c r="AD89" s="748"/>
      <c r="AE89" s="748"/>
      <c r="AF89" s="748"/>
      <c r="AG89" s="748"/>
      <c r="AH89" s="748"/>
      <c r="AI89" s="748"/>
      <c r="AJ89" s="836"/>
    </row>
    <row r="90" spans="1:36" s="781" customFormat="1" ht="17.25" customHeight="1">
      <c r="A90" s="829" t="s">
        <v>1465</v>
      </c>
      <c r="B90" s="835" t="s">
        <v>1763</v>
      </c>
      <c r="C90" s="839">
        <v>45525.347222222219</v>
      </c>
      <c r="D90" s="839">
        <v>45525.588194444441</v>
      </c>
      <c r="E90" s="957">
        <v>0.24097222222189885</v>
      </c>
      <c r="F90" s="834" t="s">
        <v>1518</v>
      </c>
      <c r="G90" s="862" t="s">
        <v>1617</v>
      </c>
      <c r="H90" s="834">
        <v>0</v>
      </c>
      <c r="I90" s="1038">
        <v>0</v>
      </c>
      <c r="J90" s="982" t="s">
        <v>1133</v>
      </c>
      <c r="K90" s="951"/>
      <c r="L90" s="748"/>
      <c r="M90" s="748"/>
      <c r="N90" s="748"/>
      <c r="O90" s="748"/>
      <c r="P90" s="748"/>
      <c r="Q90" s="748"/>
      <c r="R90" s="748"/>
      <c r="S90" s="748"/>
      <c r="T90" s="748"/>
      <c r="U90" s="748"/>
      <c r="V90" s="748"/>
      <c r="W90" s="748"/>
      <c r="X90" s="748"/>
      <c r="Y90" s="748"/>
      <c r="Z90" s="748"/>
      <c r="AA90" s="748"/>
      <c r="AB90" s="748"/>
      <c r="AC90" s="748"/>
      <c r="AD90" s="748"/>
      <c r="AE90" s="748"/>
      <c r="AF90" s="748"/>
      <c r="AG90" s="748"/>
      <c r="AH90" s="748"/>
      <c r="AI90" s="748"/>
      <c r="AJ90" s="836"/>
    </row>
    <row r="91" spans="1:36" ht="17.25" customHeight="1">
      <c r="A91" s="829" t="s">
        <v>1465</v>
      </c>
      <c r="B91" s="835" t="s">
        <v>1763</v>
      </c>
      <c r="C91" s="839">
        <v>45525.347222222219</v>
      </c>
      <c r="D91" s="839">
        <v>45525.587500000001</v>
      </c>
      <c r="E91" s="957">
        <v>0.24027777778246673</v>
      </c>
      <c r="F91" s="834" t="s">
        <v>1518</v>
      </c>
      <c r="G91" s="862" t="s">
        <v>1617</v>
      </c>
      <c r="H91" s="834">
        <v>0</v>
      </c>
      <c r="I91" s="1038">
        <v>0</v>
      </c>
      <c r="J91" s="982" t="s">
        <v>1133</v>
      </c>
      <c r="K91" s="951"/>
    </row>
    <row r="92" spans="1:36" ht="17.25" customHeight="1">
      <c r="A92" s="829" t="s">
        <v>393</v>
      </c>
      <c r="B92" s="835" t="s">
        <v>1764</v>
      </c>
      <c r="C92" s="839">
        <v>45525.349305555559</v>
      </c>
      <c r="D92" s="839">
        <v>45525.584722222222</v>
      </c>
      <c r="E92" s="957">
        <v>0.23541666666278616</v>
      </c>
      <c r="F92" s="834" t="s">
        <v>1518</v>
      </c>
      <c r="G92" s="835" t="s">
        <v>1527</v>
      </c>
      <c r="H92" s="834">
        <v>0</v>
      </c>
      <c r="I92" s="1038">
        <v>0</v>
      </c>
      <c r="J92" s="982" t="s">
        <v>1133</v>
      </c>
      <c r="K92" s="951"/>
    </row>
    <row r="93" spans="1:36" ht="17.25" customHeight="1">
      <c r="A93" s="829" t="s">
        <v>1624</v>
      </c>
      <c r="B93" s="835" t="s">
        <v>1765</v>
      </c>
      <c r="C93" s="839">
        <v>45526.433333333334</v>
      </c>
      <c r="D93" s="839">
        <v>45526.520138888889</v>
      </c>
      <c r="E93" s="957">
        <v>8.6805555554747116E-2</v>
      </c>
      <c r="F93" s="834" t="s">
        <v>1518</v>
      </c>
      <c r="G93" s="835" t="s">
        <v>1766</v>
      </c>
      <c r="H93" s="834">
        <v>0</v>
      </c>
      <c r="I93" s="1038">
        <v>0</v>
      </c>
      <c r="J93" s="982" t="s">
        <v>1133</v>
      </c>
      <c r="K93" s="951"/>
    </row>
    <row r="94" spans="1:36" ht="17.25" customHeight="1">
      <c r="A94" s="818" t="s">
        <v>1767</v>
      </c>
      <c r="B94" s="835" t="s">
        <v>1768</v>
      </c>
      <c r="C94" s="839">
        <v>45526.436111111114</v>
      </c>
      <c r="D94" s="839">
        <v>45526.709027777775</v>
      </c>
      <c r="E94" s="957">
        <v>0.27291666666133096</v>
      </c>
      <c r="F94" s="834" t="s">
        <v>1518</v>
      </c>
      <c r="G94" s="835" t="s">
        <v>1769</v>
      </c>
      <c r="H94" s="834">
        <v>0</v>
      </c>
      <c r="I94" s="1038">
        <v>0</v>
      </c>
      <c r="J94" s="982" t="s">
        <v>1133</v>
      </c>
      <c r="K94" s="951"/>
    </row>
    <row r="95" spans="1:36" ht="17.25" customHeight="1">
      <c r="A95" s="818" t="s">
        <v>1767</v>
      </c>
      <c r="B95" s="835" t="s">
        <v>1770</v>
      </c>
      <c r="C95" s="839">
        <v>45526.714583333334</v>
      </c>
      <c r="D95" s="839">
        <v>45526.784722222219</v>
      </c>
      <c r="E95" s="957">
        <v>7.0138888884685002E-2</v>
      </c>
      <c r="F95" s="834" t="s">
        <v>1518</v>
      </c>
      <c r="G95" s="835" t="s">
        <v>1769</v>
      </c>
      <c r="H95" s="834">
        <v>0</v>
      </c>
      <c r="I95" s="1038">
        <v>0</v>
      </c>
      <c r="J95" s="982" t="s">
        <v>1133</v>
      </c>
      <c r="K95" s="951"/>
    </row>
    <row r="96" spans="1:36" ht="17.25" customHeight="1">
      <c r="A96" s="829" t="s">
        <v>393</v>
      </c>
      <c r="B96" s="835" t="s">
        <v>1761</v>
      </c>
      <c r="C96" s="839">
        <v>45527.345138888886</v>
      </c>
      <c r="D96" s="839">
        <v>45527.347916666666</v>
      </c>
      <c r="E96" s="957">
        <v>2.7777777795563452E-3</v>
      </c>
      <c r="F96" s="834" t="s">
        <v>1518</v>
      </c>
      <c r="G96" s="835" t="s">
        <v>1527</v>
      </c>
      <c r="H96" s="834">
        <v>0</v>
      </c>
      <c r="I96" s="1038">
        <v>0</v>
      </c>
      <c r="J96" s="982" t="s">
        <v>1133</v>
      </c>
      <c r="K96" s="951"/>
    </row>
    <row r="97" spans="1:35" ht="17.25" customHeight="1" thickBot="1">
      <c r="A97" s="840" t="s">
        <v>1258</v>
      </c>
      <c r="B97" s="841" t="s">
        <v>1771</v>
      </c>
      <c r="C97" s="842">
        <v>45528.913888888892</v>
      </c>
      <c r="D97" s="842">
        <v>45529.913888888892</v>
      </c>
      <c r="E97" s="960">
        <v>1</v>
      </c>
      <c r="F97" s="843" t="s">
        <v>1518</v>
      </c>
      <c r="G97" s="1051" t="s">
        <v>1760</v>
      </c>
      <c r="H97" s="843">
        <v>0</v>
      </c>
      <c r="I97" s="1041">
        <v>0</v>
      </c>
      <c r="J97" s="983" t="s">
        <v>1133</v>
      </c>
      <c r="K97" s="951"/>
    </row>
    <row r="98" spans="1:35" ht="17.25" customHeight="1">
      <c r="A98" s="1113"/>
      <c r="B98" s="1113"/>
      <c r="C98" s="1142"/>
      <c r="D98" s="941" t="s">
        <v>1157</v>
      </c>
      <c r="E98" s="942">
        <v>2.3694444444336114</v>
      </c>
      <c r="F98" s="1146"/>
      <c r="G98" s="944" t="s">
        <v>1158</v>
      </c>
      <c r="H98" s="1147"/>
      <c r="I98" s="1148">
        <v>0</v>
      </c>
      <c r="J98" s="1149"/>
      <c r="K98" s="951"/>
    </row>
    <row r="99" spans="1:35" ht="17.25" customHeight="1" thickBot="1">
      <c r="A99" s="1150" t="s">
        <v>1262</v>
      </c>
      <c r="B99" s="997"/>
      <c r="C99" s="1118"/>
      <c r="D99" s="1118"/>
      <c r="E99" s="1151"/>
      <c r="F99" s="1114"/>
      <c r="G99" s="1119"/>
      <c r="H99" s="1120"/>
      <c r="I99" s="1120"/>
      <c r="J99" s="1119"/>
      <c r="K99" s="951"/>
    </row>
    <row r="100" spans="1:35" ht="17.25" customHeight="1">
      <c r="A100" s="817" t="s">
        <v>384</v>
      </c>
      <c r="B100" s="853" t="s">
        <v>1772</v>
      </c>
      <c r="C100" s="771">
        <v>45506.301388888889</v>
      </c>
      <c r="D100" s="771">
        <v>45506.705555555556</v>
      </c>
      <c r="E100" s="954">
        <v>0.40416666666715173</v>
      </c>
      <c r="F100" s="1152" t="s">
        <v>1518</v>
      </c>
      <c r="G100" s="1153" t="s">
        <v>1625</v>
      </c>
      <c r="H100" s="847">
        <v>0</v>
      </c>
      <c r="I100" s="1035">
        <v>0</v>
      </c>
      <c r="J100" s="981" t="s">
        <v>1133</v>
      </c>
      <c r="K100" s="951"/>
    </row>
    <row r="101" spans="1:35" ht="17.25" customHeight="1">
      <c r="A101" s="988" t="s">
        <v>384</v>
      </c>
      <c r="B101" s="781" t="s">
        <v>1773</v>
      </c>
      <c r="C101" s="784">
        <v>45506.301388888889</v>
      </c>
      <c r="D101" s="784">
        <v>45506.727083333331</v>
      </c>
      <c r="E101" s="957">
        <v>0.4256944444423425</v>
      </c>
      <c r="F101" s="834" t="s">
        <v>1518</v>
      </c>
      <c r="G101" s="1154" t="s">
        <v>1626</v>
      </c>
      <c r="H101" s="834">
        <v>0</v>
      </c>
      <c r="I101" s="1038">
        <v>0</v>
      </c>
      <c r="J101" s="982" t="s">
        <v>1133</v>
      </c>
      <c r="K101" s="951"/>
    </row>
    <row r="102" spans="1:35" ht="17.25" customHeight="1">
      <c r="A102" s="988" t="s">
        <v>1287</v>
      </c>
      <c r="B102" s="781" t="s">
        <v>1774</v>
      </c>
      <c r="C102" s="784">
        <v>45506.3125</v>
      </c>
      <c r="D102" s="784">
        <v>45506.75277777778</v>
      </c>
      <c r="E102" s="957">
        <v>0.44027777777955635</v>
      </c>
      <c r="F102" s="1155" t="s">
        <v>1518</v>
      </c>
      <c r="G102" s="1154" t="s">
        <v>1775</v>
      </c>
      <c r="H102" s="834">
        <v>0</v>
      </c>
      <c r="I102" s="1038">
        <v>0</v>
      </c>
      <c r="J102" s="982" t="s">
        <v>1133</v>
      </c>
      <c r="K102" s="951"/>
    </row>
    <row r="103" spans="1:35" ht="17.25" customHeight="1">
      <c r="A103" s="782" t="s">
        <v>348</v>
      </c>
      <c r="B103" s="783" t="s">
        <v>1776</v>
      </c>
      <c r="C103" s="784">
        <v>45522.614583333336</v>
      </c>
      <c r="D103" s="784">
        <v>45522.729166666664</v>
      </c>
      <c r="E103" s="957">
        <v>0.11458333332848269</v>
      </c>
      <c r="F103" s="1155" t="s">
        <v>1518</v>
      </c>
      <c r="G103" s="835" t="s">
        <v>1527</v>
      </c>
      <c r="H103" s="834">
        <v>0</v>
      </c>
      <c r="I103" s="1038">
        <v>0</v>
      </c>
      <c r="J103" s="982" t="s">
        <v>1133</v>
      </c>
      <c r="K103" s="951"/>
    </row>
    <row r="104" spans="1:35" ht="17.25" customHeight="1">
      <c r="A104" s="782" t="s">
        <v>348</v>
      </c>
      <c r="B104" s="783" t="s">
        <v>1777</v>
      </c>
      <c r="C104" s="784">
        <v>45522.615277777775</v>
      </c>
      <c r="D104" s="784">
        <v>45522.736111111109</v>
      </c>
      <c r="E104" s="957">
        <v>0.12083333333430346</v>
      </c>
      <c r="F104" s="1155" t="s">
        <v>1518</v>
      </c>
      <c r="G104" s="835" t="s">
        <v>1527</v>
      </c>
      <c r="H104" s="834">
        <v>0</v>
      </c>
      <c r="I104" s="1038">
        <v>0</v>
      </c>
      <c r="J104" s="982" t="s">
        <v>1133</v>
      </c>
      <c r="K104" s="951"/>
    </row>
    <row r="105" spans="1:35" ht="17.25" customHeight="1">
      <c r="A105" s="988" t="s">
        <v>384</v>
      </c>
      <c r="B105" s="783" t="s">
        <v>1776</v>
      </c>
      <c r="C105" s="784">
        <v>45523.347916666666</v>
      </c>
      <c r="D105" s="784">
        <v>45523.713194444441</v>
      </c>
      <c r="E105" s="957">
        <v>0.36527777777519077</v>
      </c>
      <c r="F105" s="834" t="s">
        <v>1518</v>
      </c>
      <c r="G105" s="1154" t="s">
        <v>1626</v>
      </c>
      <c r="H105" s="834">
        <v>0</v>
      </c>
      <c r="I105" s="1038">
        <v>0</v>
      </c>
      <c r="J105" s="982" t="s">
        <v>1133</v>
      </c>
      <c r="K105" s="951"/>
    </row>
    <row r="106" spans="1:35" ht="17.25" customHeight="1">
      <c r="A106" s="988" t="s">
        <v>384</v>
      </c>
      <c r="B106" s="783" t="s">
        <v>1777</v>
      </c>
      <c r="C106" s="784">
        <v>45523.349305555559</v>
      </c>
      <c r="D106" s="784">
        <v>45523.712500000001</v>
      </c>
      <c r="E106" s="957">
        <v>0.3631944444423425</v>
      </c>
      <c r="F106" s="834" t="s">
        <v>1518</v>
      </c>
      <c r="G106" s="1154" t="s">
        <v>1626</v>
      </c>
      <c r="H106" s="834">
        <v>0</v>
      </c>
      <c r="I106" s="1038">
        <v>0</v>
      </c>
      <c r="J106" s="982" t="s">
        <v>1133</v>
      </c>
      <c r="K106" s="951"/>
    </row>
    <row r="107" spans="1:35" ht="17.25" customHeight="1">
      <c r="A107" s="988" t="s">
        <v>1287</v>
      </c>
      <c r="B107" s="783" t="s">
        <v>1778</v>
      </c>
      <c r="C107" s="784">
        <v>45524.35</v>
      </c>
      <c r="D107" s="784">
        <v>45524.677777777775</v>
      </c>
      <c r="E107" s="957">
        <v>0.32777777777664596</v>
      </c>
      <c r="F107" s="1155" t="s">
        <v>1518</v>
      </c>
      <c r="G107" s="1154" t="s">
        <v>1779</v>
      </c>
      <c r="H107" s="834">
        <v>0</v>
      </c>
      <c r="I107" s="1038">
        <v>0</v>
      </c>
      <c r="J107" s="982" t="s">
        <v>1133</v>
      </c>
      <c r="K107" s="951"/>
    </row>
    <row r="108" spans="1:35" ht="17.25" customHeight="1">
      <c r="A108" s="829" t="s">
        <v>1263</v>
      </c>
      <c r="B108" s="781" t="s">
        <v>1780</v>
      </c>
      <c r="C108" s="784">
        <v>45525.473611111112</v>
      </c>
      <c r="D108" s="784">
        <v>45525.556250000001</v>
      </c>
      <c r="E108" s="957">
        <v>8.2638888889050577E-2</v>
      </c>
      <c r="F108" s="1155" t="s">
        <v>1518</v>
      </c>
      <c r="G108" s="1154" t="s">
        <v>1779</v>
      </c>
      <c r="H108" s="834">
        <v>0</v>
      </c>
      <c r="I108" s="1038">
        <v>0</v>
      </c>
      <c r="J108" s="982" t="s">
        <v>1133</v>
      </c>
      <c r="K108" s="951"/>
    </row>
    <row r="109" spans="1:35" ht="17.25" customHeight="1" thickBot="1">
      <c r="A109" s="792" t="s">
        <v>1781</v>
      </c>
      <c r="B109" s="996" t="s">
        <v>1485</v>
      </c>
      <c r="C109" s="794">
        <v>45532.311805555553</v>
      </c>
      <c r="D109" s="794">
        <v>45532.549305555556</v>
      </c>
      <c r="E109" s="960">
        <v>0.23750000000291038</v>
      </c>
      <c r="F109" s="1156" t="s">
        <v>1518</v>
      </c>
      <c r="G109" s="1157" t="s">
        <v>1782</v>
      </c>
      <c r="H109" s="843">
        <v>0</v>
      </c>
      <c r="I109" s="1041">
        <v>0</v>
      </c>
      <c r="J109" s="983" t="s">
        <v>1133</v>
      </c>
      <c r="K109" s="951"/>
    </row>
    <row r="110" spans="1:35" ht="17.25" customHeight="1">
      <c r="A110" s="1113"/>
      <c r="B110" s="1113"/>
      <c r="C110" s="1158"/>
      <c r="D110" s="941" t="s">
        <v>1157</v>
      </c>
      <c r="E110" s="942">
        <v>2.8819444444379769</v>
      </c>
      <c r="F110" s="1146"/>
      <c r="G110" s="944" t="s">
        <v>1158</v>
      </c>
      <c r="H110" s="1147"/>
      <c r="I110" s="1159">
        <v>0</v>
      </c>
      <c r="J110" s="1149"/>
      <c r="K110" s="951"/>
    </row>
    <row r="111" spans="1:35" ht="17.25" customHeight="1" thickBot="1">
      <c r="A111" s="972" t="s">
        <v>1783</v>
      </c>
      <c r="B111" s="1160"/>
      <c r="C111" s="1147"/>
      <c r="D111" s="1147"/>
      <c r="E111" s="1147"/>
      <c r="F111" s="1147"/>
      <c r="G111" s="1160"/>
      <c r="H111" s="1147"/>
      <c r="I111" s="1147"/>
      <c r="J111" s="1160"/>
      <c r="K111" s="951"/>
    </row>
    <row r="112" spans="1:35" s="974" customFormat="1" ht="17.25" customHeight="1">
      <c r="A112" s="817" t="s">
        <v>1784</v>
      </c>
      <c r="B112" s="853" t="s">
        <v>1785</v>
      </c>
      <c r="C112" s="771">
        <v>45506.3125</v>
      </c>
      <c r="D112" s="771">
        <v>45506.4375</v>
      </c>
      <c r="E112" s="954">
        <v>0.125</v>
      </c>
      <c r="F112" s="847" t="s">
        <v>1518</v>
      </c>
      <c r="G112" s="845" t="s">
        <v>1786</v>
      </c>
      <c r="H112" s="1161">
        <v>0</v>
      </c>
      <c r="I112" s="1161">
        <v>0</v>
      </c>
      <c r="J112" s="1162" t="s">
        <v>1133</v>
      </c>
      <c r="K112" s="951"/>
      <c r="L112" s="748"/>
      <c r="M112" s="748"/>
      <c r="N112" s="748"/>
      <c r="O112" s="748"/>
      <c r="P112" s="748"/>
      <c r="Q112" s="748"/>
      <c r="R112" s="748"/>
      <c r="S112" s="748"/>
      <c r="T112" s="748"/>
      <c r="U112" s="748"/>
      <c r="V112" s="748"/>
      <c r="W112" s="748"/>
      <c r="X112" s="748"/>
      <c r="Y112" s="748"/>
      <c r="Z112" s="748"/>
      <c r="AA112" s="748"/>
      <c r="AB112" s="748"/>
      <c r="AC112" s="748"/>
      <c r="AD112" s="748"/>
      <c r="AE112" s="748"/>
      <c r="AF112" s="748"/>
      <c r="AG112" s="748"/>
      <c r="AH112" s="748"/>
      <c r="AI112" s="748"/>
    </row>
    <row r="113" spans="1:57" ht="17.25" customHeight="1">
      <c r="A113" s="829" t="s">
        <v>1299</v>
      </c>
      <c r="B113" s="781" t="s">
        <v>1787</v>
      </c>
      <c r="C113" s="784">
        <v>45519.425694444442</v>
      </c>
      <c r="D113" s="784">
        <v>45520.530555555553</v>
      </c>
      <c r="E113" s="957">
        <v>1.1048611111109494</v>
      </c>
      <c r="F113" s="834" t="s">
        <v>1518</v>
      </c>
      <c r="G113" s="835" t="s">
        <v>1788</v>
      </c>
      <c r="H113" s="1163">
        <v>0</v>
      </c>
      <c r="I113" s="1163">
        <v>0</v>
      </c>
      <c r="J113" s="1164" t="s">
        <v>1133</v>
      </c>
      <c r="K113" s="951"/>
    </row>
    <row r="114" spans="1:57" ht="17.25" customHeight="1">
      <c r="A114" s="829" t="s">
        <v>1653</v>
      </c>
      <c r="B114" s="783" t="s">
        <v>1789</v>
      </c>
      <c r="C114" s="784">
        <v>45520.353472222225</v>
      </c>
      <c r="D114" s="784">
        <v>45520.616666666669</v>
      </c>
      <c r="E114" s="957">
        <v>0.26319444444379769</v>
      </c>
      <c r="F114" s="834" t="s">
        <v>1518</v>
      </c>
      <c r="G114" s="1154" t="s">
        <v>1626</v>
      </c>
      <c r="H114" s="834">
        <v>0</v>
      </c>
      <c r="I114" s="1038">
        <v>0</v>
      </c>
      <c r="J114" s="982" t="s">
        <v>1133</v>
      </c>
      <c r="K114" s="951"/>
    </row>
    <row r="115" spans="1:57" ht="17.25" customHeight="1">
      <c r="A115" s="829" t="s">
        <v>1653</v>
      </c>
      <c r="B115" s="783" t="s">
        <v>1789</v>
      </c>
      <c r="C115" s="784">
        <v>45521.392361111109</v>
      </c>
      <c r="D115" s="784">
        <v>45521.681250000001</v>
      </c>
      <c r="E115" s="957">
        <v>0.28888888889196096</v>
      </c>
      <c r="F115" s="834" t="s">
        <v>1518</v>
      </c>
      <c r="G115" s="1154" t="s">
        <v>1626</v>
      </c>
      <c r="H115" s="834">
        <v>20</v>
      </c>
      <c r="I115" s="787">
        <v>138.66666666814126</v>
      </c>
      <c r="J115" s="1037" t="s">
        <v>1122</v>
      </c>
      <c r="K115" s="951"/>
    </row>
    <row r="116" spans="1:57" ht="17.25" customHeight="1">
      <c r="A116" s="829" t="s">
        <v>1790</v>
      </c>
      <c r="B116" s="781" t="s">
        <v>1791</v>
      </c>
      <c r="C116" s="784">
        <v>45525.277777777781</v>
      </c>
      <c r="D116" s="784">
        <v>45525.277777777781</v>
      </c>
      <c r="E116" s="957">
        <v>0</v>
      </c>
      <c r="F116" s="1155" t="s">
        <v>1518</v>
      </c>
      <c r="G116" s="835" t="s">
        <v>1527</v>
      </c>
      <c r="H116" s="834">
        <v>0</v>
      </c>
      <c r="I116" s="1038">
        <v>0</v>
      </c>
      <c r="J116" s="982" t="s">
        <v>1133</v>
      </c>
      <c r="K116" s="951"/>
    </row>
    <row r="117" spans="1:57" ht="17.25" customHeight="1">
      <c r="A117" s="829" t="s">
        <v>1498</v>
      </c>
      <c r="B117" s="781" t="s">
        <v>1499</v>
      </c>
      <c r="C117" s="784">
        <v>45525.499305555553</v>
      </c>
      <c r="D117" s="784">
        <v>45525.716666666667</v>
      </c>
      <c r="E117" s="957">
        <v>0.21736111111385981</v>
      </c>
      <c r="F117" s="1155" t="s">
        <v>1518</v>
      </c>
      <c r="G117" s="929" t="s">
        <v>1792</v>
      </c>
      <c r="H117" s="834">
        <v>0</v>
      </c>
      <c r="I117" s="1038">
        <v>0</v>
      </c>
      <c r="J117" s="982" t="s">
        <v>1133</v>
      </c>
      <c r="K117" s="951"/>
    </row>
    <row r="118" spans="1:57" ht="17.25" customHeight="1" thickBot="1">
      <c r="A118" s="840" t="s">
        <v>1793</v>
      </c>
      <c r="B118" s="996" t="s">
        <v>1794</v>
      </c>
      <c r="C118" s="794">
        <v>45530.50277777778</v>
      </c>
      <c r="D118" s="794">
        <v>45530.683333333334</v>
      </c>
      <c r="E118" s="960">
        <v>0.18055555555474712</v>
      </c>
      <c r="F118" s="1156" t="s">
        <v>1518</v>
      </c>
      <c r="G118" s="841" t="s">
        <v>1795</v>
      </c>
      <c r="H118" s="843">
        <v>0</v>
      </c>
      <c r="I118" s="1041">
        <v>0</v>
      </c>
      <c r="J118" s="983" t="s">
        <v>1133</v>
      </c>
      <c r="K118" s="951"/>
    </row>
    <row r="119" spans="1:57" s="1066" customFormat="1" ht="17.25" customHeight="1">
      <c r="A119" s="748"/>
      <c r="B119" s="748"/>
      <c r="C119" s="1165"/>
      <c r="D119" s="802" t="s">
        <v>1157</v>
      </c>
      <c r="E119" s="803">
        <v>2.179861111115315</v>
      </c>
      <c r="F119" s="1166"/>
      <c r="G119" s="805" t="s">
        <v>1158</v>
      </c>
      <c r="H119" s="1166"/>
      <c r="I119" s="1167">
        <v>138.66666666814126</v>
      </c>
      <c r="J119" s="1168"/>
      <c r="K119" s="951"/>
      <c r="L119" s="748"/>
      <c r="M119" s="748"/>
      <c r="N119" s="748"/>
      <c r="O119" s="748"/>
      <c r="P119" s="748"/>
      <c r="Q119" s="748"/>
      <c r="R119" s="748"/>
      <c r="S119" s="748"/>
      <c r="T119" s="748"/>
      <c r="U119" s="748"/>
      <c r="V119" s="748"/>
      <c r="W119" s="748"/>
      <c r="X119" s="748"/>
      <c r="Y119" s="748"/>
      <c r="Z119" s="748"/>
      <c r="AA119" s="748"/>
      <c r="AB119" s="748"/>
      <c r="AC119" s="748"/>
      <c r="AD119" s="748"/>
      <c r="AE119" s="748"/>
      <c r="AF119" s="748"/>
      <c r="AG119" s="748"/>
      <c r="AH119" s="748"/>
      <c r="AI119" s="748"/>
      <c r="AJ119" s="748"/>
      <c r="AK119" s="748"/>
      <c r="AL119" s="748"/>
      <c r="AM119" s="748"/>
      <c r="AN119" s="748"/>
      <c r="AO119" s="748"/>
      <c r="AP119" s="748"/>
      <c r="AQ119" s="748"/>
      <c r="AR119" s="748"/>
      <c r="AS119" s="748"/>
      <c r="AT119" s="748"/>
      <c r="AU119" s="748"/>
      <c r="AV119" s="748"/>
      <c r="AW119" s="748"/>
      <c r="AX119" s="748"/>
      <c r="AY119" s="748"/>
      <c r="AZ119" s="748"/>
      <c r="BA119" s="748"/>
      <c r="BB119" s="748"/>
      <c r="BC119" s="748"/>
      <c r="BD119" s="748"/>
      <c r="BE119" s="748"/>
    </row>
    <row r="120" spans="1:57" s="838" customFormat="1" ht="17.25" customHeight="1">
      <c r="A120" s="1169"/>
      <c r="B120" s="1169"/>
      <c r="C120" s="825"/>
      <c r="D120" s="825"/>
      <c r="E120" s="815"/>
      <c r="F120" s="1170"/>
      <c r="G120" s="887"/>
      <c r="H120" s="816"/>
      <c r="I120" s="816"/>
      <c r="J120" s="888"/>
      <c r="K120" s="951"/>
      <c r="L120" s="748"/>
      <c r="M120" s="748"/>
      <c r="N120" s="748"/>
      <c r="O120" s="748"/>
      <c r="P120" s="748"/>
      <c r="Q120" s="748"/>
      <c r="R120" s="748"/>
      <c r="S120" s="748"/>
      <c r="T120" s="748"/>
      <c r="U120" s="748"/>
      <c r="V120" s="748"/>
      <c r="W120" s="748"/>
      <c r="X120" s="748"/>
      <c r="Y120" s="748"/>
      <c r="Z120" s="748"/>
      <c r="AA120" s="748"/>
      <c r="AB120" s="748"/>
      <c r="AC120" s="748"/>
      <c r="AD120" s="748"/>
      <c r="AE120" s="748"/>
      <c r="AF120" s="748"/>
      <c r="AG120" s="748"/>
      <c r="AH120" s="748"/>
      <c r="AI120" s="748"/>
      <c r="AJ120" s="748"/>
      <c r="AK120" s="748"/>
      <c r="AL120" s="748"/>
      <c r="AM120" s="748"/>
      <c r="AN120" s="748"/>
      <c r="AO120" s="748"/>
      <c r="AP120" s="748"/>
      <c r="AQ120" s="748"/>
      <c r="AR120" s="748"/>
      <c r="AS120" s="748"/>
      <c r="AT120" s="748"/>
      <c r="AU120" s="748"/>
      <c r="AV120" s="748"/>
      <c r="AW120" s="748"/>
      <c r="AX120" s="748"/>
      <c r="AY120" s="748"/>
      <c r="AZ120" s="748"/>
      <c r="BA120" s="748"/>
      <c r="BB120" s="748"/>
      <c r="BC120" s="748"/>
      <c r="BD120" s="748"/>
      <c r="BE120" s="748"/>
    </row>
    <row r="121" spans="1:57" ht="17.25" customHeight="1" thickBot="1">
      <c r="A121" s="814" t="s">
        <v>1509</v>
      </c>
      <c r="B121" s="1043"/>
      <c r="C121" s="1082"/>
      <c r="D121" s="1082"/>
      <c r="E121" s="780"/>
      <c r="F121" s="1165"/>
      <c r="G121" s="1165"/>
      <c r="H121" s="1165"/>
      <c r="I121" s="1165"/>
      <c r="J121" s="1165"/>
      <c r="K121" s="951"/>
    </row>
    <row r="122" spans="1:57" ht="17.25" customHeight="1" thickBot="1">
      <c r="A122" s="1004"/>
      <c r="B122" s="1005"/>
      <c r="C122" s="1006"/>
      <c r="D122" s="1006"/>
      <c r="E122" s="1171"/>
      <c r="F122" s="878"/>
      <c r="G122" s="1005"/>
      <c r="H122" s="878"/>
      <c r="I122" s="1172"/>
      <c r="J122" s="1173" t="s">
        <v>1133</v>
      </c>
      <c r="K122" s="951"/>
    </row>
    <row r="123" spans="1:57" ht="17.25" customHeight="1">
      <c r="A123" s="980"/>
      <c r="B123" s="980"/>
      <c r="C123" s="1174"/>
      <c r="D123" s="802" t="s">
        <v>1157</v>
      </c>
      <c r="E123" s="803">
        <v>0</v>
      </c>
      <c r="F123" s="1175"/>
      <c r="G123" s="980"/>
      <c r="H123" s="1175"/>
      <c r="I123" s="803">
        <v>0</v>
      </c>
      <c r="J123" s="851"/>
      <c r="K123" s="951"/>
    </row>
    <row r="124" spans="1:57" ht="17.25" customHeight="1">
      <c r="A124" s="891"/>
      <c r="B124" s="888"/>
      <c r="C124" s="825"/>
      <c r="D124" s="814"/>
      <c r="E124" s="1176"/>
      <c r="F124" s="1021"/>
      <c r="G124" s="918"/>
      <c r="H124" s="1177"/>
      <c r="I124" s="917"/>
      <c r="J124" s="1017"/>
    </row>
    <row r="125" spans="1:57" ht="17.25" customHeight="1">
      <c r="A125" s="1014" t="s">
        <v>1684</v>
      </c>
      <c r="B125" s="888"/>
      <c r="C125" s="825"/>
      <c r="D125" s="852"/>
      <c r="E125" s="803">
        <v>27.618749999986903</v>
      </c>
      <c r="F125" s="1077" t="s">
        <v>1332</v>
      </c>
      <c r="G125" s="918"/>
      <c r="J125" s="1017"/>
    </row>
    <row r="126" spans="1:57" ht="17.25" customHeight="1">
      <c r="A126" s="757" t="s">
        <v>1685</v>
      </c>
      <c r="B126" s="918"/>
      <c r="C126" s="917"/>
      <c r="D126" s="919"/>
      <c r="E126" s="1095"/>
      <c r="F126" s="917"/>
      <c r="G126" s="1096" t="s">
        <v>1686</v>
      </c>
      <c r="H126" s="1177"/>
      <c r="I126" s="1178" t="s">
        <v>182</v>
      </c>
      <c r="J126" s="1017"/>
    </row>
    <row r="127" spans="1:57" ht="17.25" customHeight="1">
      <c r="B127" s="918"/>
      <c r="C127" s="917"/>
      <c r="D127" s="919"/>
      <c r="E127" s="1095"/>
      <c r="F127" s="1017"/>
      <c r="G127" s="1017"/>
      <c r="H127" s="1017"/>
      <c r="I127" s="1178" t="s">
        <v>1687</v>
      </c>
      <c r="J127" s="1017"/>
    </row>
    <row r="128" spans="1:57" ht="14.25" customHeight="1">
      <c r="A128" s="1020"/>
      <c r="B128" s="1020"/>
      <c r="C128" s="1020"/>
      <c r="D128" s="1020"/>
      <c r="E128" s="1020"/>
      <c r="H128" s="1017"/>
      <c r="I128" s="1179" t="s">
        <v>115</v>
      </c>
    </row>
    <row r="129" spans="1:6" ht="30">
      <c r="A129" s="1180"/>
      <c r="B129" s="881"/>
    </row>
    <row r="133" spans="1:6" ht="33">
      <c r="A133" s="914"/>
      <c r="B133" s="914"/>
      <c r="C133" s="906"/>
      <c r="D133" s="906"/>
      <c r="E133" s="906"/>
      <c r="F133" s="905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72" max="9" man="1"/>
    <brk id="83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130B8-83FE-405F-AB4B-3554938D0466}">
  <dimension ref="A3:L33"/>
  <sheetViews>
    <sheetView topLeftCell="A4" workbookViewId="0">
      <selection activeCell="A4" sqref="A4:J4"/>
    </sheetView>
  </sheetViews>
  <sheetFormatPr defaultRowHeight="15"/>
  <cols>
    <col min="1" max="1" width="9.140625" style="748"/>
    <col min="2" max="2" width="27.85546875" style="748" customWidth="1"/>
    <col min="3" max="5" width="9.140625" style="748"/>
    <col min="6" max="6" width="10.140625" style="748" customWidth="1"/>
    <col min="7" max="16384" width="9.140625" style="748"/>
  </cols>
  <sheetData>
    <row r="3" spans="1:12">
      <c r="A3" s="1181" t="s">
        <v>172</v>
      </c>
      <c r="B3" s="1182"/>
      <c r="C3" s="1182"/>
      <c r="D3" s="1182"/>
      <c r="E3" s="1182"/>
      <c r="F3" s="1182"/>
      <c r="G3" s="1182"/>
      <c r="H3" s="1182"/>
      <c r="I3" s="1182"/>
      <c r="J3" s="1183" t="s">
        <v>10</v>
      </c>
    </row>
    <row r="4" spans="1:12" ht="20.25">
      <c r="A4" s="1570" t="s">
        <v>137</v>
      </c>
      <c r="B4" s="1570"/>
      <c r="C4" s="1570"/>
      <c r="D4" s="1570"/>
      <c r="E4" s="1570"/>
      <c r="F4" s="1570"/>
      <c r="G4" s="1570"/>
      <c r="H4" s="1570"/>
      <c r="I4" s="1570"/>
      <c r="J4" s="1570"/>
    </row>
    <row r="5" spans="1:12" ht="15.75">
      <c r="A5" s="1571" t="s">
        <v>1796</v>
      </c>
      <c r="B5" s="1571"/>
      <c r="C5" s="1571"/>
      <c r="D5" s="1571"/>
      <c r="E5" s="1571"/>
      <c r="F5" s="1571"/>
      <c r="G5" s="1571"/>
      <c r="H5" s="1571"/>
      <c r="I5" s="1571"/>
      <c r="J5" s="1571"/>
    </row>
    <row r="6" spans="1:12" ht="15.75">
      <c r="A6" s="1572" t="s">
        <v>1797</v>
      </c>
      <c r="B6" s="1572"/>
      <c r="C6" s="1572"/>
      <c r="D6" s="1572"/>
      <c r="E6" s="1572"/>
      <c r="F6" s="1572"/>
      <c r="G6" s="1572"/>
      <c r="H6" s="1572"/>
      <c r="I6" s="1572"/>
      <c r="J6" s="1572"/>
    </row>
    <row r="7" spans="1:12" ht="16.5">
      <c r="A7" s="1184"/>
      <c r="B7" s="1185" t="s">
        <v>1798</v>
      </c>
      <c r="C7" s="1182"/>
      <c r="D7" s="1182"/>
      <c r="E7" s="1186"/>
      <c r="F7" s="1187"/>
      <c r="G7" s="1182"/>
      <c r="H7" s="1182"/>
      <c r="I7" s="1188"/>
      <c r="J7" s="1187"/>
    </row>
    <row r="8" spans="1:12" ht="15.75">
      <c r="A8" s="1189" t="s">
        <v>1097</v>
      </c>
      <c r="B8" s="1184"/>
      <c r="C8" s="1186"/>
      <c r="D8" s="1186"/>
      <c r="E8" s="1190"/>
      <c r="F8" s="1187"/>
      <c r="G8" s="1182"/>
      <c r="H8" s="1182"/>
      <c r="I8" s="1188"/>
      <c r="J8" s="1187"/>
    </row>
    <row r="9" spans="1:12" ht="15.75" thickBot="1">
      <c r="A9" s="1184"/>
      <c r="B9" s="1184"/>
      <c r="C9" s="1186"/>
      <c r="D9" s="1186"/>
      <c r="E9" s="1190"/>
      <c r="F9" s="1187"/>
      <c r="G9" s="1182"/>
      <c r="H9" s="1182"/>
      <c r="I9" s="1188"/>
      <c r="J9" s="1187"/>
    </row>
    <row r="10" spans="1:12" ht="15.75">
      <c r="A10" s="1191"/>
      <c r="B10" s="1573" t="s">
        <v>49</v>
      </c>
      <c r="C10" s="1575" t="s">
        <v>1799</v>
      </c>
      <c r="D10" s="1576"/>
      <c r="E10" s="1576"/>
      <c r="F10" s="1577"/>
      <c r="G10" s="1193" t="s">
        <v>1800</v>
      </c>
      <c r="H10" s="1192"/>
      <c r="I10" s="1194"/>
      <c r="J10" s="1195"/>
    </row>
    <row r="11" spans="1:12" ht="15.75">
      <c r="A11" s="1196" t="s">
        <v>1801</v>
      </c>
      <c r="B11" s="1574"/>
      <c r="C11" s="1578" t="s">
        <v>1802</v>
      </c>
      <c r="D11" s="1579"/>
      <c r="E11" s="1579"/>
      <c r="F11" s="1580"/>
      <c r="G11" s="1581" t="s">
        <v>1802</v>
      </c>
      <c r="H11" s="1581"/>
      <c r="I11" s="1581"/>
      <c r="J11" s="1582"/>
    </row>
    <row r="12" spans="1:12" ht="16.5" thickBot="1">
      <c r="A12" s="1197"/>
      <c r="B12" s="1574"/>
      <c r="C12" s="1198" t="s">
        <v>1124</v>
      </c>
      <c r="D12" s="1199" t="s">
        <v>1120</v>
      </c>
      <c r="E12" s="1200" t="s">
        <v>1518</v>
      </c>
      <c r="F12" s="1201" t="s">
        <v>31</v>
      </c>
      <c r="G12" s="1199" t="s">
        <v>1124</v>
      </c>
      <c r="H12" s="1199" t="s">
        <v>1120</v>
      </c>
      <c r="I12" s="1200" t="s">
        <v>1518</v>
      </c>
      <c r="J12" s="1201" t="s">
        <v>31</v>
      </c>
    </row>
    <row r="13" spans="1:12">
      <c r="A13" s="1202">
        <v>1</v>
      </c>
      <c r="B13" s="1203" t="s">
        <v>1803</v>
      </c>
      <c r="C13" s="1204">
        <v>29</v>
      </c>
      <c r="D13" s="1205">
        <v>19</v>
      </c>
      <c r="E13" s="1205">
        <v>74</v>
      </c>
      <c r="F13" s="1206">
        <v>122</v>
      </c>
      <c r="G13" s="1204">
        <v>27</v>
      </c>
      <c r="H13" s="1205">
        <v>11</v>
      </c>
      <c r="I13" s="1205">
        <v>38</v>
      </c>
      <c r="J13" s="1206">
        <v>76</v>
      </c>
      <c r="L13" s="1207"/>
    </row>
    <row r="14" spans="1:12">
      <c r="A14" s="1208">
        <v>2</v>
      </c>
      <c r="B14" s="1209" t="s">
        <v>1804</v>
      </c>
      <c r="C14" s="1210">
        <v>19</v>
      </c>
      <c r="D14" s="1211">
        <v>7</v>
      </c>
      <c r="E14" s="1212">
        <v>51</v>
      </c>
      <c r="F14" s="1213">
        <v>77</v>
      </c>
      <c r="G14" s="1210">
        <v>19</v>
      </c>
      <c r="H14" s="1211">
        <v>12</v>
      </c>
      <c r="I14" s="1212">
        <v>50</v>
      </c>
      <c r="J14" s="1213">
        <v>81</v>
      </c>
    </row>
    <row r="15" spans="1:12">
      <c r="A15" s="1208">
        <v>3</v>
      </c>
      <c r="B15" s="1209" t="s">
        <v>1805</v>
      </c>
      <c r="C15" s="1210">
        <v>15</v>
      </c>
      <c r="D15" s="1212">
        <v>19</v>
      </c>
      <c r="E15" s="1212">
        <v>15</v>
      </c>
      <c r="F15" s="1213">
        <v>49</v>
      </c>
      <c r="G15" s="1210">
        <v>14</v>
      </c>
      <c r="H15" s="1212">
        <v>18</v>
      </c>
      <c r="I15" s="1212">
        <v>11</v>
      </c>
      <c r="J15" s="1213">
        <v>43</v>
      </c>
      <c r="L15" s="1207"/>
    </row>
    <row r="16" spans="1:12">
      <c r="A16" s="1208">
        <v>4</v>
      </c>
      <c r="B16" s="1209" t="s">
        <v>1806</v>
      </c>
      <c r="C16" s="1210">
        <v>7</v>
      </c>
      <c r="D16" s="1212">
        <v>6</v>
      </c>
      <c r="E16" s="1212">
        <v>17</v>
      </c>
      <c r="F16" s="1213">
        <v>30</v>
      </c>
      <c r="G16" s="1210">
        <v>32</v>
      </c>
      <c r="H16" s="1212">
        <v>7</v>
      </c>
      <c r="I16" s="1212">
        <v>22</v>
      </c>
      <c r="J16" s="1213">
        <v>61</v>
      </c>
    </row>
    <row r="17" spans="1:12">
      <c r="A17" s="1208">
        <v>5</v>
      </c>
      <c r="B17" s="1209" t="s">
        <v>1807</v>
      </c>
      <c r="C17" s="1210">
        <v>4</v>
      </c>
      <c r="D17" s="1214">
        <v>16</v>
      </c>
      <c r="E17" s="1214">
        <v>26</v>
      </c>
      <c r="F17" s="1213">
        <v>46</v>
      </c>
      <c r="G17" s="1210">
        <v>8</v>
      </c>
      <c r="H17" s="1214">
        <v>7</v>
      </c>
      <c r="I17" s="1214">
        <v>62</v>
      </c>
      <c r="J17" s="1213">
        <v>77</v>
      </c>
      <c r="L17" s="1215"/>
    </row>
    <row r="18" spans="1:12">
      <c r="A18" s="1208">
        <v>6</v>
      </c>
      <c r="B18" s="1209" t="s">
        <v>1808</v>
      </c>
      <c r="C18" s="1210">
        <v>17</v>
      </c>
      <c r="D18" s="1214">
        <v>11</v>
      </c>
      <c r="E18" s="1214">
        <v>20</v>
      </c>
      <c r="F18" s="1213">
        <v>48</v>
      </c>
      <c r="G18" s="1210">
        <v>22</v>
      </c>
      <c r="H18" s="1214">
        <v>10</v>
      </c>
      <c r="I18" s="1214">
        <v>29</v>
      </c>
      <c r="J18" s="1213">
        <v>61</v>
      </c>
    </row>
    <row r="19" spans="1:12">
      <c r="A19" s="1208">
        <v>7</v>
      </c>
      <c r="B19" s="1209" t="s">
        <v>1809</v>
      </c>
      <c r="C19" s="1216">
        <v>7</v>
      </c>
      <c r="D19" s="1217">
        <v>19</v>
      </c>
      <c r="E19" s="1214">
        <v>33</v>
      </c>
      <c r="F19" s="1218">
        <v>59</v>
      </c>
      <c r="G19" s="1210">
        <v>9</v>
      </c>
      <c r="H19" s="1217">
        <v>32</v>
      </c>
      <c r="I19" s="1214">
        <v>26</v>
      </c>
      <c r="J19" s="1213">
        <v>67</v>
      </c>
    </row>
    <row r="20" spans="1:12">
      <c r="A20" s="1208">
        <v>8</v>
      </c>
      <c r="B20" s="1209" t="s">
        <v>1810</v>
      </c>
      <c r="C20" s="1219" t="s">
        <v>83</v>
      </c>
      <c r="D20" s="1220" t="s">
        <v>83</v>
      </c>
      <c r="E20" s="1220" t="s">
        <v>83</v>
      </c>
      <c r="F20" s="1221" t="s">
        <v>83</v>
      </c>
      <c r="G20" s="1221" t="s">
        <v>83</v>
      </c>
      <c r="H20" s="1221" t="s">
        <v>83</v>
      </c>
      <c r="I20" s="1220">
        <v>3</v>
      </c>
      <c r="J20" s="1213">
        <v>3</v>
      </c>
    </row>
    <row r="21" spans="1:12" ht="15.75" thickBot="1">
      <c r="A21" s="1222">
        <v>9</v>
      </c>
      <c r="B21" s="1223" t="s">
        <v>31</v>
      </c>
      <c r="C21" s="1224">
        <v>98</v>
      </c>
      <c r="D21" s="1225">
        <v>97</v>
      </c>
      <c r="E21" s="1225">
        <v>236</v>
      </c>
      <c r="F21" s="1226">
        <v>431</v>
      </c>
      <c r="G21" s="1224">
        <v>131</v>
      </c>
      <c r="H21" s="1225">
        <v>97</v>
      </c>
      <c r="I21" s="1225">
        <v>241</v>
      </c>
      <c r="J21" s="1226">
        <v>469</v>
      </c>
    </row>
    <row r="22" spans="1:12" ht="15.75">
      <c r="A22" s="1227"/>
      <c r="B22" s="1228"/>
      <c r="C22" s="1228"/>
      <c r="D22" s="1228"/>
      <c r="E22" s="1229"/>
      <c r="F22" s="1228"/>
      <c r="G22" s="1228"/>
      <c r="H22" s="1228"/>
      <c r="I22" s="1230"/>
      <c r="J22" s="1231"/>
    </row>
    <row r="23" spans="1:12" ht="15.75">
      <c r="A23" s="1228"/>
      <c r="B23" s="1228"/>
      <c r="C23" s="1228"/>
      <c r="D23" s="1228"/>
      <c r="E23" s="1229"/>
      <c r="F23" s="1228"/>
      <c r="G23" s="1228"/>
      <c r="H23" s="1228"/>
      <c r="I23" s="1230"/>
      <c r="J23" s="1231"/>
    </row>
    <row r="24" spans="1:12">
      <c r="A24" s="1182"/>
      <c r="B24" s="1182"/>
      <c r="C24" s="1182"/>
      <c r="D24" s="1182"/>
      <c r="E24" s="1232"/>
      <c r="F24" s="1182"/>
      <c r="G24" s="1233"/>
      <c r="H24" s="1233"/>
      <c r="I24" s="1234"/>
      <c r="J24" s="1184"/>
    </row>
    <row r="25" spans="1:12">
      <c r="A25" s="1182"/>
      <c r="B25" s="1182"/>
      <c r="C25" s="1182"/>
      <c r="D25" s="1182"/>
      <c r="E25" s="1232"/>
      <c r="F25" s="1182"/>
      <c r="G25" s="1233"/>
      <c r="H25" s="1233"/>
      <c r="I25" s="1234"/>
      <c r="J25" s="1184"/>
    </row>
    <row r="26" spans="1:12">
      <c r="A26" s="1182"/>
      <c r="B26" s="1184"/>
      <c r="C26" s="1235"/>
      <c r="D26" s="1182"/>
      <c r="E26" s="1232"/>
      <c r="F26" s="1182"/>
      <c r="G26" s="1235"/>
      <c r="H26" s="1233"/>
      <c r="I26" s="1182"/>
      <c r="J26" s="1184"/>
    </row>
    <row r="27" spans="1:12">
      <c r="A27" s="1182"/>
      <c r="B27" s="1235"/>
      <c r="C27" s="1235"/>
      <c r="D27" s="1182"/>
      <c r="E27" s="1232"/>
      <c r="F27" s="1182"/>
      <c r="G27" s="1235"/>
      <c r="H27" s="1233"/>
      <c r="I27" s="1182"/>
      <c r="J27" s="1184"/>
    </row>
    <row r="28" spans="1:12">
      <c r="A28" s="1182"/>
      <c r="B28" s="1235"/>
      <c r="C28" s="1235"/>
      <c r="D28" s="1182"/>
      <c r="E28" s="1232"/>
      <c r="F28" s="1235"/>
      <c r="G28" s="1235"/>
      <c r="H28" s="1233"/>
      <c r="I28" s="1182"/>
      <c r="J28" s="1184"/>
    </row>
    <row r="29" spans="1:12">
      <c r="A29" s="1182"/>
      <c r="B29" s="1182"/>
      <c r="C29" s="1236"/>
      <c r="D29" s="1182"/>
      <c r="E29" s="1232"/>
      <c r="F29" s="1186"/>
      <c r="G29" s="1237"/>
      <c r="H29" s="1184"/>
      <c r="I29" s="1184"/>
      <c r="J29" s="1184"/>
    </row>
    <row r="30" spans="1:12">
      <c r="A30" s="1182"/>
      <c r="B30" s="1182"/>
      <c r="C30" s="1238"/>
      <c r="D30" s="1182"/>
      <c r="E30" s="1232"/>
      <c r="F30" s="1186"/>
      <c r="G30" s="1182"/>
      <c r="H30" s="1239"/>
      <c r="I30" s="1238" t="s">
        <v>182</v>
      </c>
      <c r="J30" s="1186"/>
    </row>
    <row r="31" spans="1:12">
      <c r="A31" s="1182"/>
      <c r="B31" s="1182"/>
      <c r="C31" s="1238"/>
      <c r="D31" s="1182"/>
      <c r="E31" s="1232"/>
      <c r="F31" s="1186"/>
      <c r="G31" s="1184"/>
      <c r="H31" s="1239"/>
      <c r="I31" s="1238" t="s">
        <v>1687</v>
      </c>
      <c r="J31" s="1186"/>
    </row>
    <row r="32" spans="1:12">
      <c r="A32" s="1184"/>
      <c r="B32" s="1184"/>
      <c r="C32" s="1240"/>
      <c r="D32" s="1240"/>
      <c r="E32" s="1190"/>
      <c r="F32" s="1186"/>
      <c r="G32" s="1184"/>
      <c r="H32" s="1239"/>
      <c r="I32" s="1186" t="s">
        <v>115</v>
      </c>
      <c r="J32" s="1186"/>
    </row>
    <row r="33" spans="1:10">
      <c r="A33" s="1241"/>
      <c r="B33" s="1241"/>
      <c r="C33" s="1241"/>
      <c r="D33" s="1241"/>
      <c r="E33" s="1241"/>
      <c r="F33" s="1241"/>
      <c r="G33" s="1241"/>
      <c r="H33" s="1241"/>
      <c r="I33" s="1241"/>
      <c r="J33" s="1241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36D8A-D0AB-4301-AFF9-AA25149400CF}">
  <dimension ref="A4:T52"/>
  <sheetViews>
    <sheetView zoomScale="85" zoomScaleNormal="85" workbookViewId="0">
      <selection activeCell="J14" sqref="J14:J20"/>
    </sheetView>
  </sheetViews>
  <sheetFormatPr defaultRowHeight="15"/>
  <cols>
    <col min="1" max="1" width="9.140625" style="1241"/>
    <col min="2" max="2" width="29.5703125" style="1241" customWidth="1"/>
    <col min="3" max="3" width="9.85546875" style="1241" customWidth="1"/>
    <col min="4" max="4" width="10.85546875" style="1241" customWidth="1"/>
    <col min="5" max="5" width="11.42578125" style="1241" customWidth="1"/>
    <col min="6" max="6" width="14.5703125" style="1241" customWidth="1"/>
    <col min="7" max="7" width="12.28515625" style="1241" customWidth="1"/>
    <col min="8" max="8" width="9.7109375" style="1241" customWidth="1"/>
    <col min="9" max="9" width="11.28515625" style="1241" customWidth="1"/>
    <col min="10" max="10" width="14.5703125" style="1241" customWidth="1"/>
    <col min="11" max="16384" width="9.140625" style="1241"/>
  </cols>
  <sheetData>
    <row r="4" spans="1:19">
      <c r="A4" s="1242" t="s">
        <v>172</v>
      </c>
      <c r="B4" s="66"/>
      <c r="C4" s="66"/>
      <c r="D4" s="66"/>
      <c r="E4" s="66"/>
      <c r="F4" s="66"/>
      <c r="G4" s="66"/>
      <c r="H4" s="66"/>
      <c r="I4" s="66"/>
      <c r="J4" s="1243" t="s">
        <v>11</v>
      </c>
    </row>
    <row r="5" spans="1:19" ht="20.25">
      <c r="A5" s="1528" t="s">
        <v>72</v>
      </c>
      <c r="B5" s="1528"/>
      <c r="C5" s="1528"/>
      <c r="D5" s="1528"/>
      <c r="E5" s="1528"/>
      <c r="F5" s="1528"/>
      <c r="G5" s="1528"/>
      <c r="H5" s="1528"/>
      <c r="I5" s="1528"/>
      <c r="J5" s="1528"/>
    </row>
    <row r="6" spans="1:19" ht="18">
      <c r="A6" s="1530" t="s">
        <v>1796</v>
      </c>
      <c r="B6" s="1530"/>
      <c r="C6" s="1530"/>
      <c r="D6" s="1530"/>
      <c r="E6" s="1530"/>
      <c r="F6" s="1530"/>
      <c r="G6" s="1530"/>
      <c r="H6" s="1530"/>
      <c r="I6" s="1530"/>
      <c r="J6" s="1530"/>
    </row>
    <row r="7" spans="1:19" ht="15.75">
      <c r="A7" s="1588" t="s">
        <v>1811</v>
      </c>
      <c r="B7" s="1588"/>
      <c r="C7" s="1588"/>
      <c r="D7" s="1588"/>
      <c r="E7" s="1588"/>
      <c r="F7" s="1588"/>
      <c r="G7" s="1588"/>
      <c r="H7" s="1588"/>
      <c r="I7" s="1588"/>
      <c r="J7" s="1588"/>
    </row>
    <row r="8" spans="1:19" ht="16.5">
      <c r="A8" s="67"/>
      <c r="B8" s="67"/>
      <c r="C8" s="1244" t="s">
        <v>1812</v>
      </c>
      <c r="D8" s="66"/>
      <c r="E8" s="68"/>
      <c r="F8" s="1245"/>
      <c r="G8" s="66"/>
      <c r="H8" s="66"/>
      <c r="I8" s="567"/>
      <c r="J8" s="1245"/>
    </row>
    <row r="9" spans="1:19" ht="15.75">
      <c r="A9" s="70" t="s">
        <v>1097</v>
      </c>
      <c r="B9" s="68"/>
      <c r="C9" s="68"/>
      <c r="D9" s="1246"/>
      <c r="E9" s="1245"/>
      <c r="F9" s="66"/>
      <c r="G9" s="66"/>
      <c r="H9" s="567"/>
      <c r="I9" s="1245"/>
      <c r="J9" s="66"/>
    </row>
    <row r="10" spans="1:19" ht="16.5" thickBot="1">
      <c r="A10" s="1247"/>
      <c r="B10" s="1207"/>
      <c r="C10" s="1207"/>
      <c r="D10" s="1248"/>
      <c r="E10" s="1249"/>
      <c r="F10" s="76"/>
      <c r="G10" s="76"/>
      <c r="H10" s="1250"/>
      <c r="I10" s="1249"/>
      <c r="J10" s="66"/>
    </row>
    <row r="11" spans="1:19" ht="15.75">
      <c r="A11" s="1251"/>
      <c r="B11" s="1252" t="s">
        <v>49</v>
      </c>
      <c r="C11" s="1589" t="s">
        <v>1813</v>
      </c>
      <c r="D11" s="1590"/>
      <c r="E11" s="1590"/>
      <c r="F11" s="1591"/>
      <c r="G11" s="1592" t="s">
        <v>1814</v>
      </c>
      <c r="H11" s="1592"/>
      <c r="I11" s="1592"/>
      <c r="J11" s="1593"/>
      <c r="O11" s="1253"/>
      <c r="P11" s="1253"/>
    </row>
    <row r="12" spans="1:19" ht="15.75">
      <c r="A12" s="1254" t="s">
        <v>1801</v>
      </c>
      <c r="B12" s="1255"/>
      <c r="C12" s="1583" t="s">
        <v>1815</v>
      </c>
      <c r="D12" s="1584"/>
      <c r="E12" s="1584"/>
      <c r="F12" s="1585"/>
      <c r="G12" s="1586" t="s">
        <v>1815</v>
      </c>
      <c r="H12" s="1586"/>
      <c r="I12" s="1586"/>
      <c r="J12" s="1587"/>
      <c r="M12" s="1256"/>
      <c r="O12" s="1253"/>
      <c r="P12" s="1253"/>
    </row>
    <row r="13" spans="1:19" ht="16.5" thickBot="1">
      <c r="A13" s="1257"/>
      <c r="B13" s="1258"/>
      <c r="C13" s="1259" t="s">
        <v>1124</v>
      </c>
      <c r="D13" s="1260" t="s">
        <v>1120</v>
      </c>
      <c r="E13" s="1261" t="s">
        <v>1518</v>
      </c>
      <c r="F13" s="1262" t="s">
        <v>31</v>
      </c>
      <c r="G13" s="1263" t="s">
        <v>1124</v>
      </c>
      <c r="H13" s="1260" t="s">
        <v>1120</v>
      </c>
      <c r="I13" s="1261" t="s">
        <v>1518</v>
      </c>
      <c r="J13" s="1262" t="s">
        <v>31</v>
      </c>
      <c r="K13" s="1256"/>
      <c r="L13" s="1256"/>
      <c r="M13" s="1256"/>
      <c r="O13" s="1253"/>
      <c r="P13" s="1253"/>
    </row>
    <row r="14" spans="1:19" ht="16.5" customHeight="1">
      <c r="A14" s="1204">
        <v>1</v>
      </c>
      <c r="B14" s="1264" t="s">
        <v>1803</v>
      </c>
      <c r="C14" s="1265">
        <v>746.75</v>
      </c>
      <c r="D14" s="1266">
        <v>948.01</v>
      </c>
      <c r="E14" s="1266">
        <v>2692.45</v>
      </c>
      <c r="F14" s="1267">
        <v>4387.21</v>
      </c>
      <c r="G14" s="1265">
        <v>507.18</v>
      </c>
      <c r="H14" s="1266">
        <v>241.33</v>
      </c>
      <c r="I14" s="1266">
        <v>117.33</v>
      </c>
      <c r="J14" s="1268">
        <v>865.84</v>
      </c>
      <c r="K14" s="1256"/>
      <c r="L14" s="1256"/>
      <c r="M14" s="1256"/>
      <c r="N14" s="1256"/>
      <c r="O14" s="1253"/>
      <c r="P14" s="1253"/>
    </row>
    <row r="15" spans="1:19" ht="16.5" customHeight="1">
      <c r="A15" s="1210">
        <v>2</v>
      </c>
      <c r="B15" s="1269" t="s">
        <v>1804</v>
      </c>
      <c r="C15" s="1270">
        <v>1281.1500000000001</v>
      </c>
      <c r="D15" s="1271">
        <v>186.67</v>
      </c>
      <c r="E15" s="1271">
        <v>301.33</v>
      </c>
      <c r="F15" s="1272">
        <v>1769.15</v>
      </c>
      <c r="G15" s="1270">
        <v>107.97</v>
      </c>
      <c r="H15" s="1271">
        <v>440.83</v>
      </c>
      <c r="I15" s="1271">
        <v>25.33</v>
      </c>
      <c r="J15" s="1273">
        <v>574.13</v>
      </c>
      <c r="K15" s="1256"/>
      <c r="L15" s="1256"/>
      <c r="M15" s="1256"/>
      <c r="N15" s="1256"/>
      <c r="O15" s="1253"/>
      <c r="P15" s="1253"/>
      <c r="Q15" s="1256"/>
    </row>
    <row r="16" spans="1:19" ht="16.5" customHeight="1">
      <c r="A16" s="1210">
        <v>3</v>
      </c>
      <c r="B16" s="1269" t="s">
        <v>1805</v>
      </c>
      <c r="C16" s="1274">
        <v>410.29</v>
      </c>
      <c r="D16" s="1275">
        <v>118.47</v>
      </c>
      <c r="E16" s="1271">
        <v>5.5</v>
      </c>
      <c r="F16" s="1272">
        <v>534.26</v>
      </c>
      <c r="G16" s="1274">
        <v>61.93</v>
      </c>
      <c r="H16" s="1275">
        <v>867.62</v>
      </c>
      <c r="I16" s="1271">
        <v>0</v>
      </c>
      <c r="J16" s="1273">
        <v>929.55</v>
      </c>
      <c r="K16" s="1256"/>
      <c r="L16" s="1256"/>
      <c r="M16" s="1256"/>
      <c r="N16" s="1256"/>
      <c r="O16" s="1253"/>
      <c r="P16" s="1253"/>
      <c r="Q16" s="1256"/>
      <c r="R16" s="1256"/>
      <c r="S16" s="1256"/>
    </row>
    <row r="17" spans="1:20" ht="16.5" customHeight="1">
      <c r="A17" s="1210">
        <v>4</v>
      </c>
      <c r="B17" s="1269" t="s">
        <v>1806</v>
      </c>
      <c r="C17" s="1274">
        <v>708.36</v>
      </c>
      <c r="D17" s="1275">
        <v>220.58</v>
      </c>
      <c r="E17" s="1271">
        <v>33.6</v>
      </c>
      <c r="F17" s="1272">
        <v>962.54000000000008</v>
      </c>
      <c r="G17" s="1274">
        <v>169.74</v>
      </c>
      <c r="H17" s="1275">
        <v>163</v>
      </c>
      <c r="I17" s="1271">
        <v>301.25</v>
      </c>
      <c r="J17" s="1273">
        <v>633.99</v>
      </c>
      <c r="K17" s="1256"/>
      <c r="L17" s="1256"/>
      <c r="M17" s="1256"/>
      <c r="N17" s="1256"/>
      <c r="O17" s="1253"/>
      <c r="P17" s="1253"/>
      <c r="R17" s="1256"/>
      <c r="S17" s="1256"/>
    </row>
    <row r="18" spans="1:20" ht="16.5" customHeight="1">
      <c r="A18" s="1210">
        <v>5</v>
      </c>
      <c r="B18" s="1269" t="s">
        <v>1807</v>
      </c>
      <c r="C18" s="1270">
        <v>31.55</v>
      </c>
      <c r="D18" s="1275">
        <v>461.17</v>
      </c>
      <c r="E18" s="1271">
        <v>371.85</v>
      </c>
      <c r="F18" s="1272">
        <v>864.57</v>
      </c>
      <c r="G18" s="1270">
        <v>24.87</v>
      </c>
      <c r="H18" s="1275">
        <v>1.2</v>
      </c>
      <c r="I18" s="1271">
        <v>149.52000000000001</v>
      </c>
      <c r="J18" s="1273">
        <v>175.59</v>
      </c>
      <c r="K18" s="1256"/>
      <c r="L18" s="1256"/>
      <c r="M18" s="1256"/>
      <c r="N18" s="1256"/>
      <c r="O18" s="1253"/>
      <c r="P18" s="1253"/>
      <c r="R18" s="1256"/>
      <c r="S18" s="1256"/>
    </row>
    <row r="19" spans="1:20" ht="16.5" customHeight="1">
      <c r="A19" s="1210">
        <v>6</v>
      </c>
      <c r="B19" s="1269" t="s">
        <v>1808</v>
      </c>
      <c r="C19" s="1270">
        <v>307.52999999999997</v>
      </c>
      <c r="D19" s="1275">
        <v>749</v>
      </c>
      <c r="E19" s="1271">
        <v>253</v>
      </c>
      <c r="F19" s="1272">
        <v>1309.53</v>
      </c>
      <c r="G19" s="1270">
        <v>372.69</v>
      </c>
      <c r="H19" s="1275">
        <v>218.42</v>
      </c>
      <c r="I19" s="1271">
        <v>482.45</v>
      </c>
      <c r="J19" s="1273">
        <v>1073.56</v>
      </c>
      <c r="K19" s="1256"/>
      <c r="L19" s="1256"/>
      <c r="M19" s="1256"/>
      <c r="N19" s="1256"/>
      <c r="O19" s="1253"/>
      <c r="P19" s="1253"/>
    </row>
    <row r="20" spans="1:20" ht="16.5" customHeight="1">
      <c r="A20" s="1210">
        <v>7</v>
      </c>
      <c r="B20" s="1269" t="s">
        <v>1809</v>
      </c>
      <c r="C20" s="1270">
        <v>420.12</v>
      </c>
      <c r="D20" s="1271">
        <v>328.3</v>
      </c>
      <c r="E20" s="1275">
        <v>235.75</v>
      </c>
      <c r="F20" s="1272">
        <v>984.17000000000007</v>
      </c>
      <c r="G20" s="1270">
        <v>37.200000000000003</v>
      </c>
      <c r="H20" s="1271">
        <v>666.78</v>
      </c>
      <c r="I20" s="1275">
        <v>188.73</v>
      </c>
      <c r="J20" s="1273">
        <v>892.71</v>
      </c>
      <c r="K20" s="1256"/>
      <c r="L20" s="1256"/>
      <c r="M20" s="1256"/>
      <c r="N20" s="1256"/>
      <c r="O20" s="1253"/>
      <c r="P20" s="1256"/>
      <c r="S20" s="1256"/>
    </row>
    <row r="21" spans="1:20" ht="16.5" customHeight="1">
      <c r="A21" s="1210">
        <v>8</v>
      </c>
      <c r="B21" s="1276" t="s">
        <v>1810</v>
      </c>
      <c r="C21" s="1277" t="s">
        <v>83</v>
      </c>
      <c r="D21" s="1220" t="s">
        <v>83</v>
      </c>
      <c r="E21" s="1220" t="s">
        <v>83</v>
      </c>
      <c r="F21" s="1278" t="s">
        <v>83</v>
      </c>
      <c r="G21" s="1277" t="s">
        <v>83</v>
      </c>
      <c r="H21" s="1220" t="s">
        <v>83</v>
      </c>
      <c r="I21" s="1220" t="s">
        <v>83</v>
      </c>
      <c r="J21" s="1273">
        <v>0</v>
      </c>
      <c r="L21" s="1256"/>
      <c r="M21" s="1256"/>
      <c r="N21" s="1256"/>
      <c r="O21" s="1253"/>
      <c r="P21" s="1256"/>
    </row>
    <row r="22" spans="1:20" ht="16.5" customHeight="1" thickBot="1">
      <c r="A22" s="1279">
        <v>9</v>
      </c>
      <c r="B22" s="1280" t="s">
        <v>31</v>
      </c>
      <c r="C22" s="1281">
        <v>3905.75</v>
      </c>
      <c r="D22" s="1282">
        <v>3012.2000000000003</v>
      </c>
      <c r="E22" s="1282">
        <v>3893.4799999999996</v>
      </c>
      <c r="F22" s="1283">
        <v>10811.430000000002</v>
      </c>
      <c r="G22" s="1281">
        <v>1281.58</v>
      </c>
      <c r="H22" s="1282">
        <v>2599.1800000000003</v>
      </c>
      <c r="I22" s="1282">
        <v>1264.6099999999999</v>
      </c>
      <c r="J22" s="1284">
        <v>5145.37</v>
      </c>
      <c r="K22" s="1256"/>
      <c r="L22" s="1256"/>
      <c r="M22" s="1256"/>
      <c r="N22" s="1256"/>
      <c r="O22" s="1253"/>
      <c r="P22" s="1256"/>
    </row>
    <row r="23" spans="1:20" ht="15.75">
      <c r="A23" s="1285"/>
      <c r="B23" s="76"/>
      <c r="C23" s="76"/>
      <c r="D23" s="76"/>
      <c r="E23" s="1286"/>
      <c r="F23" s="76"/>
      <c r="G23" s="76"/>
      <c r="H23" s="76"/>
      <c r="I23" s="1287"/>
      <c r="J23" s="1247"/>
      <c r="K23" s="1256"/>
      <c r="L23" s="1256"/>
      <c r="M23" s="1256"/>
      <c r="N23" s="1256"/>
      <c r="O23" s="1253"/>
    </row>
    <row r="24" spans="1:20">
      <c r="A24" s="66"/>
      <c r="B24" s="66"/>
      <c r="C24" s="66"/>
      <c r="D24" s="66"/>
      <c r="E24" s="1288"/>
      <c r="F24" s="66"/>
      <c r="G24" s="1289"/>
      <c r="H24" s="1289"/>
      <c r="I24" s="1290"/>
      <c r="J24" s="67"/>
      <c r="L24" s="1256"/>
      <c r="M24" s="1256"/>
      <c r="N24" s="1256"/>
      <c r="O24" s="1253"/>
      <c r="S24" s="1256"/>
    </row>
    <row r="25" spans="1:20">
      <c r="A25" s="66"/>
      <c r="B25" s="66"/>
      <c r="C25" s="66"/>
      <c r="D25" s="66"/>
      <c r="E25" s="1288"/>
      <c r="F25" s="66"/>
      <c r="G25" s="1289"/>
      <c r="H25" s="1289"/>
      <c r="I25" s="1290"/>
      <c r="J25" s="67"/>
      <c r="M25" s="1256"/>
      <c r="N25" s="1256"/>
      <c r="O25" s="1253"/>
      <c r="S25" s="1256"/>
      <c r="T25" s="1256"/>
    </row>
    <row r="26" spans="1:20">
      <c r="A26" s="66"/>
      <c r="B26" s="1291"/>
      <c r="C26" s="1291"/>
      <c r="D26" s="66"/>
      <c r="E26" s="1288"/>
      <c r="F26" s="1291"/>
      <c r="G26" s="1291"/>
      <c r="H26" s="1289"/>
      <c r="I26" s="66"/>
      <c r="J26" s="67"/>
      <c r="M26" s="1256"/>
      <c r="N26" s="1256"/>
      <c r="O26" s="1253"/>
      <c r="S26" s="1256"/>
      <c r="T26" s="1256"/>
    </row>
    <row r="27" spans="1:20">
      <c r="A27" s="66"/>
      <c r="B27" s="66"/>
      <c r="C27" s="69"/>
      <c r="D27" s="66"/>
      <c r="E27" s="1288"/>
      <c r="F27" s="68"/>
      <c r="G27" s="1292"/>
      <c r="H27" s="67"/>
      <c r="I27" s="67"/>
      <c r="J27" s="67"/>
      <c r="N27" s="1256"/>
      <c r="O27" s="1256"/>
      <c r="S27" s="1256"/>
      <c r="T27" s="1256"/>
    </row>
    <row r="28" spans="1:20">
      <c r="A28" s="66"/>
      <c r="B28" s="66"/>
      <c r="C28" s="71"/>
      <c r="D28" s="66"/>
      <c r="E28" s="1288"/>
      <c r="F28" s="68"/>
      <c r="G28" s="73"/>
      <c r="H28" s="71" t="s">
        <v>182</v>
      </c>
      <c r="I28" s="68"/>
      <c r="J28" s="66"/>
      <c r="N28" s="1256"/>
      <c r="S28" s="1256"/>
      <c r="T28" s="1256"/>
    </row>
    <row r="29" spans="1:20">
      <c r="A29" s="66"/>
      <c r="B29" s="66"/>
      <c r="C29" s="71"/>
      <c r="D29" s="66"/>
      <c r="E29" s="1288"/>
      <c r="F29" s="68"/>
      <c r="G29" s="73"/>
      <c r="H29" s="71" t="s">
        <v>1687</v>
      </c>
      <c r="I29" s="68"/>
      <c r="J29" s="66"/>
      <c r="N29" s="1256"/>
      <c r="S29" s="1256"/>
      <c r="T29" s="1256"/>
    </row>
    <row r="30" spans="1:20">
      <c r="A30" s="67"/>
      <c r="B30" s="67"/>
      <c r="C30" s="1293"/>
      <c r="D30" s="1293"/>
      <c r="E30" s="1246"/>
      <c r="F30" s="68"/>
      <c r="G30" s="73"/>
      <c r="H30" s="68" t="s">
        <v>115</v>
      </c>
      <c r="I30" s="68"/>
      <c r="J30" s="66"/>
      <c r="S30" s="1256"/>
      <c r="T30" s="1256"/>
    </row>
    <row r="31" spans="1:20">
      <c r="N31" s="1256"/>
      <c r="O31" s="1256"/>
      <c r="S31" s="1256"/>
      <c r="T31" s="1256"/>
    </row>
    <row r="32" spans="1:20">
      <c r="N32" s="1256"/>
      <c r="O32" s="1256"/>
      <c r="Q32" s="1256"/>
      <c r="R32" s="1256"/>
      <c r="S32" s="1256"/>
      <c r="T32" s="1256"/>
    </row>
    <row r="33" spans="14:20">
      <c r="N33" s="1256"/>
      <c r="O33" s="1256"/>
      <c r="Q33" s="1256"/>
      <c r="R33" s="1256"/>
      <c r="S33" s="1256"/>
      <c r="T33" s="1256"/>
    </row>
    <row r="34" spans="14:20">
      <c r="N34" s="1256"/>
      <c r="O34" s="1256"/>
      <c r="Q34" s="1256"/>
      <c r="R34" s="1256"/>
      <c r="T34" s="1256"/>
    </row>
    <row r="35" spans="14:20">
      <c r="N35" s="1256"/>
      <c r="O35" s="1256"/>
      <c r="Q35" s="1256"/>
      <c r="R35" s="1256"/>
      <c r="T35" s="1256"/>
    </row>
    <row r="36" spans="14:20">
      <c r="N36" s="1256"/>
      <c r="O36" s="1256"/>
      <c r="Q36" s="1256"/>
      <c r="R36" s="1256"/>
      <c r="T36" s="1256"/>
    </row>
    <row r="37" spans="14:20">
      <c r="N37" s="1256"/>
      <c r="Q37" s="1256"/>
      <c r="R37" s="1256"/>
      <c r="T37" s="1256"/>
    </row>
    <row r="38" spans="14:20">
      <c r="N38" s="1256"/>
      <c r="Q38" s="1256"/>
      <c r="R38" s="1256"/>
      <c r="T38" s="1256"/>
    </row>
    <row r="39" spans="14:20">
      <c r="N39" s="1256"/>
      <c r="Q39" s="1256"/>
      <c r="R39" s="1256"/>
      <c r="T39" s="1256"/>
    </row>
    <row r="40" spans="14:20">
      <c r="N40" s="1256"/>
      <c r="Q40" s="1256"/>
      <c r="R40" s="1256"/>
      <c r="T40" s="1256"/>
    </row>
    <row r="41" spans="14:20">
      <c r="Q41" s="1256"/>
      <c r="R41" s="1256"/>
      <c r="T41" s="1256"/>
    </row>
    <row r="42" spans="14:20">
      <c r="Q42" s="1256"/>
      <c r="R42" s="1256"/>
    </row>
    <row r="43" spans="14:20">
      <c r="Q43" s="1256"/>
      <c r="R43" s="1256"/>
    </row>
    <row r="44" spans="14:20">
      <c r="Q44" s="1256"/>
      <c r="R44" s="1256"/>
    </row>
    <row r="45" spans="14:20">
      <c r="Q45" s="1256"/>
      <c r="R45" s="1256"/>
    </row>
    <row r="46" spans="14:20">
      <c r="Q46" s="1256"/>
      <c r="R46" s="1256"/>
    </row>
    <row r="47" spans="14:20">
      <c r="Q47" s="1256"/>
    </row>
    <row r="48" spans="14:20">
      <c r="Q48" s="1256"/>
    </row>
    <row r="49" spans="17:17">
      <c r="Q49" s="1256"/>
    </row>
    <row r="50" spans="17:17">
      <c r="Q50" s="1256"/>
    </row>
    <row r="51" spans="17:17">
      <c r="Q51" s="1256"/>
    </row>
    <row r="52" spans="17:17">
      <c r="Q52" s="1256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4F27C-B181-4F84-9DBC-73FEBF239E83}">
  <dimension ref="A1:R32"/>
  <sheetViews>
    <sheetView workbookViewId="0">
      <selection activeCell="A2" sqref="A2:J2"/>
    </sheetView>
  </sheetViews>
  <sheetFormatPr defaultRowHeight="12.75"/>
  <cols>
    <col min="1" max="1" width="9.7109375" style="66" customWidth="1"/>
    <col min="2" max="2" width="19.140625" style="66" customWidth="1"/>
    <col min="3" max="3" width="18.5703125" style="66" customWidth="1"/>
    <col min="4" max="4" width="10.5703125" style="66" customWidth="1"/>
    <col min="5" max="5" width="12.28515625" style="66" customWidth="1"/>
    <col min="6" max="6" width="7.28515625" style="66" customWidth="1"/>
    <col min="7" max="7" width="14.28515625" style="66" bestFit="1" customWidth="1"/>
    <col min="8" max="8" width="13.140625" style="66" bestFit="1" customWidth="1"/>
    <col min="9" max="9" width="15.42578125" style="66" bestFit="1" customWidth="1"/>
    <col min="10" max="10" width="14.140625" style="66" customWidth="1"/>
    <col min="11" max="11" width="11.140625" style="66" customWidth="1"/>
    <col min="12" max="12" width="9.140625" style="66"/>
    <col min="13" max="13" width="10.140625" style="66" customWidth="1"/>
    <col min="14" max="14" width="11.28515625" style="66" customWidth="1"/>
    <col min="15" max="15" width="10.7109375" style="66" customWidth="1"/>
    <col min="16" max="16" width="16.7109375" style="66" bestFit="1" customWidth="1"/>
    <col min="17" max="16384" width="9.140625" style="66"/>
  </cols>
  <sheetData>
    <row r="1" spans="1:18">
      <c r="K1" s="1243" t="s">
        <v>12</v>
      </c>
    </row>
    <row r="2" spans="1:18" ht="20.25">
      <c r="B2" s="68"/>
      <c r="C2" s="1294" t="s">
        <v>1816</v>
      </c>
      <c r="D2" s="79"/>
      <c r="E2" s="68"/>
      <c r="F2" s="79"/>
      <c r="G2" s="1295"/>
      <c r="J2" s="1296"/>
    </row>
    <row r="3" spans="1:18" ht="15.75">
      <c r="B3" s="68"/>
      <c r="D3" s="1297" t="s">
        <v>127</v>
      </c>
      <c r="E3" s="739"/>
      <c r="F3" s="1298"/>
      <c r="G3" s="739"/>
      <c r="H3" s="739"/>
      <c r="I3" s="77"/>
      <c r="J3" s="1299"/>
      <c r="K3" s="1300"/>
    </row>
    <row r="4" spans="1:18" ht="20.25">
      <c r="B4" s="1301" t="s">
        <v>1817</v>
      </c>
      <c r="C4" s="1291"/>
      <c r="E4" s="68"/>
      <c r="H4" s="150"/>
      <c r="I4" s="150"/>
      <c r="J4" s="1296"/>
      <c r="K4" s="67"/>
    </row>
    <row r="5" spans="1:18" ht="15.75">
      <c r="A5" s="70" t="s">
        <v>1097</v>
      </c>
      <c r="B5" s="67"/>
      <c r="C5" s="67"/>
      <c r="D5" s="68"/>
      <c r="E5" s="68"/>
      <c r="F5" s="1245"/>
      <c r="I5" s="567"/>
      <c r="J5" s="1245"/>
    </row>
    <row r="6" spans="1:18" ht="15.75">
      <c r="A6" s="1247"/>
      <c r="B6" s="1247"/>
      <c r="C6" s="1207"/>
      <c r="D6" s="1207"/>
      <c r="E6" s="1248"/>
      <c r="F6" s="1249"/>
      <c r="G6" s="76">
        <v>1</v>
      </c>
      <c r="H6" s="76"/>
      <c r="I6" s="1250"/>
      <c r="J6" s="1249"/>
    </row>
    <row r="7" spans="1:18" ht="18.75" thickBot="1">
      <c r="A7" s="1302" t="s">
        <v>1818</v>
      </c>
      <c r="B7" s="1302"/>
      <c r="C7" s="1302"/>
      <c r="D7" s="1302"/>
      <c r="E7" s="1302"/>
      <c r="F7" s="1302"/>
      <c r="G7" s="1302"/>
      <c r="H7" s="1302"/>
      <c r="I7" s="1302"/>
      <c r="J7" s="1302"/>
      <c r="K7" s="1302"/>
    </row>
    <row r="8" spans="1:18" ht="15">
      <c r="A8" s="1594" t="s">
        <v>1819</v>
      </c>
      <c r="B8" s="1596" t="s">
        <v>1820</v>
      </c>
      <c r="C8" s="1598" t="s">
        <v>1821</v>
      </c>
      <c r="D8" s="1303" t="s">
        <v>1822</v>
      </c>
      <c r="E8" s="1304"/>
      <c r="F8" s="1304"/>
      <c r="G8" s="1305" t="s">
        <v>1823</v>
      </c>
      <c r="H8" s="1306" t="s">
        <v>1823</v>
      </c>
      <c r="I8" s="1305" t="s">
        <v>1823</v>
      </c>
      <c r="J8" s="1307" t="s">
        <v>1824</v>
      </c>
      <c r="K8" s="1600" t="s">
        <v>46</v>
      </c>
    </row>
    <row r="9" spans="1:18" ht="15.75">
      <c r="A9" s="1595"/>
      <c r="B9" s="1597"/>
      <c r="C9" s="1599"/>
      <c r="D9" s="1308"/>
      <c r="E9" s="1308"/>
      <c r="F9" s="1308"/>
      <c r="G9" s="1309" t="s">
        <v>1825</v>
      </c>
      <c r="H9" s="257" t="s">
        <v>1825</v>
      </c>
      <c r="I9" s="1309" t="s">
        <v>1825</v>
      </c>
      <c r="J9" s="1310" t="s">
        <v>1826</v>
      </c>
      <c r="K9" s="1601"/>
      <c r="P9" s="958"/>
    </row>
    <row r="10" spans="1:18" ht="15.75" thickBot="1">
      <c r="A10" s="1595"/>
      <c r="B10" s="1597"/>
      <c r="C10" s="1309" t="s">
        <v>1827</v>
      </c>
      <c r="D10" s="1311" t="s">
        <v>1828</v>
      </c>
      <c r="E10" s="1312" t="s">
        <v>1829</v>
      </c>
      <c r="F10" s="1313" t="s">
        <v>31</v>
      </c>
      <c r="G10" s="1309" t="s">
        <v>1830</v>
      </c>
      <c r="H10" s="257" t="s">
        <v>1831</v>
      </c>
      <c r="I10" s="1309" t="s">
        <v>1832</v>
      </c>
      <c r="J10" s="1310" t="s">
        <v>1833</v>
      </c>
      <c r="K10" s="1601"/>
      <c r="M10" s="151"/>
      <c r="N10" s="151"/>
    </row>
    <row r="11" spans="1:18" ht="17.25" customHeight="1">
      <c r="A11" s="72">
        <v>1</v>
      </c>
      <c r="B11" s="1314">
        <v>2</v>
      </c>
      <c r="C11" s="1314">
        <v>3</v>
      </c>
      <c r="D11" s="1315">
        <v>4</v>
      </c>
      <c r="E11" s="1315">
        <v>5</v>
      </c>
      <c r="F11" s="1315">
        <v>6</v>
      </c>
      <c r="G11" s="1315">
        <v>7</v>
      </c>
      <c r="H11" s="1316">
        <v>8</v>
      </c>
      <c r="I11" s="1315">
        <v>9</v>
      </c>
      <c r="J11" s="1314">
        <v>10</v>
      </c>
      <c r="K11" s="1317">
        <v>11</v>
      </c>
      <c r="M11" s="566"/>
      <c r="N11" s="807"/>
    </row>
    <row r="12" spans="1:18" ht="15.75">
      <c r="A12" s="1210">
        <v>1</v>
      </c>
      <c r="B12" s="1318" t="s">
        <v>1834</v>
      </c>
      <c r="C12" s="1275">
        <v>8801.6</v>
      </c>
      <c r="D12" s="1319">
        <v>9</v>
      </c>
      <c r="E12" s="1319">
        <v>1</v>
      </c>
      <c r="F12" s="1319">
        <v>10</v>
      </c>
      <c r="G12" s="1320">
        <v>5</v>
      </c>
      <c r="H12" s="1320">
        <v>1</v>
      </c>
      <c r="I12" s="1319">
        <v>4</v>
      </c>
      <c r="J12" s="1321">
        <v>513.30999999999995</v>
      </c>
      <c r="K12" s="1322"/>
      <c r="L12" s="151"/>
      <c r="M12" s="1323"/>
      <c r="N12" s="151"/>
      <c r="P12" s="151"/>
    </row>
    <row r="13" spans="1:18" ht="15.75">
      <c r="A13" s="1210">
        <v>2</v>
      </c>
      <c r="B13" s="1318" t="s">
        <v>1835</v>
      </c>
      <c r="C13" s="1275">
        <v>5031.6000000000004</v>
      </c>
      <c r="D13" s="1319">
        <v>6</v>
      </c>
      <c r="E13" s="1319">
        <v>1</v>
      </c>
      <c r="F13" s="1319">
        <v>7</v>
      </c>
      <c r="G13" s="1319">
        <v>1</v>
      </c>
      <c r="H13" s="1324" t="s">
        <v>83</v>
      </c>
      <c r="I13" s="1319">
        <v>6</v>
      </c>
      <c r="J13" s="1325">
        <v>500.13</v>
      </c>
      <c r="K13" s="1326"/>
      <c r="L13" s="151"/>
      <c r="M13" s="1323"/>
      <c r="N13" s="1327"/>
      <c r="O13" s="1327"/>
    </row>
    <row r="14" spans="1:18" ht="17.25" customHeight="1">
      <c r="A14" s="1210">
        <v>3</v>
      </c>
      <c r="B14" s="1328" t="s">
        <v>220</v>
      </c>
      <c r="C14" s="1275">
        <v>2042</v>
      </c>
      <c r="D14" s="1319">
        <v>11</v>
      </c>
      <c r="E14" s="1324" t="s">
        <v>83</v>
      </c>
      <c r="F14" s="1329">
        <v>11</v>
      </c>
      <c r="G14" s="1319">
        <v>2</v>
      </c>
      <c r="H14" s="1319">
        <v>7</v>
      </c>
      <c r="I14" s="1319">
        <v>2</v>
      </c>
      <c r="J14" s="1325">
        <v>437.95</v>
      </c>
      <c r="K14" s="1326"/>
      <c r="L14" s="151"/>
      <c r="N14" s="151"/>
      <c r="O14" s="1012"/>
      <c r="P14" s="566"/>
    </row>
    <row r="15" spans="1:18" ht="15.75">
      <c r="A15" s="1210">
        <v>4</v>
      </c>
      <c r="B15" s="1330" t="s">
        <v>39</v>
      </c>
      <c r="C15" s="1275">
        <v>2434</v>
      </c>
      <c r="D15" s="1319">
        <v>4</v>
      </c>
      <c r="E15" s="1319">
        <v>6</v>
      </c>
      <c r="F15" s="1319">
        <v>10</v>
      </c>
      <c r="G15" s="1319">
        <v>1</v>
      </c>
      <c r="H15" s="1319">
        <v>3</v>
      </c>
      <c r="I15" s="1319">
        <v>6</v>
      </c>
      <c r="J15" s="1321">
        <v>165.92</v>
      </c>
      <c r="K15" s="1326"/>
      <c r="L15" s="151"/>
      <c r="M15" s="1323"/>
      <c r="N15" s="1331"/>
      <c r="O15" s="1327"/>
      <c r="P15" s="1332"/>
      <c r="R15" s="1327">
        <v>754.05</v>
      </c>
    </row>
    <row r="16" spans="1:18" ht="17.25" customHeight="1">
      <c r="A16" s="1210">
        <v>5</v>
      </c>
      <c r="B16" s="1333" t="s">
        <v>181</v>
      </c>
      <c r="C16" s="1275">
        <v>5954.3</v>
      </c>
      <c r="D16" s="1320">
        <v>10</v>
      </c>
      <c r="E16" s="1320">
        <v>4</v>
      </c>
      <c r="F16" s="1320">
        <v>14</v>
      </c>
      <c r="G16" s="1320">
        <v>4</v>
      </c>
      <c r="H16" s="1320">
        <v>2</v>
      </c>
      <c r="I16" s="1320">
        <v>8</v>
      </c>
      <c r="J16" s="1334">
        <v>973.8</v>
      </c>
      <c r="K16" s="1326"/>
      <c r="L16" s="151"/>
      <c r="M16" s="1335"/>
      <c r="N16" s="151"/>
      <c r="O16" s="1327"/>
      <c r="P16" s="1336"/>
    </row>
    <row r="17" spans="1:16" ht="17.25" customHeight="1">
      <c r="A17" s="1210">
        <v>6</v>
      </c>
      <c r="B17" s="1330" t="s">
        <v>592</v>
      </c>
      <c r="C17" s="1337">
        <v>3145.6</v>
      </c>
      <c r="D17" s="1319">
        <v>14</v>
      </c>
      <c r="E17" s="1319">
        <v>3</v>
      </c>
      <c r="F17" s="1319">
        <v>17</v>
      </c>
      <c r="G17" s="1329">
        <v>2</v>
      </c>
      <c r="H17" s="1319">
        <v>3</v>
      </c>
      <c r="I17" s="1319">
        <v>12</v>
      </c>
      <c r="J17" s="1325">
        <v>754.05</v>
      </c>
      <c r="K17" s="1338"/>
      <c r="L17" s="151"/>
      <c r="M17" s="146"/>
      <c r="N17" s="1331"/>
      <c r="O17" s="1339"/>
      <c r="P17" s="1331"/>
    </row>
    <row r="18" spans="1:16" ht="17.25" customHeight="1">
      <c r="A18" s="1210">
        <v>7</v>
      </c>
      <c r="B18" s="1328" t="s">
        <v>222</v>
      </c>
      <c r="C18" s="1275">
        <v>2981</v>
      </c>
      <c r="D18" s="1319">
        <v>8</v>
      </c>
      <c r="E18" s="1319">
        <v>6</v>
      </c>
      <c r="F18" s="1319">
        <v>14</v>
      </c>
      <c r="G18" s="1319">
        <v>2</v>
      </c>
      <c r="H18" s="1319">
        <v>3</v>
      </c>
      <c r="I18" s="1319">
        <v>9</v>
      </c>
      <c r="J18" s="1321">
        <v>499.69</v>
      </c>
      <c r="K18" s="1326"/>
      <c r="L18" s="151"/>
      <c r="M18" s="151"/>
      <c r="N18" s="1339"/>
      <c r="O18" s="1327"/>
    </row>
    <row r="19" spans="1:16" ht="16.5" thickBot="1">
      <c r="A19" s="1279">
        <v>8</v>
      </c>
      <c r="B19" s="1340" t="s">
        <v>1836</v>
      </c>
      <c r="C19" s="1341" t="s">
        <v>83</v>
      </c>
      <c r="D19" s="1342" t="s">
        <v>83</v>
      </c>
      <c r="E19" s="1342" t="s">
        <v>83</v>
      </c>
      <c r="F19" s="1342" t="s">
        <v>83</v>
      </c>
      <c r="G19" s="1342" t="s">
        <v>83</v>
      </c>
      <c r="H19" s="1342" t="s">
        <v>83</v>
      </c>
      <c r="I19" s="1342" t="s">
        <v>83</v>
      </c>
      <c r="J19" s="1282">
        <v>0</v>
      </c>
      <c r="K19" s="1343"/>
      <c r="L19" s="151"/>
      <c r="M19" s="151"/>
      <c r="N19" s="151"/>
      <c r="O19" s="1327"/>
      <c r="P19" s="1070"/>
    </row>
    <row r="20" spans="1:16" ht="15.75">
      <c r="A20" s="1344"/>
      <c r="B20" s="740" t="s">
        <v>31</v>
      </c>
      <c r="C20" s="1345">
        <v>30390.1</v>
      </c>
      <c r="D20" s="1346"/>
      <c r="E20" s="1346"/>
      <c r="F20" s="1346"/>
      <c r="G20" s="1346"/>
      <c r="H20" s="1346"/>
      <c r="I20" s="1346"/>
      <c r="J20" s="1332">
        <v>3844.85</v>
      </c>
      <c r="K20" s="150"/>
      <c r="M20" s="151"/>
      <c r="N20" s="1331"/>
      <c r="O20" s="1327"/>
      <c r="P20" s="1347"/>
    </row>
    <row r="21" spans="1:16" ht="18">
      <c r="A21" s="1302"/>
      <c r="B21" s="1348"/>
      <c r="C21" s="1348"/>
      <c r="D21" s="1348"/>
      <c r="E21" s="1348"/>
      <c r="F21" s="1348"/>
      <c r="G21" s="1349"/>
      <c r="H21" s="1348"/>
      <c r="I21" s="1348"/>
      <c r="J21" s="1350"/>
      <c r="K21" s="1302"/>
      <c r="M21" s="1339"/>
      <c r="N21" s="151"/>
      <c r="O21" s="1327"/>
    </row>
    <row r="22" spans="1:16" ht="21" thickBot="1">
      <c r="A22" s="1299" t="s">
        <v>1837</v>
      </c>
      <c r="B22" s="1351"/>
      <c r="C22" s="1351"/>
      <c r="D22" s="1351"/>
      <c r="E22" s="1351"/>
      <c r="F22" s="1351"/>
      <c r="G22" s="1351"/>
      <c r="H22" s="1351"/>
      <c r="I22" s="1351"/>
      <c r="J22" s="1350"/>
      <c r="K22" s="91"/>
      <c r="M22" s="1331"/>
      <c r="N22" s="151"/>
    </row>
    <row r="23" spans="1:16" ht="15.75">
      <c r="A23" s="1352" t="s">
        <v>69</v>
      </c>
      <c r="B23" s="1353" t="s">
        <v>1838</v>
      </c>
      <c r="C23" s="1354" t="s">
        <v>1839</v>
      </c>
      <c r="D23" s="1351"/>
      <c r="E23" s="1355"/>
      <c r="F23" s="1351"/>
      <c r="G23" s="1351"/>
      <c r="H23" s="1351"/>
      <c r="I23" s="1351"/>
      <c r="J23" s="1350"/>
      <c r="K23" s="91"/>
    </row>
    <row r="24" spans="1:16" ht="15.75">
      <c r="A24" s="1356" t="s">
        <v>52</v>
      </c>
      <c r="B24" s="1357" t="s">
        <v>1840</v>
      </c>
      <c r="C24" s="1358" t="s">
        <v>1841</v>
      </c>
      <c r="D24" s="1351"/>
      <c r="F24" s="1351"/>
      <c r="H24" s="1351"/>
      <c r="I24" s="1351"/>
      <c r="J24" s="1350"/>
      <c r="K24" s="91"/>
      <c r="M24" s="151"/>
    </row>
    <row r="25" spans="1:16" ht="15.75" thickBot="1">
      <c r="A25" s="1359">
        <v>1</v>
      </c>
      <c r="B25" s="1360">
        <v>2</v>
      </c>
      <c r="C25" s="1361">
        <v>3</v>
      </c>
      <c r="D25" s="1351"/>
      <c r="F25" s="1351"/>
      <c r="H25" s="1351"/>
      <c r="I25" s="1351"/>
      <c r="J25" s="1350"/>
      <c r="K25" s="1351"/>
    </row>
    <row r="26" spans="1:16" ht="15.75">
      <c r="A26" s="1362">
        <v>1</v>
      </c>
      <c r="B26" s="1363" t="s">
        <v>1834</v>
      </c>
      <c r="C26" s="1364">
        <v>0.99990000000000001</v>
      </c>
      <c r="D26" s="1351"/>
      <c r="F26" s="1365"/>
      <c r="H26" s="91"/>
      <c r="J26" s="1350"/>
    </row>
    <row r="27" spans="1:16" ht="15.75">
      <c r="A27" s="1366">
        <v>2</v>
      </c>
      <c r="B27" s="1367" t="s">
        <v>1835</v>
      </c>
      <c r="C27" s="1368">
        <v>0.99970000000000003</v>
      </c>
      <c r="D27" s="1351"/>
      <c r="F27" s="1351"/>
      <c r="H27" s="91"/>
      <c r="J27" s="1350"/>
      <c r="O27" s="1369"/>
    </row>
    <row r="28" spans="1:16" ht="15" customHeight="1">
      <c r="A28" s="1366">
        <v>3</v>
      </c>
      <c r="B28" s="1370" t="s">
        <v>220</v>
      </c>
      <c r="C28" s="1368">
        <v>0.99909999999999999</v>
      </c>
      <c r="D28" s="1351"/>
      <c r="F28" s="1351"/>
      <c r="H28" s="1351"/>
      <c r="J28" s="1371"/>
    </row>
    <row r="29" spans="1:16" ht="14.25">
      <c r="A29" s="1366">
        <v>4</v>
      </c>
      <c r="B29" s="1370" t="s">
        <v>39</v>
      </c>
      <c r="C29" s="1368">
        <v>0.99990000000000001</v>
      </c>
      <c r="D29" s="1351"/>
      <c r="F29" s="1351"/>
      <c r="H29" s="1351"/>
    </row>
    <row r="30" spans="1:16" ht="15" customHeight="1">
      <c r="A30" s="1366">
        <v>5</v>
      </c>
      <c r="B30" s="1333" t="s">
        <v>181</v>
      </c>
      <c r="C30" s="1368">
        <v>0.99960000000000004</v>
      </c>
      <c r="D30" s="1351"/>
      <c r="F30" s="1351"/>
      <c r="H30" s="1351"/>
      <c r="I30" s="1372"/>
      <c r="J30" s="1344" t="s">
        <v>182</v>
      </c>
      <c r="K30" s="1373"/>
    </row>
    <row r="31" spans="1:16" ht="12.75" customHeight="1">
      <c r="A31" s="1366">
        <v>6</v>
      </c>
      <c r="B31" s="1370" t="s">
        <v>592</v>
      </c>
      <c r="C31" s="1368">
        <v>0.99939999999999996</v>
      </c>
      <c r="D31" s="1351"/>
      <c r="F31" s="1351"/>
      <c r="H31" s="1351"/>
      <c r="I31" s="1372"/>
      <c r="J31" s="1344" t="s">
        <v>1103</v>
      </c>
      <c r="K31" s="1373"/>
    </row>
    <row r="32" spans="1:16" ht="15.75" thickBot="1">
      <c r="A32" s="1374">
        <v>7</v>
      </c>
      <c r="B32" s="1375" t="s">
        <v>222</v>
      </c>
      <c r="C32" s="1376">
        <v>0.99960000000000004</v>
      </c>
      <c r="D32" s="1351"/>
      <c r="F32" s="1351"/>
      <c r="H32" s="1351"/>
      <c r="I32" s="1372"/>
      <c r="J32" s="1373" t="s">
        <v>115</v>
      </c>
      <c r="K32" s="1373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A4D1C-5905-441D-928E-5BE9A2BAF0E0}">
  <dimension ref="A1:R38"/>
  <sheetViews>
    <sheetView topLeftCell="A9" zoomScaleNormal="100" workbookViewId="0">
      <selection activeCell="K18" sqref="K18"/>
    </sheetView>
  </sheetViews>
  <sheetFormatPr defaultRowHeight="15"/>
  <cols>
    <col min="1" max="1" width="9.140625" style="1241"/>
    <col min="2" max="2" width="20.42578125" style="1241" customWidth="1"/>
    <col min="3" max="3" width="21.7109375" style="1241" customWidth="1"/>
    <col min="4" max="4" width="23.85546875" style="1241" customWidth="1"/>
    <col min="5" max="5" width="9.140625" style="1241"/>
    <col min="6" max="6" width="11" style="1241" customWidth="1"/>
    <col min="7" max="7" width="12.140625" style="1241" customWidth="1"/>
    <col min="8" max="8" width="14" style="1241" customWidth="1"/>
    <col min="9" max="9" width="13.28515625" style="1241" customWidth="1"/>
    <col min="10" max="10" width="13.42578125" style="1241" customWidth="1"/>
    <col min="11" max="11" width="15.5703125" style="1241" customWidth="1"/>
    <col min="12" max="12" width="14.5703125" style="1241" customWidth="1"/>
    <col min="13" max="13" width="9.140625" style="1241"/>
    <col min="14" max="15" width="9.5703125" style="1241" bestFit="1" customWidth="1"/>
    <col min="16" max="16" width="11" style="1241" customWidth="1"/>
    <col min="17" max="17" width="9.140625" style="1241"/>
    <col min="18" max="18" width="12.140625" style="1241" customWidth="1"/>
    <col min="19" max="16384" width="9.140625" style="1241"/>
  </cols>
  <sheetData>
    <row r="1" spans="1:18">
      <c r="A1" s="1182" t="s">
        <v>172</v>
      </c>
      <c r="B1" s="1182"/>
      <c r="C1" s="1182"/>
      <c r="D1" s="1182"/>
      <c r="E1" s="1182"/>
      <c r="F1" s="1182"/>
      <c r="G1" s="1182"/>
      <c r="H1" s="1182"/>
      <c r="I1" s="1182"/>
      <c r="J1" s="1182"/>
      <c r="K1" s="1183" t="s">
        <v>13</v>
      </c>
    </row>
    <row r="2" spans="1:18" ht="15" customHeight="1">
      <c r="A2" s="1608" t="s">
        <v>137</v>
      </c>
      <c r="B2" s="1608"/>
      <c r="C2" s="1608"/>
      <c r="D2" s="1608"/>
      <c r="E2" s="1608"/>
      <c r="F2" s="1608"/>
      <c r="G2" s="1608"/>
      <c r="H2" s="1608"/>
      <c r="I2" s="1608"/>
      <c r="J2" s="1608"/>
      <c r="K2" s="1608"/>
      <c r="L2" s="1608"/>
    </row>
    <row r="3" spans="1:18" ht="18">
      <c r="A3" s="1609" t="s">
        <v>1842</v>
      </c>
      <c r="B3" s="1609"/>
      <c r="C3" s="1609"/>
      <c r="D3" s="1609"/>
      <c r="E3" s="1609"/>
      <c r="F3" s="1609"/>
      <c r="G3" s="1609"/>
      <c r="H3" s="1609"/>
      <c r="I3" s="1609"/>
      <c r="J3" s="1609"/>
      <c r="K3" s="1609"/>
      <c r="L3" s="1609"/>
      <c r="M3" s="1182"/>
    </row>
    <row r="4" spans="1:18" ht="15.75">
      <c r="A4" s="1572" t="s">
        <v>1843</v>
      </c>
      <c r="B4" s="1572"/>
      <c r="C4" s="1572"/>
      <c r="D4" s="1572"/>
      <c r="E4" s="1572"/>
      <c r="F4" s="1572"/>
      <c r="G4" s="1572"/>
      <c r="H4" s="1572"/>
      <c r="I4" s="1572"/>
      <c r="J4" s="1572"/>
      <c r="K4" s="1572"/>
      <c r="L4" s="1572"/>
      <c r="M4" s="1182"/>
    </row>
    <row r="5" spans="1:18" ht="16.5">
      <c r="A5" s="1182"/>
      <c r="B5" s="1184"/>
      <c r="C5" s="1184"/>
      <c r="D5" s="1184"/>
      <c r="E5" s="1185"/>
      <c r="F5" s="1186"/>
      <c r="G5" s="1187"/>
      <c r="H5" s="1182"/>
      <c r="I5" s="1182"/>
      <c r="J5" s="1188"/>
      <c r="K5" s="1187"/>
      <c r="L5" s="1182"/>
      <c r="M5" s="1182"/>
    </row>
    <row r="6" spans="1:18" ht="15.75">
      <c r="A6" s="1189" t="s">
        <v>1097</v>
      </c>
      <c r="B6" s="1184"/>
      <c r="C6" s="1184"/>
      <c r="D6" s="1186"/>
      <c r="E6" s="1186"/>
      <c r="F6" s="1187"/>
      <c r="G6" s="1182"/>
      <c r="H6" s="1182"/>
      <c r="I6" s="1188"/>
      <c r="J6" s="1187"/>
      <c r="K6" s="1182"/>
      <c r="L6" s="1182"/>
      <c r="M6" s="1182"/>
    </row>
    <row r="7" spans="1:18" ht="15.75">
      <c r="A7" s="1231"/>
      <c r="B7" s="1231"/>
      <c r="C7" s="1377"/>
      <c r="D7" s="1377"/>
      <c r="E7" s="1378"/>
      <c r="F7" s="1379"/>
      <c r="G7" s="1228"/>
      <c r="H7" s="1228"/>
      <c r="I7" s="1380"/>
      <c r="J7" s="1379"/>
      <c r="K7" s="1182"/>
      <c r="L7" s="1182"/>
      <c r="M7" s="1182"/>
    </row>
    <row r="8" spans="1:18" ht="16.5" thickBot="1">
      <c r="A8" s="1381" t="s">
        <v>1818</v>
      </c>
      <c r="B8" s="1381"/>
      <c r="C8" s="1381"/>
      <c r="D8" s="1381"/>
      <c r="E8" s="1381"/>
      <c r="F8" s="1381"/>
      <c r="G8" s="1381"/>
      <c r="H8" s="1381"/>
      <c r="I8" s="1381"/>
      <c r="J8" s="1381"/>
      <c r="K8" s="1381"/>
      <c r="L8" s="1381"/>
      <c r="M8" s="1182"/>
    </row>
    <row r="9" spans="1:18" ht="75" customHeight="1">
      <c r="A9" s="1610" t="s">
        <v>1819</v>
      </c>
      <c r="B9" s="1612" t="s">
        <v>1820</v>
      </c>
      <c r="C9" s="1604" t="s">
        <v>1844</v>
      </c>
      <c r="D9" s="1604" t="s">
        <v>1845</v>
      </c>
      <c r="E9" s="1614" t="s">
        <v>1846</v>
      </c>
      <c r="F9" s="1615"/>
      <c r="G9" s="1616"/>
      <c r="H9" s="1602" t="s">
        <v>1847</v>
      </c>
      <c r="I9" s="1604" t="s">
        <v>1848</v>
      </c>
      <c r="J9" s="1602" t="s">
        <v>1849</v>
      </c>
      <c r="K9" s="1604" t="s">
        <v>1850</v>
      </c>
      <c r="L9" s="1606" t="s">
        <v>46</v>
      </c>
      <c r="M9" s="1182"/>
    </row>
    <row r="10" spans="1:18" ht="16.5" thickBot="1">
      <c r="A10" s="1611"/>
      <c r="B10" s="1613"/>
      <c r="C10" s="1605"/>
      <c r="D10" s="1605"/>
      <c r="E10" s="1382" t="s">
        <v>1828</v>
      </c>
      <c r="F10" s="1383" t="s">
        <v>1829</v>
      </c>
      <c r="G10" s="1384" t="s">
        <v>31</v>
      </c>
      <c r="H10" s="1603"/>
      <c r="I10" s="1605"/>
      <c r="J10" s="1603"/>
      <c r="K10" s="1605"/>
      <c r="L10" s="1607"/>
      <c r="M10" s="1182"/>
      <c r="O10" s="1385"/>
    </row>
    <row r="11" spans="1:18">
      <c r="A11" s="1386">
        <v>1</v>
      </c>
      <c r="B11" s="1387">
        <v>2</v>
      </c>
      <c r="C11" s="1387">
        <v>3</v>
      </c>
      <c r="D11" s="1387">
        <v>4</v>
      </c>
      <c r="E11" s="1388">
        <v>5</v>
      </c>
      <c r="F11" s="1388">
        <v>6</v>
      </c>
      <c r="G11" s="1388">
        <v>7</v>
      </c>
      <c r="H11" s="1388">
        <v>8</v>
      </c>
      <c r="I11" s="1388">
        <v>9</v>
      </c>
      <c r="J11" s="1388">
        <v>10</v>
      </c>
      <c r="K11" s="1387">
        <v>11</v>
      </c>
      <c r="L11" s="1389">
        <v>12</v>
      </c>
      <c r="M11" s="1182"/>
    </row>
    <row r="12" spans="1:18">
      <c r="A12" s="1208">
        <v>1</v>
      </c>
      <c r="B12" s="1390" t="s">
        <v>1834</v>
      </c>
      <c r="C12" s="1391">
        <v>2254.4715000000001</v>
      </c>
      <c r="D12" s="1392" t="s">
        <v>83</v>
      </c>
      <c r="E12" s="1392">
        <v>4</v>
      </c>
      <c r="F12" s="1392" t="s">
        <v>83</v>
      </c>
      <c r="G12" s="1392">
        <v>4</v>
      </c>
      <c r="H12" s="1392">
        <v>2</v>
      </c>
      <c r="I12" s="1392">
        <v>3</v>
      </c>
      <c r="J12" s="1392">
        <v>1</v>
      </c>
      <c r="K12" s="1393">
        <v>352.53</v>
      </c>
      <c r="L12" s="1394"/>
      <c r="M12" s="1395"/>
      <c r="N12" s="1256"/>
    </row>
    <row r="13" spans="1:18" ht="15.75">
      <c r="A13" s="1208">
        <v>2</v>
      </c>
      <c r="B13" s="1390" t="s">
        <v>1835</v>
      </c>
      <c r="C13" s="1391">
        <v>990.29</v>
      </c>
      <c r="D13" s="1392" t="s">
        <v>83</v>
      </c>
      <c r="E13" s="1392">
        <v>2</v>
      </c>
      <c r="F13" s="1392" t="s">
        <v>83</v>
      </c>
      <c r="G13" s="1392">
        <v>2</v>
      </c>
      <c r="H13" s="1392" t="s">
        <v>83</v>
      </c>
      <c r="I13" s="1392">
        <v>2</v>
      </c>
      <c r="J13" s="1392" t="s">
        <v>83</v>
      </c>
      <c r="K13" s="1391">
        <v>74</v>
      </c>
      <c r="L13" s="1396"/>
      <c r="M13" s="1395"/>
      <c r="N13" s="807"/>
      <c r="R13" s="1256"/>
    </row>
    <row r="14" spans="1:18">
      <c r="A14" s="1208">
        <v>3</v>
      </c>
      <c r="B14" s="1397" t="s">
        <v>220</v>
      </c>
      <c r="C14" s="1391">
        <v>917</v>
      </c>
      <c r="D14" s="1392" t="s">
        <v>83</v>
      </c>
      <c r="E14" s="1392">
        <v>2</v>
      </c>
      <c r="F14" s="1392" t="s">
        <v>83</v>
      </c>
      <c r="G14" s="1392">
        <v>2</v>
      </c>
      <c r="H14" s="1392" t="s">
        <v>83</v>
      </c>
      <c r="I14" s="1392">
        <v>2</v>
      </c>
      <c r="J14" s="1392" t="s">
        <v>83</v>
      </c>
      <c r="K14" s="1391">
        <v>491.6</v>
      </c>
      <c r="L14" s="1396"/>
      <c r="M14" s="1395"/>
      <c r="N14" s="1256"/>
      <c r="R14" s="1256"/>
    </row>
    <row r="15" spans="1:18">
      <c r="A15" s="1208">
        <v>4</v>
      </c>
      <c r="B15" s="1397" t="s">
        <v>39</v>
      </c>
      <c r="C15" s="1391">
        <v>1238.4000000000001</v>
      </c>
      <c r="D15" s="1392" t="s">
        <v>83</v>
      </c>
      <c r="E15" s="1392">
        <v>1</v>
      </c>
      <c r="F15" s="1392"/>
      <c r="G15" s="1392">
        <v>1</v>
      </c>
      <c r="H15" s="1392">
        <v>1</v>
      </c>
      <c r="I15" s="1392" t="s">
        <v>83</v>
      </c>
      <c r="J15" s="1392" t="s">
        <v>83</v>
      </c>
      <c r="K15" s="1391">
        <v>9.67</v>
      </c>
      <c r="L15" s="1396"/>
      <c r="M15" s="1395"/>
      <c r="N15" s="1256"/>
      <c r="O15" s="1256"/>
      <c r="R15" s="1256"/>
    </row>
    <row r="16" spans="1:18">
      <c r="A16" s="1208">
        <v>5</v>
      </c>
      <c r="B16" s="1397" t="s">
        <v>181</v>
      </c>
      <c r="C16" s="1391">
        <v>1325</v>
      </c>
      <c r="D16" s="1392" t="s">
        <v>83</v>
      </c>
      <c r="E16" s="1392">
        <v>1</v>
      </c>
      <c r="F16" s="1392" t="s">
        <v>83</v>
      </c>
      <c r="G16" s="1392">
        <v>1</v>
      </c>
      <c r="H16" s="1392" t="s">
        <v>83</v>
      </c>
      <c r="I16" s="1392" t="s">
        <v>83</v>
      </c>
      <c r="J16" s="1392">
        <v>1</v>
      </c>
      <c r="K16" s="1392">
        <v>99.75</v>
      </c>
      <c r="L16" s="1396"/>
      <c r="M16" s="1395"/>
      <c r="N16" s="1256"/>
      <c r="O16" s="1256"/>
    </row>
    <row r="17" spans="1:18" ht="15.75">
      <c r="A17" s="1208">
        <v>6</v>
      </c>
      <c r="B17" s="1397" t="s">
        <v>592</v>
      </c>
      <c r="C17" s="1391">
        <v>1803.3</v>
      </c>
      <c r="D17" s="1392" t="s">
        <v>83</v>
      </c>
      <c r="E17" s="1392" t="s">
        <v>83</v>
      </c>
      <c r="F17" s="1392">
        <v>1</v>
      </c>
      <c r="G17" s="1392">
        <v>1</v>
      </c>
      <c r="H17" s="1392" t="s">
        <v>83</v>
      </c>
      <c r="I17" s="1392" t="s">
        <v>83</v>
      </c>
      <c r="J17" s="1392">
        <v>1</v>
      </c>
      <c r="K17" s="1392">
        <v>138.66999999999999</v>
      </c>
      <c r="L17" s="1394"/>
      <c r="M17" s="1395"/>
      <c r="N17" s="1256"/>
      <c r="O17" s="1332"/>
    </row>
    <row r="18" spans="1:18">
      <c r="A18" s="1208">
        <v>7</v>
      </c>
      <c r="B18" s="1397" t="s">
        <v>222</v>
      </c>
      <c r="C18" s="1391">
        <v>1648.16</v>
      </c>
      <c r="D18" s="1392" t="s">
        <v>83</v>
      </c>
      <c r="E18" s="1392">
        <v>3</v>
      </c>
      <c r="F18" s="1392">
        <v>1</v>
      </c>
      <c r="G18" s="1392">
        <v>4</v>
      </c>
      <c r="H18" s="1392">
        <v>2</v>
      </c>
      <c r="I18" s="1392" t="s">
        <v>83</v>
      </c>
      <c r="J18" s="1392">
        <v>2</v>
      </c>
      <c r="K18" s="1391">
        <v>134.30000000000001</v>
      </c>
      <c r="L18" s="1398"/>
      <c r="M18" s="1395"/>
      <c r="N18" s="1256"/>
      <c r="O18" s="1256"/>
      <c r="P18" s="1256"/>
    </row>
    <row r="19" spans="1:18" ht="16.5" thickBot="1">
      <c r="A19" s="1222">
        <v>8</v>
      </c>
      <c r="B19" s="1399" t="s">
        <v>1836</v>
      </c>
      <c r="C19" s="1400" t="s">
        <v>83</v>
      </c>
      <c r="D19" s="1401" t="s">
        <v>83</v>
      </c>
      <c r="E19" s="1401"/>
      <c r="F19" s="1401"/>
      <c r="G19" s="1401"/>
      <c r="H19" s="1402"/>
      <c r="I19" s="1402"/>
      <c r="J19" s="1401"/>
      <c r="K19" s="1401" t="s">
        <v>83</v>
      </c>
      <c r="L19" s="1403"/>
      <c r="M19" s="1395"/>
      <c r="N19" s="1256"/>
      <c r="O19" s="1256"/>
      <c r="P19" s="1256"/>
    </row>
    <row r="20" spans="1:18" ht="15.75">
      <c r="A20" s="1377"/>
      <c r="B20" s="1404" t="s">
        <v>31</v>
      </c>
      <c r="C20" s="1405">
        <v>10176.621499999999</v>
      </c>
      <c r="D20" s="1406"/>
      <c r="E20" s="1406"/>
      <c r="F20" s="1406"/>
      <c r="G20" s="1406"/>
      <c r="H20" s="1406"/>
      <c r="I20" s="1406"/>
      <c r="J20" s="1406"/>
      <c r="K20" s="1339">
        <v>1300.52</v>
      </c>
      <c r="L20" s="1339"/>
      <c r="M20" s="1182"/>
      <c r="R20" s="1332"/>
    </row>
    <row r="21" spans="1:18" ht="18">
      <c r="A21" s="1407"/>
      <c r="B21" s="1407"/>
      <c r="C21" s="1407"/>
      <c r="D21" s="1407"/>
      <c r="E21" s="1407"/>
      <c r="F21" s="1408"/>
      <c r="G21" s="1407"/>
      <c r="H21" s="1407"/>
      <c r="I21" s="1409"/>
      <c r="J21" s="1407"/>
      <c r="K21" s="1409"/>
      <c r="L21" s="1407"/>
      <c r="M21" s="1182"/>
      <c r="O21" s="1256"/>
      <c r="P21" s="1332"/>
    </row>
    <row r="22" spans="1:18" ht="21" thickBot="1">
      <c r="A22" s="1410" t="s">
        <v>1851</v>
      </c>
      <c r="B22" s="1411"/>
      <c r="C22" s="1411"/>
      <c r="D22" s="1411"/>
      <c r="E22" s="1411"/>
      <c r="F22" s="1411"/>
      <c r="G22" s="1411"/>
      <c r="H22" s="1411"/>
      <c r="I22" s="1411"/>
      <c r="J22" s="1411"/>
      <c r="K22" s="1412"/>
      <c r="L22" s="1413"/>
      <c r="M22" s="1182"/>
      <c r="O22" s="1256"/>
      <c r="P22" s="1339"/>
      <c r="R22" s="1385"/>
    </row>
    <row r="23" spans="1:18" ht="15.75">
      <c r="A23" s="1414" t="s">
        <v>69</v>
      </c>
      <c r="B23" s="1415" t="s">
        <v>1838</v>
      </c>
      <c r="C23" s="1416" t="s">
        <v>1852</v>
      </c>
      <c r="D23" s="1411"/>
      <c r="E23" s="1182"/>
      <c r="F23" s="1411"/>
      <c r="G23" s="1411"/>
      <c r="H23" s="1411"/>
      <c r="I23" s="1411"/>
      <c r="J23" s="1411"/>
      <c r="K23" s="1412"/>
      <c r="L23" s="1412"/>
      <c r="M23" s="1182"/>
      <c r="P23" s="1385"/>
    </row>
    <row r="24" spans="1:18" ht="18.75" customHeight="1" thickBot="1">
      <c r="A24" s="1417" t="s">
        <v>52</v>
      </c>
      <c r="B24" s="1418" t="s">
        <v>1840</v>
      </c>
      <c r="C24" s="1419" t="s">
        <v>1853</v>
      </c>
      <c r="D24" s="1411"/>
      <c r="E24" s="1182"/>
      <c r="F24" s="1411"/>
      <c r="G24" s="1411"/>
      <c r="H24" s="1411"/>
      <c r="I24" s="1411"/>
      <c r="J24" s="1411"/>
      <c r="K24" s="1412"/>
      <c r="L24" s="1412"/>
      <c r="M24" s="1182"/>
    </row>
    <row r="25" spans="1:18" ht="15.75" thickBot="1">
      <c r="A25" s="1420">
        <v>1</v>
      </c>
      <c r="B25" s="1421">
        <v>2</v>
      </c>
      <c r="C25" s="1422">
        <v>3</v>
      </c>
      <c r="D25" s="1411"/>
      <c r="E25" s="1182"/>
      <c r="F25" s="1411"/>
      <c r="G25" s="1411"/>
      <c r="H25" s="1423"/>
      <c r="I25" s="1424"/>
      <c r="J25" s="1182"/>
      <c r="K25" s="1182"/>
      <c r="L25" s="1182"/>
      <c r="M25" s="1182"/>
    </row>
    <row r="26" spans="1:18">
      <c r="A26" s="1386">
        <v>1</v>
      </c>
      <c r="B26" s="1425" t="s">
        <v>1834</v>
      </c>
      <c r="C26" s="1426">
        <v>0.99990000000000001</v>
      </c>
      <c r="D26" s="1411"/>
      <c r="E26" s="1182"/>
      <c r="F26" s="1411"/>
      <c r="G26" s="1411"/>
      <c r="H26" s="1412"/>
      <c r="I26" s="1181"/>
      <c r="J26" s="1411"/>
      <c r="K26" s="1182"/>
      <c r="L26" s="1182"/>
      <c r="M26" s="1182"/>
    </row>
    <row r="27" spans="1:18">
      <c r="A27" s="1427">
        <v>2</v>
      </c>
      <c r="B27" s="1390" t="s">
        <v>1835</v>
      </c>
      <c r="C27" s="1428">
        <v>0.99990000000000001</v>
      </c>
      <c r="D27" s="1411"/>
      <c r="E27" s="1182"/>
      <c r="F27" s="1411"/>
      <c r="G27" s="1411"/>
      <c r="H27" s="1412"/>
      <c r="I27" s="1181"/>
      <c r="J27" s="1411"/>
      <c r="K27" s="1182"/>
      <c r="L27" s="1182"/>
      <c r="M27" s="1182"/>
    </row>
    <row r="28" spans="1:18" ht="15.75">
      <c r="A28" s="1427">
        <v>3</v>
      </c>
      <c r="B28" s="1429" t="s">
        <v>220</v>
      </c>
      <c r="C28" s="1428">
        <v>0.99990000000000001</v>
      </c>
      <c r="D28" s="1411"/>
      <c r="E28" s="1182"/>
      <c r="F28" s="1411"/>
      <c r="G28" s="1411"/>
      <c r="H28" s="1411"/>
      <c r="I28" s="1181"/>
      <c r="J28" s="1411"/>
      <c r="K28" s="1182"/>
      <c r="L28" s="1182"/>
      <c r="M28" s="1182"/>
    </row>
    <row r="29" spans="1:18" ht="15.75">
      <c r="A29" s="1427">
        <v>4</v>
      </c>
      <c r="B29" s="1429" t="s">
        <v>39</v>
      </c>
      <c r="C29" s="1428">
        <v>0.99990000000000001</v>
      </c>
      <c r="D29" s="1411"/>
      <c r="E29" s="1182"/>
      <c r="F29" s="1411"/>
      <c r="G29" s="1411"/>
      <c r="H29" s="1411"/>
      <c r="I29" s="1412"/>
      <c r="J29" s="1430"/>
      <c r="K29" s="1182"/>
      <c r="L29" s="1431"/>
      <c r="M29" s="1182"/>
    </row>
    <row r="30" spans="1:18">
      <c r="A30" s="1427">
        <v>5</v>
      </c>
      <c r="B30" s="1397" t="s">
        <v>1854</v>
      </c>
      <c r="C30" s="1428">
        <v>0.99990000000000001</v>
      </c>
      <c r="D30" s="1411"/>
      <c r="E30" s="1182"/>
      <c r="F30" s="1411"/>
      <c r="G30" s="1411"/>
      <c r="H30" s="1411"/>
      <c r="I30" s="1412"/>
      <c r="M30" s="1182"/>
    </row>
    <row r="31" spans="1:18" ht="15.75">
      <c r="A31" s="1427">
        <v>6</v>
      </c>
      <c r="B31" s="1429" t="s">
        <v>592</v>
      </c>
      <c r="C31" s="1428">
        <v>1</v>
      </c>
      <c r="D31" s="1411"/>
      <c r="E31" s="1182"/>
      <c r="F31" s="1411"/>
      <c r="G31" s="1411"/>
      <c r="H31" s="1411"/>
      <c r="I31" s="1411"/>
      <c r="M31" s="1182"/>
    </row>
    <row r="32" spans="1:18" ht="16.5" thickBot="1">
      <c r="A32" s="1432">
        <v>7</v>
      </c>
      <c r="B32" s="1433" t="s">
        <v>222</v>
      </c>
      <c r="C32" s="1434">
        <v>0.99990000000000001</v>
      </c>
      <c r="D32" s="1411"/>
      <c r="E32" s="1182"/>
      <c r="F32" s="1411"/>
      <c r="G32" s="1411"/>
      <c r="H32" s="1411"/>
      <c r="I32" s="1411"/>
      <c r="M32" s="1182"/>
    </row>
    <row r="36" spans="10:12">
      <c r="J36" s="1430"/>
      <c r="K36" s="1435" t="s">
        <v>182</v>
      </c>
      <c r="L36" s="1431"/>
    </row>
    <row r="37" spans="10:12">
      <c r="J37" s="1430"/>
      <c r="K37" s="1435" t="s">
        <v>1687</v>
      </c>
      <c r="L37" s="1431"/>
    </row>
    <row r="38" spans="10:12">
      <c r="J38" s="1430"/>
      <c r="K38" s="1431" t="s">
        <v>115</v>
      </c>
      <c r="L38" s="1431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F2BD-CC7D-4227-8903-8ED0E6C9CF7E}">
  <dimension ref="A2:R31"/>
  <sheetViews>
    <sheetView workbookViewId="0">
      <selection activeCell="A2" sqref="A2:J2"/>
    </sheetView>
  </sheetViews>
  <sheetFormatPr defaultRowHeight="15"/>
  <cols>
    <col min="1" max="1" width="12.7109375" style="1241" customWidth="1"/>
    <col min="2" max="2" width="9.140625" style="1241"/>
    <col min="3" max="3" width="13.140625" style="1241" customWidth="1"/>
    <col min="4" max="4" width="9.140625" style="1241"/>
    <col min="5" max="5" width="12.5703125" style="1241" customWidth="1"/>
    <col min="6" max="6" width="9.140625" style="1241"/>
    <col min="7" max="7" width="10.42578125" style="1241" customWidth="1"/>
    <col min="8" max="8" width="9.140625" style="1241"/>
    <col min="9" max="9" width="11.28515625" style="1241" customWidth="1"/>
    <col min="10" max="10" width="9.140625" style="1241"/>
    <col min="11" max="11" width="10.42578125" style="1241" customWidth="1"/>
    <col min="12" max="12" width="9.140625" style="1241"/>
    <col min="13" max="13" width="10.28515625" style="1241" customWidth="1"/>
    <col min="14" max="14" width="11.7109375" style="1241" customWidth="1"/>
    <col min="15" max="16384" width="9.140625" style="1241"/>
  </cols>
  <sheetData>
    <row r="2" spans="1:18">
      <c r="A2" s="1182" t="s">
        <v>172</v>
      </c>
      <c r="B2" s="1182"/>
      <c r="C2" s="1182"/>
      <c r="D2" s="1182"/>
      <c r="E2" s="1182"/>
      <c r="F2" s="1182"/>
      <c r="G2" s="1182"/>
      <c r="H2" s="1182"/>
      <c r="I2" s="1182"/>
      <c r="J2" s="1182"/>
      <c r="K2" s="1182"/>
      <c r="L2" s="1182"/>
      <c r="M2" s="1182"/>
      <c r="N2" s="1436" t="s">
        <v>14</v>
      </c>
    </row>
    <row r="3" spans="1:18" ht="20.25">
      <c r="A3" s="1182"/>
      <c r="B3" s="1186"/>
      <c r="C3" s="1437" t="s">
        <v>1855</v>
      </c>
      <c r="D3" s="1438"/>
      <c r="E3" s="1186"/>
      <c r="F3" s="1438"/>
      <c r="G3" s="1439"/>
      <c r="H3" s="1182"/>
      <c r="I3" s="1182"/>
      <c r="J3" s="1440"/>
      <c r="K3" s="1184"/>
      <c r="L3" s="1182"/>
      <c r="M3" s="1182"/>
      <c r="N3" s="1182"/>
    </row>
    <row r="4" spans="1:18" ht="18">
      <c r="A4" s="1182"/>
      <c r="B4" s="1186"/>
      <c r="C4" s="1182"/>
      <c r="D4" s="1441"/>
      <c r="E4" s="1442" t="s">
        <v>1856</v>
      </c>
      <c r="F4" s="1443"/>
      <c r="G4" s="1444"/>
      <c r="H4" s="1443"/>
      <c r="I4" s="1443"/>
      <c r="J4" s="1445"/>
      <c r="K4" s="1410"/>
      <c r="L4" s="1445"/>
      <c r="M4" s="1445"/>
      <c r="N4" s="1182"/>
    </row>
    <row r="5" spans="1:18" ht="20.25">
      <c r="A5" s="1182"/>
      <c r="B5" s="1446" t="s">
        <v>76</v>
      </c>
      <c r="C5" s="1447" t="s">
        <v>1857</v>
      </c>
      <c r="D5" s="1182"/>
      <c r="E5" s="1186"/>
      <c r="F5" s="1182"/>
      <c r="G5" s="1182"/>
      <c r="H5" s="1424"/>
      <c r="I5" s="1424"/>
      <c r="J5" s="1440"/>
      <c r="K5" s="1184"/>
      <c r="L5" s="1182"/>
      <c r="M5" s="1182"/>
      <c r="N5" s="1182"/>
    </row>
    <row r="6" spans="1:18" ht="16.5">
      <c r="A6" s="1182"/>
      <c r="B6" s="1184"/>
      <c r="C6" s="1184"/>
      <c r="D6" s="1184"/>
      <c r="E6" s="1185"/>
      <c r="F6" s="1186"/>
      <c r="G6" s="1187"/>
      <c r="H6" s="1182"/>
      <c r="I6" s="1182"/>
      <c r="J6" s="1188"/>
      <c r="K6" s="1187"/>
      <c r="L6" s="1182"/>
      <c r="M6" s="1182"/>
      <c r="N6" s="1182"/>
    </row>
    <row r="7" spans="1:18" ht="18">
      <c r="A7" s="1448" t="s">
        <v>1097</v>
      </c>
      <c r="B7" s="1184"/>
      <c r="C7" s="1184"/>
      <c r="D7" s="1186"/>
      <c r="E7" s="1186"/>
      <c r="F7" s="1187"/>
      <c r="G7" s="1182"/>
      <c r="H7" s="1182"/>
      <c r="I7" s="1188"/>
      <c r="J7" s="1187"/>
      <c r="K7" s="1182"/>
      <c r="L7" s="1182"/>
      <c r="M7" s="1182"/>
      <c r="N7" s="1182"/>
    </row>
    <row r="8" spans="1:18" ht="16.5" thickBot="1">
      <c r="A8" s="1231"/>
      <c r="B8" s="1231"/>
      <c r="C8" s="1377"/>
      <c r="D8" s="1377"/>
      <c r="E8" s="1378"/>
      <c r="F8" s="1379"/>
      <c r="G8" s="1228"/>
      <c r="H8" s="1228"/>
      <c r="I8" s="1380"/>
      <c r="J8" s="1379"/>
      <c r="K8" s="1182"/>
      <c r="L8" s="1182"/>
      <c r="M8" s="1182"/>
      <c r="N8" s="1182"/>
    </row>
    <row r="9" spans="1:18" ht="38.25" customHeight="1">
      <c r="A9" s="1617" t="s">
        <v>1858</v>
      </c>
      <c r="B9" s="1620" t="s">
        <v>1859</v>
      </c>
      <c r="C9" s="1621"/>
      <c r="D9" s="1621"/>
      <c r="E9" s="1621"/>
      <c r="F9" s="1621"/>
      <c r="G9" s="1621"/>
      <c r="H9" s="1621"/>
      <c r="I9" s="1622"/>
      <c r="J9" s="1623" t="s">
        <v>1860</v>
      </c>
      <c r="K9" s="1624"/>
      <c r="L9" s="1623" t="s">
        <v>1861</v>
      </c>
      <c r="M9" s="1624"/>
      <c r="N9" s="1629" t="s">
        <v>46</v>
      </c>
    </row>
    <row r="10" spans="1:18" ht="53.25" customHeight="1">
      <c r="A10" s="1618"/>
      <c r="B10" s="1632" t="s">
        <v>1862</v>
      </c>
      <c r="C10" s="1633"/>
      <c r="D10" s="1634" t="s">
        <v>1863</v>
      </c>
      <c r="E10" s="1633"/>
      <c r="F10" s="1634" t="s">
        <v>1864</v>
      </c>
      <c r="G10" s="1633"/>
      <c r="H10" s="1635" t="s">
        <v>1865</v>
      </c>
      <c r="I10" s="1636"/>
      <c r="J10" s="1625"/>
      <c r="K10" s="1626"/>
      <c r="L10" s="1627"/>
      <c r="M10" s="1628"/>
      <c r="N10" s="1630"/>
      <c r="Q10" s="1449"/>
      <c r="R10" s="1449"/>
    </row>
    <row r="11" spans="1:18" ht="39" thickBot="1">
      <c r="A11" s="1619"/>
      <c r="B11" s="1450" t="s">
        <v>1866</v>
      </c>
      <c r="C11" s="1451" t="s">
        <v>1867</v>
      </c>
      <c r="D11" s="1451" t="s">
        <v>1868</v>
      </c>
      <c r="E11" s="1451" t="s">
        <v>1869</v>
      </c>
      <c r="F11" s="1452" t="s">
        <v>1866</v>
      </c>
      <c r="G11" s="1451" t="s">
        <v>1867</v>
      </c>
      <c r="H11" s="1452" t="s">
        <v>1870</v>
      </c>
      <c r="I11" s="1453" t="s">
        <v>1871</v>
      </c>
      <c r="J11" s="1450" t="s">
        <v>1872</v>
      </c>
      <c r="K11" s="1453" t="s">
        <v>1871</v>
      </c>
      <c r="L11" s="1450" t="s">
        <v>1870</v>
      </c>
      <c r="M11" s="1453" t="s">
        <v>1871</v>
      </c>
      <c r="N11" s="1631"/>
      <c r="Q11" s="1449"/>
      <c r="R11" s="1449"/>
    </row>
    <row r="12" spans="1:18" ht="51.75" customHeight="1">
      <c r="A12" s="1454">
        <v>45505</v>
      </c>
      <c r="B12" s="1455">
        <v>16</v>
      </c>
      <c r="C12" s="1456" t="s">
        <v>83</v>
      </c>
      <c r="D12" s="1455">
        <v>3</v>
      </c>
      <c r="E12" s="1456" t="s">
        <v>1873</v>
      </c>
      <c r="F12" s="1455">
        <v>3</v>
      </c>
      <c r="G12" s="1456" t="s">
        <v>1874</v>
      </c>
      <c r="H12" s="1455" t="s">
        <v>83</v>
      </c>
      <c r="I12" s="1455" t="s">
        <v>83</v>
      </c>
      <c r="J12" s="1457">
        <v>1</v>
      </c>
      <c r="K12" s="1458">
        <v>2.2222222222222223E-2</v>
      </c>
      <c r="L12" s="1455" t="s">
        <v>83</v>
      </c>
      <c r="M12" s="1455" t="s">
        <v>83</v>
      </c>
      <c r="N12" s="1459" t="s">
        <v>1875</v>
      </c>
      <c r="P12" s="1449"/>
      <c r="Q12" s="1449"/>
    </row>
    <row r="13" spans="1:18" ht="37.5" customHeight="1" thickBot="1">
      <c r="A13" s="1460"/>
      <c r="B13" s="1461"/>
      <c r="C13" s="1461"/>
      <c r="D13" s="1461"/>
      <c r="E13" s="1461"/>
      <c r="F13" s="1461"/>
      <c r="G13" s="1461"/>
      <c r="H13" s="1461"/>
      <c r="I13" s="1461"/>
      <c r="J13" s="1461"/>
      <c r="K13" s="1461"/>
      <c r="L13" s="1461"/>
      <c r="M13" s="1462"/>
      <c r="N13" s="1463"/>
      <c r="P13" s="1449"/>
      <c r="Q13" s="1449"/>
    </row>
    <row r="14" spans="1:18">
      <c r="A14" s="1182"/>
      <c r="B14" s="1238"/>
      <c r="C14" s="1182"/>
      <c r="D14" s="1182"/>
      <c r="E14" s="1182"/>
      <c r="F14" s="1182"/>
      <c r="G14" s="1464"/>
      <c r="H14" s="1182"/>
      <c r="I14" s="1182"/>
      <c r="J14" s="1182"/>
      <c r="K14" s="1182"/>
      <c r="L14" s="1182"/>
      <c r="M14" s="1182"/>
      <c r="N14" s="1182"/>
      <c r="P14" s="1449"/>
      <c r="Q14" s="1449"/>
    </row>
    <row r="15" spans="1:18">
      <c r="A15" s="1424"/>
      <c r="B15" s="1182"/>
      <c r="C15" s="1182"/>
      <c r="D15" s="1182"/>
      <c r="E15" s="1182"/>
      <c r="F15" s="1182"/>
      <c r="G15" s="1182"/>
      <c r="H15" s="1182"/>
      <c r="I15" s="1182"/>
      <c r="J15" s="1182"/>
      <c r="K15" s="1182"/>
      <c r="L15" s="1182"/>
      <c r="M15" s="1182"/>
      <c r="N15" s="1182"/>
      <c r="Q15" s="1449"/>
    </row>
    <row r="16" spans="1:18">
      <c r="A16" s="1424" t="s">
        <v>1876</v>
      </c>
      <c r="B16" s="1182"/>
      <c r="C16" s="1182"/>
      <c r="D16" s="1182"/>
      <c r="E16" s="1182"/>
      <c r="F16" s="1182"/>
      <c r="G16" s="1182"/>
      <c r="H16" s="1182"/>
      <c r="I16" s="1182"/>
      <c r="J16" s="1182"/>
      <c r="K16" s="1182"/>
      <c r="L16" s="1182"/>
      <c r="M16" s="1182"/>
      <c r="N16" s="1182"/>
      <c r="Q16" s="1449"/>
    </row>
    <row r="17" spans="1:17" ht="15.75">
      <c r="A17" s="1182"/>
      <c r="B17" s="1465"/>
      <c r="C17" s="1404"/>
      <c r="D17" s="1404"/>
      <c r="E17" s="1466"/>
      <c r="F17" s="1379"/>
      <c r="G17" s="1381"/>
      <c r="H17" s="1381"/>
      <c r="I17" s="1380"/>
      <c r="J17" s="1379"/>
      <c r="K17" s="1424"/>
      <c r="L17" s="1182"/>
      <c r="M17" s="1182"/>
      <c r="N17" s="1182"/>
      <c r="Q17" s="1449"/>
    </row>
    <row r="18" spans="1:17" ht="15.75">
      <c r="A18" s="1181"/>
      <c r="B18" s="1465"/>
      <c r="C18" s="1404"/>
      <c r="D18" s="1404"/>
      <c r="E18" s="1466"/>
      <c r="F18" s="1379"/>
      <c r="G18" s="1381"/>
      <c r="H18" s="1381"/>
      <c r="I18" s="1380"/>
      <c r="J18" s="1379"/>
      <c r="K18" s="1182"/>
      <c r="L18" s="1182"/>
      <c r="M18" s="1182"/>
      <c r="N18" s="1182"/>
      <c r="Q18" s="1449"/>
    </row>
    <row r="19" spans="1:17" ht="15.75">
      <c r="A19" s="1182"/>
      <c r="B19" s="1231"/>
      <c r="C19" s="1377"/>
      <c r="D19" s="1377"/>
      <c r="E19" s="1378"/>
      <c r="F19" s="1379"/>
      <c r="G19" s="1228"/>
      <c r="H19" s="1228"/>
      <c r="I19" s="1380"/>
      <c r="N19" s="1182"/>
      <c r="Q19" s="1449"/>
    </row>
    <row r="20" spans="1:17" ht="15.75">
      <c r="A20" s="1182"/>
      <c r="B20" s="1182"/>
      <c r="C20" s="1182"/>
      <c r="D20" s="1182"/>
      <c r="E20" s="1182"/>
      <c r="F20" s="1182"/>
      <c r="G20" s="1182"/>
      <c r="H20" s="1182"/>
      <c r="I20" s="1424"/>
      <c r="L20" s="1379"/>
      <c r="M20" s="1182"/>
      <c r="N20" s="1182"/>
      <c r="O20" s="1182"/>
      <c r="Q20" s="1449"/>
    </row>
    <row r="21" spans="1:17">
      <c r="A21" s="1184"/>
      <c r="B21" s="1184"/>
      <c r="C21" s="1184"/>
      <c r="D21" s="1186"/>
      <c r="E21" s="1186"/>
      <c r="F21" s="1186"/>
      <c r="G21" s="1186"/>
      <c r="H21" s="1237"/>
      <c r="I21" s="1181"/>
      <c r="L21" s="1430"/>
      <c r="M21" s="1435" t="s">
        <v>182</v>
      </c>
      <c r="N21" s="1431"/>
      <c r="O21" s="1435"/>
      <c r="Q21" s="1449"/>
    </row>
    <row r="22" spans="1:17">
      <c r="A22" s="1184"/>
      <c r="B22" s="1184"/>
      <c r="C22" s="1184"/>
      <c r="D22" s="1186"/>
      <c r="E22" s="1186"/>
      <c r="F22" s="1186"/>
      <c r="G22" s="1186"/>
      <c r="H22" s="1237"/>
      <c r="I22" s="1181"/>
      <c r="L22" s="1430"/>
      <c r="M22" s="1435" t="s">
        <v>1103</v>
      </c>
      <c r="N22" s="1431"/>
      <c r="O22" s="1431"/>
      <c r="Q22" s="1449"/>
    </row>
    <row r="23" spans="1:17">
      <c r="L23" s="1430"/>
      <c r="M23" s="1431" t="s">
        <v>115</v>
      </c>
      <c r="N23" s="1431"/>
      <c r="O23" s="1431"/>
      <c r="Q23" s="1449"/>
    </row>
    <row r="24" spans="1:17">
      <c r="Q24" s="1449"/>
    </row>
    <row r="25" spans="1:17">
      <c r="Q25" s="1449"/>
    </row>
    <row r="26" spans="1:17">
      <c r="Q26" s="1449"/>
    </row>
    <row r="27" spans="1:17">
      <c r="Q27" s="1449"/>
    </row>
    <row r="28" spans="1:17">
      <c r="Q28" s="1449"/>
    </row>
    <row r="29" spans="1:17">
      <c r="Q29" s="1449"/>
    </row>
    <row r="30" spans="1:17">
      <c r="Q30" s="1449"/>
    </row>
    <row r="31" spans="1:17">
      <c r="Q31" s="1449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1AAC-4154-45C2-9C1F-C03A661632DA}">
  <dimension ref="A1:L90"/>
  <sheetViews>
    <sheetView zoomScale="85" zoomScaleNormal="85" workbookViewId="0">
      <pane ySplit="9" topLeftCell="A65" activePane="bottomLeft" state="frozen"/>
      <selection activeCell="A2" sqref="A2:J2"/>
      <selection pane="bottomLeft" activeCell="D10" sqref="D10:D83"/>
    </sheetView>
  </sheetViews>
  <sheetFormatPr defaultRowHeight="15"/>
  <cols>
    <col min="1" max="1" width="38.42578125" style="1469" customWidth="1"/>
    <col min="2" max="2" width="17.140625" style="1469" customWidth="1"/>
    <col min="3" max="3" width="23.5703125" style="1469" customWidth="1"/>
    <col min="4" max="4" width="15.42578125" style="1469" customWidth="1"/>
    <col min="5" max="5" width="16.5703125" style="1469" customWidth="1"/>
    <col min="6" max="16384" width="9.140625" style="1469"/>
  </cols>
  <sheetData>
    <row r="1" spans="1:12">
      <c r="A1" s="1467"/>
      <c r="B1" s="1467"/>
      <c r="C1" s="1467"/>
      <c r="D1" s="1467"/>
      <c r="E1" s="1468" t="s">
        <v>15</v>
      </c>
    </row>
    <row r="2" spans="1:12" ht="20.25">
      <c r="A2" s="1637" t="s">
        <v>1877</v>
      </c>
      <c r="B2" s="1637"/>
      <c r="C2" s="1637"/>
      <c r="D2" s="1637"/>
      <c r="E2" s="1637"/>
    </row>
    <row r="3" spans="1:12" ht="15.75">
      <c r="A3" s="1571" t="s">
        <v>1878</v>
      </c>
      <c r="B3" s="1571"/>
      <c r="C3" s="1571"/>
      <c r="D3" s="1571"/>
      <c r="E3" s="1571"/>
    </row>
    <row r="4" spans="1:12" ht="15.75">
      <c r="A4" s="1638" t="s">
        <v>1879</v>
      </c>
      <c r="B4" s="1639"/>
      <c r="C4" s="1639"/>
      <c r="D4" s="1639"/>
      <c r="E4" s="1639"/>
    </row>
    <row r="5" spans="1:12" ht="18.75" thickBot="1">
      <c r="A5" s="1470" t="s">
        <v>1097</v>
      </c>
      <c r="B5" s="1471"/>
      <c r="C5" s="1471"/>
      <c r="D5" s="1467"/>
      <c r="E5" s="1472"/>
      <c r="L5" s="1473"/>
    </row>
    <row r="6" spans="1:12" ht="15.75">
      <c r="A6" s="1640" t="s">
        <v>998</v>
      </c>
      <c r="B6" s="1474" t="s">
        <v>1880</v>
      </c>
      <c r="C6" s="1475" t="s">
        <v>31</v>
      </c>
      <c r="D6" s="1476" t="s">
        <v>31</v>
      </c>
      <c r="E6" s="1642" t="s">
        <v>46</v>
      </c>
    </row>
    <row r="7" spans="1:12" ht="15.75">
      <c r="A7" s="1641"/>
      <c r="B7" s="1477" t="s">
        <v>1825</v>
      </c>
      <c r="C7" s="1478" t="s">
        <v>1881</v>
      </c>
      <c r="D7" s="1479" t="s">
        <v>1112</v>
      </c>
      <c r="E7" s="1643"/>
      <c r="L7" s="1480"/>
    </row>
    <row r="8" spans="1:12" ht="15.75">
      <c r="A8" s="1641"/>
      <c r="B8" s="1477"/>
      <c r="C8" s="1478" t="s">
        <v>1825</v>
      </c>
      <c r="D8" s="1479" t="s">
        <v>1882</v>
      </c>
      <c r="E8" s="1643"/>
      <c r="L8" s="1480"/>
    </row>
    <row r="9" spans="1:12" ht="15.75" customHeight="1" thickBot="1">
      <c r="A9" s="1641"/>
      <c r="B9" s="1477"/>
      <c r="C9" s="1478" t="s">
        <v>1883</v>
      </c>
      <c r="D9" s="1479" t="s">
        <v>1884</v>
      </c>
      <c r="E9" s="1643"/>
      <c r="L9" s="1480"/>
    </row>
    <row r="10" spans="1:12" ht="16.5" customHeight="1">
      <c r="A10" s="1481" t="s">
        <v>1118</v>
      </c>
      <c r="B10" s="1482">
        <v>1</v>
      </c>
      <c r="C10" s="1483">
        <v>6.6666666665696539E-2</v>
      </c>
      <c r="D10" s="1484">
        <v>127.99999999813735</v>
      </c>
      <c r="E10" s="1485"/>
      <c r="I10" s="999"/>
    </row>
    <row r="11" spans="1:12">
      <c r="A11" s="1486" t="s">
        <v>414</v>
      </c>
      <c r="B11" s="1487">
        <v>1</v>
      </c>
      <c r="C11" s="1488">
        <v>4.166666665696539E-3</v>
      </c>
      <c r="D11" s="1489">
        <v>4.4999999989522621</v>
      </c>
      <c r="E11" s="1490"/>
    </row>
    <row r="12" spans="1:12">
      <c r="A12" s="1486" t="s">
        <v>1126</v>
      </c>
      <c r="B12" s="1487">
        <v>2</v>
      </c>
      <c r="C12" s="1488">
        <v>9.7222222222222224E-2</v>
      </c>
      <c r="D12" s="1489">
        <v>93.33</v>
      </c>
      <c r="E12" s="1490"/>
    </row>
    <row r="13" spans="1:12">
      <c r="A13" s="1486" t="s">
        <v>414</v>
      </c>
      <c r="B13" s="1487">
        <v>3</v>
      </c>
      <c r="C13" s="1488">
        <v>5.1388888888888887E-2</v>
      </c>
      <c r="D13" s="1489">
        <v>36.68</v>
      </c>
      <c r="E13" s="1490"/>
    </row>
    <row r="14" spans="1:12">
      <c r="A14" s="1486" t="s">
        <v>1152</v>
      </c>
      <c r="B14" s="1487">
        <v>2</v>
      </c>
      <c r="C14" s="1488">
        <v>3.0555555555555555E-2</v>
      </c>
      <c r="D14" s="1489">
        <v>133.47</v>
      </c>
      <c r="E14" s="1490"/>
    </row>
    <row r="15" spans="1:12">
      <c r="A15" s="1486" t="s">
        <v>1118</v>
      </c>
      <c r="B15" s="1487">
        <v>1</v>
      </c>
      <c r="C15" s="1488">
        <v>2.7083333334303461E-2</v>
      </c>
      <c r="D15" s="1489">
        <v>97.50000000349246</v>
      </c>
      <c r="E15" s="1490"/>
    </row>
    <row r="16" spans="1:12">
      <c r="A16" s="1486" t="s">
        <v>1347</v>
      </c>
      <c r="B16" s="1487">
        <v>2</v>
      </c>
      <c r="C16" s="1488">
        <v>6.458333333333334E-2</v>
      </c>
      <c r="D16" s="1489">
        <v>17.03</v>
      </c>
      <c r="E16" s="1490"/>
    </row>
    <row r="17" spans="1:5">
      <c r="A17" s="1486" t="s">
        <v>1351</v>
      </c>
      <c r="B17" s="1487">
        <v>1</v>
      </c>
      <c r="C17" s="1488">
        <v>8.2638888889050577E-2</v>
      </c>
      <c r="D17" s="1489">
        <v>238.00000000046566</v>
      </c>
      <c r="E17" s="1490"/>
    </row>
    <row r="18" spans="1:5">
      <c r="A18" s="1486" t="s">
        <v>1516</v>
      </c>
      <c r="B18" s="1487">
        <v>1</v>
      </c>
      <c r="C18" s="1488">
        <v>0.12222222222044365</v>
      </c>
      <c r="D18" s="1489">
        <v>117.33333333162591</v>
      </c>
      <c r="E18" s="1490"/>
    </row>
    <row r="19" spans="1:5">
      <c r="A19" s="1486" t="s">
        <v>391</v>
      </c>
      <c r="B19" s="1487">
        <v>1</v>
      </c>
      <c r="C19" s="1488">
        <v>1.8055555556202307E-2</v>
      </c>
      <c r="D19" s="1489">
        <v>19.500000000698492</v>
      </c>
      <c r="E19" s="1490"/>
    </row>
    <row r="20" spans="1:5">
      <c r="A20" s="1486" t="s">
        <v>1165</v>
      </c>
      <c r="B20" s="1487">
        <v>1</v>
      </c>
      <c r="C20" s="1488">
        <v>4.3055555557657499E-2</v>
      </c>
      <c r="D20" s="1489">
        <v>14.46666666737292</v>
      </c>
      <c r="E20" s="1490"/>
    </row>
    <row r="21" spans="1:5">
      <c r="A21" s="1486" t="s">
        <v>1169</v>
      </c>
      <c r="B21" s="1487">
        <v>1</v>
      </c>
      <c r="C21" s="1488">
        <v>5.9722222220443655E-2</v>
      </c>
      <c r="D21" s="1489">
        <v>57.333333331625909</v>
      </c>
      <c r="E21" s="1490"/>
    </row>
    <row r="22" spans="1:5">
      <c r="A22" s="1486" t="s">
        <v>1177</v>
      </c>
      <c r="B22" s="1487">
        <v>2</v>
      </c>
      <c r="C22" s="1488">
        <v>0.25</v>
      </c>
      <c r="D22" s="1489">
        <v>162</v>
      </c>
      <c r="E22" s="1490"/>
    </row>
    <row r="23" spans="1:5">
      <c r="A23" s="1486" t="s">
        <v>1180</v>
      </c>
      <c r="B23" s="1487">
        <v>1</v>
      </c>
      <c r="C23" s="1488">
        <v>0.30763888888759539</v>
      </c>
      <c r="D23" s="1489">
        <v>221.49999999906868</v>
      </c>
      <c r="E23" s="1490"/>
    </row>
    <row r="24" spans="1:5" ht="15.75">
      <c r="A24" s="1491" t="s">
        <v>1373</v>
      </c>
      <c r="B24" s="1487">
        <v>1</v>
      </c>
      <c r="C24" s="1488">
        <v>6.9444444452528842E-3</v>
      </c>
      <c r="D24" s="1489">
        <v>50.000000005820766</v>
      </c>
      <c r="E24" s="1490"/>
    </row>
    <row r="25" spans="1:5">
      <c r="A25" s="1486" t="s">
        <v>1180</v>
      </c>
      <c r="B25" s="1487">
        <v>1</v>
      </c>
      <c r="C25" s="1488">
        <v>1.2500000004365575E-2</v>
      </c>
      <c r="D25" s="1489">
        <v>24.000000008381903</v>
      </c>
      <c r="E25" s="1490"/>
    </row>
    <row r="26" spans="1:5">
      <c r="A26" s="1486" t="s">
        <v>1532</v>
      </c>
      <c r="B26" s="1487">
        <v>1</v>
      </c>
      <c r="C26" s="1488">
        <v>0.1055555555576575</v>
      </c>
      <c r="D26" s="1489">
        <v>25.3333333338378</v>
      </c>
      <c r="E26" s="1490"/>
    </row>
    <row r="27" spans="1:5">
      <c r="A27" s="1486" t="s">
        <v>1186</v>
      </c>
      <c r="B27" s="1487">
        <v>2</v>
      </c>
      <c r="C27" s="1488">
        <v>8.1944444444444445E-2</v>
      </c>
      <c r="D27" s="1489">
        <v>121.93</v>
      </c>
      <c r="E27" s="1490"/>
    </row>
    <row r="28" spans="1:5">
      <c r="A28" s="1486" t="s">
        <v>1187</v>
      </c>
      <c r="B28" s="1487">
        <v>1</v>
      </c>
      <c r="C28" s="1488">
        <v>2.2222222221898846E-2</v>
      </c>
      <c r="D28" s="1489">
        <v>6.9333333332324401</v>
      </c>
      <c r="E28" s="1490"/>
    </row>
    <row r="29" spans="1:5">
      <c r="A29" s="1486" t="s">
        <v>1186</v>
      </c>
      <c r="B29" s="1487">
        <v>1</v>
      </c>
      <c r="C29" s="1488">
        <v>4.5833333337213844E-2</v>
      </c>
      <c r="D29" s="1489">
        <v>5.5000000004656613</v>
      </c>
      <c r="E29" s="1490"/>
    </row>
    <row r="30" spans="1:5">
      <c r="A30" s="1486" t="s">
        <v>1196</v>
      </c>
      <c r="B30" s="1487">
        <v>1</v>
      </c>
      <c r="C30" s="1488">
        <v>0.24027777777519077</v>
      </c>
      <c r="D30" s="1489">
        <v>201.83333333116025</v>
      </c>
      <c r="E30" s="1490"/>
    </row>
    <row r="31" spans="1:5">
      <c r="A31" s="1486" t="s">
        <v>1186</v>
      </c>
      <c r="B31" s="1487">
        <v>1</v>
      </c>
      <c r="C31" s="1488">
        <v>2.0138888881774619E-2</v>
      </c>
      <c r="D31" s="1489">
        <v>24.166666658129543</v>
      </c>
      <c r="E31" s="1490"/>
    </row>
    <row r="32" spans="1:5">
      <c r="A32" s="1486" t="s">
        <v>1203</v>
      </c>
      <c r="B32" s="1487">
        <v>2</v>
      </c>
      <c r="C32" s="1488">
        <v>4.3749999999999997E-2</v>
      </c>
      <c r="D32" s="1489">
        <v>22.75</v>
      </c>
      <c r="E32" s="1490"/>
    </row>
    <row r="33" spans="1:5">
      <c r="A33" s="1486" t="s">
        <v>1192</v>
      </c>
      <c r="B33" s="1487">
        <v>2</v>
      </c>
      <c r="C33" s="1488">
        <v>6.3888888888888884E-2</v>
      </c>
      <c r="D33" s="1489">
        <v>24</v>
      </c>
      <c r="E33" s="1490"/>
    </row>
    <row r="34" spans="1:5" ht="15.75">
      <c r="A34" s="1491" t="s">
        <v>1408</v>
      </c>
      <c r="B34" s="1487">
        <v>2</v>
      </c>
      <c r="C34" s="1488">
        <v>0.05</v>
      </c>
      <c r="D34" s="1489">
        <v>491.6</v>
      </c>
      <c r="E34" s="1490"/>
    </row>
    <row r="35" spans="1:5">
      <c r="A35" s="1486" t="s">
        <v>1186</v>
      </c>
      <c r="B35" s="1487">
        <v>1</v>
      </c>
      <c r="C35" s="1488">
        <v>2.569444444088731E-2</v>
      </c>
      <c r="D35" s="1489">
        <v>30.833333329064772</v>
      </c>
      <c r="E35" s="1490"/>
    </row>
    <row r="36" spans="1:5">
      <c r="A36" s="1486" t="s">
        <v>1213</v>
      </c>
      <c r="B36" s="1487">
        <v>1</v>
      </c>
      <c r="C36" s="1488">
        <v>4.1666666664241347E-2</v>
      </c>
      <c r="D36" s="1489">
        <v>19.999999998835847</v>
      </c>
      <c r="E36" s="1490"/>
    </row>
    <row r="37" spans="1:5">
      <c r="A37" s="1486" t="s">
        <v>1216</v>
      </c>
      <c r="B37" s="1487">
        <v>1</v>
      </c>
      <c r="C37" s="1488">
        <v>7.3611111110949423E-2</v>
      </c>
      <c r="D37" s="1489">
        <v>52.999999999883585</v>
      </c>
      <c r="E37" s="1490"/>
    </row>
    <row r="38" spans="1:5">
      <c r="A38" s="1486" t="s">
        <v>1222</v>
      </c>
      <c r="B38" s="1487">
        <v>1</v>
      </c>
      <c r="C38" s="1488">
        <v>6.8749999998544808E-2</v>
      </c>
      <c r="D38" s="1489">
        <v>9.8999999997904524</v>
      </c>
      <c r="E38" s="1490"/>
    </row>
    <row r="39" spans="1:5">
      <c r="A39" s="1486" t="s">
        <v>1226</v>
      </c>
      <c r="B39" s="1487">
        <v>1</v>
      </c>
      <c r="C39" s="1488">
        <v>7.6388888846850023E-3</v>
      </c>
      <c r="D39" s="1489">
        <v>4.9499999972758815</v>
      </c>
      <c r="E39" s="1490"/>
    </row>
    <row r="40" spans="1:5">
      <c r="A40" s="1486" t="s">
        <v>1232</v>
      </c>
      <c r="B40" s="1487">
        <v>1</v>
      </c>
      <c r="C40" s="1488">
        <v>1.3888888890505768E-2</v>
      </c>
      <c r="D40" s="1489">
        <v>6.0000000006984919</v>
      </c>
      <c r="E40" s="1490"/>
    </row>
    <row r="41" spans="1:5">
      <c r="A41" s="1486" t="s">
        <v>1238</v>
      </c>
      <c r="B41" s="1487">
        <v>1</v>
      </c>
      <c r="C41" s="1488">
        <v>0.27013888888905058</v>
      </c>
      <c r="D41" s="1489">
        <v>123.18333333340706</v>
      </c>
      <c r="E41" s="1490"/>
    </row>
    <row r="42" spans="1:5">
      <c r="A42" s="1486" t="s">
        <v>1245</v>
      </c>
      <c r="B42" s="1487">
        <v>2</v>
      </c>
      <c r="C42" s="1488">
        <v>2.7083333333333334E-2</v>
      </c>
      <c r="D42" s="1489">
        <v>13.73</v>
      </c>
      <c r="E42" s="1490"/>
    </row>
    <row r="43" spans="1:5">
      <c r="A43" s="1486" t="s">
        <v>1426</v>
      </c>
      <c r="B43" s="1487">
        <v>1</v>
      </c>
      <c r="C43" s="1488">
        <v>0.125</v>
      </c>
      <c r="D43" s="1489">
        <v>90</v>
      </c>
      <c r="E43" s="1490"/>
    </row>
    <row r="44" spans="1:5">
      <c r="A44" s="1486" t="s">
        <v>1428</v>
      </c>
      <c r="B44" s="1487">
        <v>1</v>
      </c>
      <c r="C44" s="1488">
        <v>4.166666665696539E-3</v>
      </c>
      <c r="D44" s="1489">
        <v>1.9999999995343387</v>
      </c>
      <c r="E44" s="1490"/>
    </row>
    <row r="45" spans="1:5">
      <c r="A45" s="1486" t="s">
        <v>1242</v>
      </c>
      <c r="B45" s="1487">
        <v>1</v>
      </c>
      <c r="C45" s="1488">
        <v>1.5972222223354038E-2</v>
      </c>
      <c r="D45" s="1489">
        <v>9.9666666673729196</v>
      </c>
      <c r="E45" s="1490"/>
    </row>
    <row r="46" spans="1:5">
      <c r="A46" s="1486" t="s">
        <v>1426</v>
      </c>
      <c r="B46" s="1487">
        <v>3</v>
      </c>
      <c r="C46" s="1488">
        <v>0.19791666666666666</v>
      </c>
      <c r="D46" s="1489">
        <v>95</v>
      </c>
      <c r="E46" s="1490"/>
    </row>
    <row r="47" spans="1:5">
      <c r="A47" s="1486" t="s">
        <v>1219</v>
      </c>
      <c r="B47" s="1487">
        <v>1</v>
      </c>
      <c r="C47" s="1488">
        <v>0.10694444444379769</v>
      </c>
      <c r="D47" s="1489">
        <v>128.33333333255723</v>
      </c>
      <c r="E47" s="1490"/>
    </row>
    <row r="48" spans="1:5" ht="15.75">
      <c r="A48" s="1486" t="s">
        <v>1589</v>
      </c>
      <c r="B48" s="1487">
        <v>2</v>
      </c>
      <c r="C48" s="957">
        <v>0.15902777777777777</v>
      </c>
      <c r="D48" s="1489">
        <v>45.58</v>
      </c>
      <c r="E48" s="1490"/>
    </row>
    <row r="49" spans="1:5" ht="15.75">
      <c r="A49" s="1486" t="s">
        <v>1426</v>
      </c>
      <c r="B49" s="1487">
        <v>1</v>
      </c>
      <c r="C49" s="957">
        <v>6.7361111112404615E-2</v>
      </c>
      <c r="D49" s="1489">
        <v>32.333333333954215</v>
      </c>
      <c r="E49" s="1490"/>
    </row>
    <row r="50" spans="1:5" ht="15.75">
      <c r="A50" s="1486" t="s">
        <v>1250</v>
      </c>
      <c r="B50" s="1487">
        <v>1</v>
      </c>
      <c r="C50" s="957">
        <v>8.3333333386690356E-3</v>
      </c>
      <c r="D50" s="1489">
        <v>2.800000001792796</v>
      </c>
      <c r="E50" s="1490"/>
    </row>
    <row r="51" spans="1:5" ht="15.75">
      <c r="A51" s="1486" t="s">
        <v>1253</v>
      </c>
      <c r="B51" s="1487">
        <v>3</v>
      </c>
      <c r="C51" s="957">
        <v>0.16319444444444445</v>
      </c>
      <c r="D51" s="1489">
        <v>13.6</v>
      </c>
      <c r="E51" s="1490"/>
    </row>
    <row r="52" spans="1:5" ht="15.75">
      <c r="A52" s="1486" t="s">
        <v>1470</v>
      </c>
      <c r="B52" s="1487">
        <v>1</v>
      </c>
      <c r="C52" s="957">
        <v>1.3888888890505768E-2</v>
      </c>
      <c r="D52" s="931">
        <v>9.6666666677920148</v>
      </c>
      <c r="E52" s="1490"/>
    </row>
    <row r="53" spans="1:5" ht="15.75">
      <c r="A53" s="1486" t="s">
        <v>1599</v>
      </c>
      <c r="B53" s="1487">
        <v>1</v>
      </c>
      <c r="C53" s="957">
        <v>9.8611111112404615E-2</v>
      </c>
      <c r="D53" s="931">
        <v>23.666666666977108</v>
      </c>
      <c r="E53" s="1490"/>
    </row>
    <row r="54" spans="1:5" ht="15.75">
      <c r="A54" s="1486" t="s">
        <v>1610</v>
      </c>
      <c r="B54" s="1487">
        <v>3</v>
      </c>
      <c r="C54" s="957">
        <v>0.29652777777777778</v>
      </c>
      <c r="D54" s="931">
        <v>97</v>
      </c>
      <c r="E54" s="1490"/>
    </row>
    <row r="55" spans="1:5" ht="15.75">
      <c r="A55" s="1486" t="s">
        <v>1470</v>
      </c>
      <c r="B55" s="1487">
        <v>1</v>
      </c>
      <c r="C55" s="957">
        <v>5.5555555554747116E-2</v>
      </c>
      <c r="D55" s="931">
        <v>13.333333333139308</v>
      </c>
      <c r="E55" s="1490"/>
    </row>
    <row r="56" spans="1:5" ht="15.75">
      <c r="A56" s="1486" t="s">
        <v>1458</v>
      </c>
      <c r="B56" s="1487">
        <v>1</v>
      </c>
      <c r="C56" s="957">
        <v>3.4027777779556345E-2</v>
      </c>
      <c r="D56" s="931">
        <v>15.516666667477693</v>
      </c>
      <c r="E56" s="1490"/>
    </row>
    <row r="57" spans="1:5" ht="15.75">
      <c r="A57" s="1486" t="s">
        <v>1263</v>
      </c>
      <c r="B57" s="1487">
        <v>2</v>
      </c>
      <c r="C57" s="957">
        <v>1.8055555555555554E-2</v>
      </c>
      <c r="D57" s="931">
        <v>28.17</v>
      </c>
      <c r="E57" s="1490"/>
    </row>
    <row r="58" spans="1:5" ht="15.75">
      <c r="A58" s="1486" t="s">
        <v>1266</v>
      </c>
      <c r="B58" s="1487">
        <v>1</v>
      </c>
      <c r="C58" s="957">
        <v>1.3194444443797693E-2</v>
      </c>
      <c r="D58" s="931">
        <v>12.033333332743496</v>
      </c>
      <c r="E58" s="1490"/>
    </row>
    <row r="59" spans="1:5" ht="15.75">
      <c r="A59" s="1486" t="s">
        <v>278</v>
      </c>
      <c r="B59" s="1487">
        <v>1</v>
      </c>
      <c r="C59" s="957">
        <v>5.0694444442342501E-2</v>
      </c>
      <c r="D59" s="931">
        <v>0</v>
      </c>
      <c r="E59" s="1490"/>
    </row>
    <row r="60" spans="1:5" ht="15.75">
      <c r="A60" s="1486" t="s">
        <v>1266</v>
      </c>
      <c r="B60" s="1487">
        <v>1</v>
      </c>
      <c r="C60" s="957">
        <v>1.1111111110949423E-2</v>
      </c>
      <c r="D60" s="931">
        <v>4.2666666666045785</v>
      </c>
      <c r="E60" s="1490"/>
    </row>
    <row r="61" spans="1:5" ht="15.75">
      <c r="A61" s="1486" t="s">
        <v>278</v>
      </c>
      <c r="B61" s="1487">
        <v>1</v>
      </c>
      <c r="C61" s="957">
        <v>9.2361111113859806E-2</v>
      </c>
      <c r="D61" s="931">
        <v>0</v>
      </c>
      <c r="E61" s="1490"/>
    </row>
    <row r="62" spans="1:5" ht="15.75">
      <c r="A62" s="1486" t="s">
        <v>1263</v>
      </c>
      <c r="B62" s="1487">
        <v>1</v>
      </c>
      <c r="C62" s="957">
        <v>2.8472222220443655E-2</v>
      </c>
      <c r="D62" s="931">
        <v>32.79999999795109</v>
      </c>
      <c r="E62" s="1490"/>
    </row>
    <row r="63" spans="1:5" ht="15.75">
      <c r="A63" s="1486" t="s">
        <v>1266</v>
      </c>
      <c r="B63" s="1487">
        <v>1</v>
      </c>
      <c r="C63" s="957">
        <v>9.0277777773735579E-2</v>
      </c>
      <c r="D63" s="931">
        <v>86.666666662786156</v>
      </c>
      <c r="E63" s="1490"/>
    </row>
    <row r="64" spans="1:5" ht="15.75">
      <c r="A64" s="1486" t="s">
        <v>1276</v>
      </c>
      <c r="B64" s="1487">
        <v>1</v>
      </c>
      <c r="C64" s="957">
        <v>9.7222222226264421E-2</v>
      </c>
      <c r="D64" s="931">
        <v>56.000000002328306</v>
      </c>
      <c r="E64" s="1490"/>
    </row>
    <row r="65" spans="1:5" ht="15.75">
      <c r="A65" s="1486" t="s">
        <v>1279</v>
      </c>
      <c r="B65" s="1487">
        <v>2</v>
      </c>
      <c r="C65" s="957">
        <v>0.48194444444444445</v>
      </c>
      <c r="D65" s="931">
        <v>239.42</v>
      </c>
      <c r="E65" s="1490"/>
    </row>
    <row r="66" spans="1:5" ht="15.75">
      <c r="A66" s="1486" t="s">
        <v>1287</v>
      </c>
      <c r="B66" s="1487">
        <v>1</v>
      </c>
      <c r="C66" s="957">
        <v>3.3333333332848269E-2</v>
      </c>
      <c r="D66" s="931">
        <v>31.999999999534339</v>
      </c>
      <c r="E66" s="1490"/>
    </row>
    <row r="67" spans="1:5" ht="15.75">
      <c r="A67" s="1486" t="s">
        <v>1485</v>
      </c>
      <c r="B67" s="1487">
        <v>1</v>
      </c>
      <c r="C67" s="957">
        <v>0.27708333333430346</v>
      </c>
      <c r="D67" s="931">
        <v>99.750000000349246</v>
      </c>
      <c r="E67" s="1490"/>
    </row>
    <row r="68" spans="1:5" ht="15.75">
      <c r="A68" s="1486" t="s">
        <v>388</v>
      </c>
      <c r="B68" s="1487">
        <v>2</v>
      </c>
      <c r="C68" s="957">
        <v>0.48680555555555555</v>
      </c>
      <c r="D68" s="931">
        <v>373.62</v>
      </c>
      <c r="E68" s="1490"/>
    </row>
    <row r="69" spans="1:5" ht="15.75">
      <c r="A69" s="1486" t="s">
        <v>1266</v>
      </c>
      <c r="B69" s="1487">
        <v>1</v>
      </c>
      <c r="C69" s="957">
        <v>8.6111111115314998E-2</v>
      </c>
      <c r="D69" s="931">
        <v>51.666666669188999</v>
      </c>
      <c r="E69" s="1490"/>
    </row>
    <row r="70" spans="1:5" ht="15.75">
      <c r="A70" s="1486" t="s">
        <v>1266</v>
      </c>
      <c r="B70" s="1487">
        <v>1</v>
      </c>
      <c r="C70" s="957">
        <v>6.8055555551836733E-2</v>
      </c>
      <c r="D70" s="1489">
        <v>57.166666663542856</v>
      </c>
      <c r="E70" s="1490"/>
    </row>
    <row r="71" spans="1:5" ht="15.75">
      <c r="A71" s="1486" t="s">
        <v>1301</v>
      </c>
      <c r="B71" s="1487">
        <v>1</v>
      </c>
      <c r="C71" s="957">
        <v>5.8333333334303461E-2</v>
      </c>
      <c r="D71" s="1489">
        <v>22.400000000372529</v>
      </c>
      <c r="E71" s="1490"/>
    </row>
    <row r="72" spans="1:5" ht="15.75">
      <c r="A72" s="1486" t="s">
        <v>1303</v>
      </c>
      <c r="B72" s="1487">
        <v>1</v>
      </c>
      <c r="C72" s="957">
        <v>3.5416666672972497E-2</v>
      </c>
      <c r="D72" s="1489">
        <v>22.100000003934838</v>
      </c>
      <c r="E72" s="1490"/>
    </row>
    <row r="73" spans="1:5" ht="15.75">
      <c r="A73" s="1486" t="s">
        <v>1310</v>
      </c>
      <c r="B73" s="1487">
        <v>2</v>
      </c>
      <c r="C73" s="957">
        <v>0.12222222222222222</v>
      </c>
      <c r="D73" s="1489">
        <v>140.80000000000001</v>
      </c>
      <c r="E73" s="1490"/>
    </row>
    <row r="74" spans="1:5" ht="15.75">
      <c r="A74" s="1486" t="s">
        <v>1299</v>
      </c>
      <c r="B74" s="1487">
        <v>1</v>
      </c>
      <c r="C74" s="957">
        <v>5.7638888887595385E-2</v>
      </c>
      <c r="D74" s="1489">
        <v>55.33333333209157</v>
      </c>
      <c r="E74" s="1490"/>
    </row>
    <row r="75" spans="1:5" ht="15.75">
      <c r="A75" s="1486" t="s">
        <v>1314</v>
      </c>
      <c r="B75" s="1487">
        <v>1</v>
      </c>
      <c r="C75" s="957">
        <v>7.6388888883229811E-2</v>
      </c>
      <c r="D75" s="1489">
        <v>131.99999999022111</v>
      </c>
      <c r="E75" s="1490"/>
    </row>
    <row r="76" spans="1:5" ht="15.75">
      <c r="A76" s="1486" t="s">
        <v>1299</v>
      </c>
      <c r="B76" s="1487">
        <v>1</v>
      </c>
      <c r="C76" s="957">
        <v>1.6666666670062114E-2</v>
      </c>
      <c r="D76" s="1489">
        <v>14.800000003015157</v>
      </c>
      <c r="E76" s="1490"/>
    </row>
    <row r="77" spans="1:5" ht="15.75">
      <c r="A77" s="1486" t="s">
        <v>1319</v>
      </c>
      <c r="B77" s="1487">
        <v>1</v>
      </c>
      <c r="C77" s="957">
        <v>9.7916666665696539E-2</v>
      </c>
      <c r="D77" s="1489">
        <v>58.749999999417923</v>
      </c>
      <c r="E77" s="1490"/>
    </row>
    <row r="78" spans="1:5" ht="15.75">
      <c r="A78" s="1486" t="s">
        <v>1301</v>
      </c>
      <c r="B78" s="1487">
        <v>1</v>
      </c>
      <c r="C78" s="957">
        <v>6.1805555553291924E-2</v>
      </c>
      <c r="D78" s="1489">
        <v>17.799999999348074</v>
      </c>
      <c r="E78" s="1490"/>
    </row>
    <row r="79" spans="1:5" ht="15.75">
      <c r="A79" s="1486" t="s">
        <v>1299</v>
      </c>
      <c r="B79" s="1487">
        <v>1</v>
      </c>
      <c r="C79" s="957">
        <v>8.0555555556202307E-2</v>
      </c>
      <c r="D79" s="1489">
        <v>87.000000000698492</v>
      </c>
      <c r="E79" s="1490"/>
    </row>
    <row r="80" spans="1:5" ht="15.75">
      <c r="A80" s="1486" t="s">
        <v>1301</v>
      </c>
      <c r="B80" s="1487">
        <v>1</v>
      </c>
      <c r="C80" s="957">
        <v>8.333333331393078E-3</v>
      </c>
      <c r="D80" s="1489">
        <v>2.9999999993015081</v>
      </c>
      <c r="E80" s="1490"/>
    </row>
    <row r="81" spans="1:5" ht="15.75">
      <c r="A81" s="1486" t="s">
        <v>1327</v>
      </c>
      <c r="B81" s="1487">
        <v>3</v>
      </c>
      <c r="C81" s="957">
        <v>0.15833333333333333</v>
      </c>
      <c r="D81" s="1489">
        <v>150</v>
      </c>
      <c r="E81" s="1490"/>
    </row>
    <row r="82" spans="1:5" ht="15.75">
      <c r="A82" s="1486" t="s">
        <v>1250</v>
      </c>
      <c r="B82" s="1487">
        <v>1</v>
      </c>
      <c r="C82" s="957">
        <v>8.4027777782466728E-2</v>
      </c>
      <c r="D82" s="1489">
        <v>8.0666666671168059</v>
      </c>
      <c r="E82" s="1490"/>
    </row>
    <row r="83" spans="1:5" ht="16.5" thickBot="1">
      <c r="A83" s="1492" t="s">
        <v>1653</v>
      </c>
      <c r="B83" s="1493">
        <v>3</v>
      </c>
      <c r="C83" s="960">
        <v>0.3659722222222222</v>
      </c>
      <c r="D83" s="1494">
        <v>180.67</v>
      </c>
      <c r="E83" s="1495"/>
    </row>
    <row r="84" spans="1:5">
      <c r="A84" s="1496" t="s">
        <v>1885</v>
      </c>
      <c r="B84" s="1497">
        <v>100</v>
      </c>
      <c r="C84" s="1498">
        <v>6.8513888888900203</v>
      </c>
      <c r="D84" s="1499">
        <v>5145.3633333225689</v>
      </c>
    </row>
    <row r="85" spans="1:5" ht="15.75">
      <c r="A85" s="1500"/>
      <c r="B85" s="1501"/>
      <c r="C85" s="803"/>
      <c r="D85" s="1502"/>
    </row>
    <row r="86" spans="1:5" ht="15.75">
      <c r="A86" s="1500"/>
      <c r="B86" s="1501"/>
      <c r="C86" s="803"/>
      <c r="D86" s="1502"/>
    </row>
    <row r="87" spans="1:5" ht="15.75">
      <c r="A87" s="1500"/>
      <c r="B87" s="1501"/>
      <c r="C87" s="803"/>
      <c r="D87" s="1502"/>
    </row>
    <row r="88" spans="1:5">
      <c r="C88" s="1503"/>
      <c r="D88" s="1435" t="s">
        <v>182</v>
      </c>
      <c r="E88" s="1503"/>
    </row>
    <row r="89" spans="1:5">
      <c r="C89" s="1503"/>
      <c r="D89" s="1435" t="s">
        <v>1687</v>
      </c>
      <c r="E89" s="1503"/>
    </row>
    <row r="90" spans="1:5">
      <c r="C90" s="1503"/>
      <c r="D90" s="1181" t="s">
        <v>1886</v>
      </c>
      <c r="E90" s="1503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88"/>
  <sheetViews>
    <sheetView topLeftCell="A143" zoomScaleNormal="100" zoomScaleSheetLayoutView="115" workbookViewId="0">
      <selection activeCell="A2" sqref="A2:J2"/>
    </sheetView>
  </sheetViews>
  <sheetFormatPr defaultRowHeight="12.75"/>
  <cols>
    <col min="1" max="1" width="8.140625" customWidth="1"/>
    <col min="2" max="2" width="29" style="576" customWidth="1"/>
    <col min="3" max="3" width="31" style="7" customWidth="1"/>
    <col min="4" max="4" width="34.7109375" style="7" customWidth="1"/>
  </cols>
  <sheetData>
    <row r="1" spans="1:6" ht="15">
      <c r="A1" s="29"/>
      <c r="D1" s="704" t="s">
        <v>16</v>
      </c>
    </row>
    <row r="2" spans="1:6" ht="20.25">
      <c r="A2" s="1644" t="s">
        <v>137</v>
      </c>
      <c r="B2" s="1644"/>
      <c r="C2" s="1644"/>
      <c r="D2" s="1644"/>
    </row>
    <row r="3" spans="1:6" ht="15.75">
      <c r="A3" s="1529" t="s">
        <v>127</v>
      </c>
      <c r="B3" s="1529"/>
      <c r="C3" s="1529"/>
      <c r="D3" s="1529"/>
    </row>
    <row r="4" spans="1:6" ht="15.75">
      <c r="A4" s="1645" t="s">
        <v>239</v>
      </c>
      <c r="B4" s="1645"/>
      <c r="C4" s="1645"/>
      <c r="D4" s="1645"/>
    </row>
    <row r="5" spans="1:6" ht="22.5" customHeight="1" thickBot="1">
      <c r="A5" s="203" t="s">
        <v>540</v>
      </c>
      <c r="B5" s="577"/>
      <c r="C5" s="204"/>
    </row>
    <row r="6" spans="1:6" ht="23.25" customHeight="1" thickBot="1">
      <c r="A6" s="703" t="s">
        <v>240</v>
      </c>
      <c r="B6" s="717" t="s">
        <v>998</v>
      </c>
      <c r="C6" s="717" t="s">
        <v>252</v>
      </c>
      <c r="D6" s="718" t="s">
        <v>1082</v>
      </c>
      <c r="F6" s="514"/>
    </row>
    <row r="7" spans="1:6" ht="15.75">
      <c r="A7" s="705">
        <v>1</v>
      </c>
      <c r="B7" s="706" t="s">
        <v>708</v>
      </c>
      <c r="C7" s="707">
        <v>15</v>
      </c>
      <c r="D7" s="708" t="s">
        <v>999</v>
      </c>
      <c r="E7" s="207"/>
    </row>
    <row r="8" spans="1:6" ht="14.25">
      <c r="A8" s="709">
        <v>2</v>
      </c>
      <c r="B8" s="710" t="s">
        <v>622</v>
      </c>
      <c r="C8" s="711">
        <v>126</v>
      </c>
      <c r="D8" s="712" t="s">
        <v>1000</v>
      </c>
      <c r="E8" s="205"/>
    </row>
    <row r="9" spans="1:6" ht="14.25">
      <c r="A9" s="709">
        <v>3</v>
      </c>
      <c r="B9" s="710" t="s">
        <v>706</v>
      </c>
      <c r="C9" s="711">
        <v>36</v>
      </c>
      <c r="D9" s="712" t="s">
        <v>1001</v>
      </c>
      <c r="E9" s="205"/>
    </row>
    <row r="10" spans="1:6" ht="14.25">
      <c r="A10" s="709">
        <v>4</v>
      </c>
      <c r="B10" s="710" t="s">
        <v>621</v>
      </c>
      <c r="C10" s="711">
        <v>122</v>
      </c>
      <c r="D10" s="712" t="s">
        <v>1002</v>
      </c>
      <c r="E10" s="205"/>
    </row>
    <row r="11" spans="1:6" ht="14.25">
      <c r="A11" s="709">
        <v>5</v>
      </c>
      <c r="B11" s="710" t="s">
        <v>707</v>
      </c>
      <c r="C11" s="711">
        <v>100</v>
      </c>
      <c r="D11" s="712" t="s">
        <v>1003</v>
      </c>
      <c r="E11" s="205"/>
    </row>
    <row r="12" spans="1:6" ht="14.25">
      <c r="A12" s="709">
        <v>6</v>
      </c>
      <c r="B12" s="710" t="s">
        <v>709</v>
      </c>
      <c r="C12" s="711">
        <v>88</v>
      </c>
      <c r="D12" s="712" t="s">
        <v>952</v>
      </c>
      <c r="E12" s="205"/>
    </row>
    <row r="13" spans="1:6" ht="16.5" customHeight="1">
      <c r="A13" s="709">
        <v>7</v>
      </c>
      <c r="B13" s="710" t="s">
        <v>589</v>
      </c>
      <c r="C13" s="711">
        <v>99</v>
      </c>
      <c r="D13" s="712" t="s">
        <v>1004</v>
      </c>
      <c r="E13" s="205"/>
    </row>
    <row r="14" spans="1:6" ht="14.25">
      <c r="A14" s="709">
        <v>8</v>
      </c>
      <c r="B14" s="710" t="s">
        <v>278</v>
      </c>
      <c r="C14" s="711" t="s">
        <v>459</v>
      </c>
      <c r="D14" s="712" t="s">
        <v>459</v>
      </c>
      <c r="E14" s="205"/>
    </row>
    <row r="15" spans="1:6" ht="14.25">
      <c r="A15" s="709">
        <v>9</v>
      </c>
      <c r="B15" s="710" t="s">
        <v>629</v>
      </c>
      <c r="C15" s="711">
        <v>195</v>
      </c>
      <c r="D15" s="712" t="s">
        <v>1005</v>
      </c>
      <c r="E15" s="205"/>
    </row>
    <row r="16" spans="1:6" ht="14.25">
      <c r="A16" s="709">
        <v>10</v>
      </c>
      <c r="B16" s="710" t="s">
        <v>710</v>
      </c>
      <c r="C16" s="711">
        <v>98</v>
      </c>
      <c r="D16" s="712" t="s">
        <v>1006</v>
      </c>
      <c r="E16" s="205"/>
    </row>
    <row r="17" spans="1:5" ht="14.25">
      <c r="A17" s="709">
        <v>11</v>
      </c>
      <c r="B17" s="710" t="s">
        <v>711</v>
      </c>
      <c r="C17" s="711">
        <v>99</v>
      </c>
      <c r="D17" s="712" t="s">
        <v>1007</v>
      </c>
      <c r="E17" s="205"/>
    </row>
    <row r="18" spans="1:5" ht="14.25">
      <c r="A18" s="709">
        <v>12</v>
      </c>
      <c r="B18" s="710" t="s">
        <v>712</v>
      </c>
      <c r="C18" s="711">
        <v>128.16</v>
      </c>
      <c r="D18" s="712" t="s">
        <v>1008</v>
      </c>
      <c r="E18" s="205"/>
    </row>
    <row r="19" spans="1:5" ht="14.25">
      <c r="A19" s="709">
        <v>13</v>
      </c>
      <c r="B19" s="710" t="s">
        <v>713</v>
      </c>
      <c r="C19" s="711">
        <v>24</v>
      </c>
      <c r="D19" s="712" t="s">
        <v>1009</v>
      </c>
      <c r="E19" s="205"/>
    </row>
    <row r="20" spans="1:5" ht="14.25">
      <c r="A20" s="709">
        <v>14</v>
      </c>
      <c r="B20" s="710" t="s">
        <v>625</v>
      </c>
      <c r="C20" s="711">
        <v>65</v>
      </c>
      <c r="D20" s="712" t="s">
        <v>1010</v>
      </c>
      <c r="E20" s="205"/>
    </row>
    <row r="21" spans="1:5" ht="14.25">
      <c r="A21" s="709">
        <v>15</v>
      </c>
      <c r="B21" s="710" t="s">
        <v>714</v>
      </c>
      <c r="C21" s="711">
        <v>23</v>
      </c>
      <c r="D21" s="712" t="s">
        <v>938</v>
      </c>
      <c r="E21" s="205"/>
    </row>
    <row r="22" spans="1:5" ht="14.25">
      <c r="A22" s="709">
        <v>16</v>
      </c>
      <c r="B22" s="710" t="s">
        <v>255</v>
      </c>
      <c r="C22" s="711">
        <v>121</v>
      </c>
      <c r="D22" s="712" t="s">
        <v>1011</v>
      </c>
      <c r="E22" s="205"/>
    </row>
    <row r="23" spans="1:5" ht="14.25">
      <c r="A23" s="709">
        <v>17</v>
      </c>
      <c r="B23" s="710" t="s">
        <v>715</v>
      </c>
      <c r="C23" s="711">
        <v>102</v>
      </c>
      <c r="D23" s="712" t="s">
        <v>1012</v>
      </c>
      <c r="E23" s="205"/>
    </row>
    <row r="24" spans="1:5" ht="14.25">
      <c r="A24" s="709">
        <v>18</v>
      </c>
      <c r="B24" s="710" t="s">
        <v>716</v>
      </c>
      <c r="C24" s="711">
        <v>73</v>
      </c>
      <c r="D24" s="712" t="s">
        <v>814</v>
      </c>
      <c r="E24" s="205"/>
    </row>
    <row r="25" spans="1:5" ht="14.25">
      <c r="A25" s="709">
        <v>19</v>
      </c>
      <c r="B25" s="710" t="s">
        <v>717</v>
      </c>
      <c r="C25" s="711">
        <v>63</v>
      </c>
      <c r="D25" s="712" t="s">
        <v>1012</v>
      </c>
      <c r="E25" s="205"/>
    </row>
    <row r="26" spans="1:5" ht="14.25">
      <c r="A26" s="709">
        <v>20</v>
      </c>
      <c r="B26" s="710" t="s">
        <v>718</v>
      </c>
      <c r="C26" s="711">
        <v>181</v>
      </c>
      <c r="D26" s="712" t="s">
        <v>996</v>
      </c>
      <c r="E26" s="205"/>
    </row>
    <row r="27" spans="1:5" ht="14.25">
      <c r="A27" s="709">
        <v>21</v>
      </c>
      <c r="B27" s="710" t="s">
        <v>719</v>
      </c>
      <c r="C27" s="711">
        <v>17</v>
      </c>
      <c r="D27" s="712" t="s">
        <v>1013</v>
      </c>
      <c r="E27" s="205"/>
    </row>
    <row r="28" spans="1:5" ht="14.25">
      <c r="A28" s="709">
        <v>22</v>
      </c>
      <c r="B28" s="710" t="s">
        <v>720</v>
      </c>
      <c r="C28" s="711">
        <v>84</v>
      </c>
      <c r="D28" s="712" t="s">
        <v>1014</v>
      </c>
      <c r="E28" s="205"/>
    </row>
    <row r="29" spans="1:5" ht="14.25">
      <c r="A29" s="709">
        <v>23</v>
      </c>
      <c r="B29" s="710" t="s">
        <v>721</v>
      </c>
      <c r="C29" s="711">
        <v>76</v>
      </c>
      <c r="D29" s="712" t="s">
        <v>1015</v>
      </c>
      <c r="E29" s="205"/>
    </row>
    <row r="30" spans="1:5" ht="14.25">
      <c r="A30" s="709">
        <v>24</v>
      </c>
      <c r="B30" s="710" t="s">
        <v>722</v>
      </c>
      <c r="C30" s="711">
        <v>138</v>
      </c>
      <c r="D30" s="712" t="s">
        <v>1016</v>
      </c>
      <c r="E30" s="205"/>
    </row>
    <row r="31" spans="1:5" ht="14.25">
      <c r="A31" s="709">
        <v>25</v>
      </c>
      <c r="B31" s="710" t="s">
        <v>723</v>
      </c>
      <c r="C31" s="711">
        <v>57</v>
      </c>
      <c r="D31" s="712" t="s">
        <v>952</v>
      </c>
      <c r="E31" s="205"/>
    </row>
    <row r="32" spans="1:5" ht="14.25">
      <c r="A32" s="709">
        <v>26</v>
      </c>
      <c r="B32" s="710" t="s">
        <v>724</v>
      </c>
      <c r="C32" s="711">
        <v>42</v>
      </c>
      <c r="D32" s="712" t="s">
        <v>1017</v>
      </c>
      <c r="E32" s="205"/>
    </row>
    <row r="33" spans="1:5" ht="14.25">
      <c r="A33" s="709">
        <v>27</v>
      </c>
      <c r="B33" s="710" t="s">
        <v>725</v>
      </c>
      <c r="C33" s="711">
        <v>78</v>
      </c>
      <c r="D33" s="712" t="s">
        <v>1018</v>
      </c>
      <c r="E33" s="205"/>
    </row>
    <row r="34" spans="1:5" ht="14.25">
      <c r="A34" s="709">
        <v>28</v>
      </c>
      <c r="B34" s="710" t="s">
        <v>590</v>
      </c>
      <c r="C34" s="711">
        <v>266</v>
      </c>
      <c r="D34" s="712" t="s">
        <v>1019</v>
      </c>
      <c r="E34" s="205"/>
    </row>
    <row r="35" spans="1:5" ht="14.25">
      <c r="A35" s="709">
        <v>29</v>
      </c>
      <c r="B35" s="710" t="s">
        <v>726</v>
      </c>
      <c r="C35" s="711">
        <v>70</v>
      </c>
      <c r="D35" s="712" t="s">
        <v>951</v>
      </c>
      <c r="E35" s="205"/>
    </row>
    <row r="36" spans="1:5" ht="14.25">
      <c r="A36" s="709">
        <v>30</v>
      </c>
      <c r="B36" s="710" t="s">
        <v>592</v>
      </c>
      <c r="C36" s="711">
        <v>185</v>
      </c>
      <c r="D36" s="712" t="s">
        <v>682</v>
      </c>
      <c r="E36" s="205"/>
    </row>
    <row r="37" spans="1:5" ht="14.25">
      <c r="A37" s="709">
        <v>31</v>
      </c>
      <c r="B37" s="710" t="s">
        <v>628</v>
      </c>
      <c r="C37" s="711">
        <v>89</v>
      </c>
      <c r="D37" s="712" t="s">
        <v>1020</v>
      </c>
      <c r="E37" s="205"/>
    </row>
    <row r="38" spans="1:5" ht="14.25">
      <c r="A38" s="709">
        <v>32</v>
      </c>
      <c r="B38" s="710" t="s">
        <v>728</v>
      </c>
      <c r="C38" s="711">
        <v>186</v>
      </c>
      <c r="D38" s="712" t="s">
        <v>606</v>
      </c>
      <c r="E38" s="205"/>
    </row>
    <row r="39" spans="1:5" ht="14.25">
      <c r="A39" s="709">
        <v>33</v>
      </c>
      <c r="B39" s="710" t="s">
        <v>729</v>
      </c>
      <c r="C39" s="711">
        <v>125</v>
      </c>
      <c r="D39" s="712" t="s">
        <v>1021</v>
      </c>
      <c r="E39" s="205"/>
    </row>
    <row r="40" spans="1:5" ht="14.25">
      <c r="A40" s="709">
        <v>34</v>
      </c>
      <c r="B40" s="710" t="s">
        <v>730</v>
      </c>
      <c r="C40" s="711">
        <v>80</v>
      </c>
      <c r="D40" s="712" t="s">
        <v>821</v>
      </c>
      <c r="E40" s="205"/>
    </row>
    <row r="41" spans="1:5" ht="14.25">
      <c r="A41" s="709">
        <v>35</v>
      </c>
      <c r="B41" s="710" t="s">
        <v>731</v>
      </c>
      <c r="C41" s="711">
        <v>38</v>
      </c>
      <c r="D41" s="712" t="s">
        <v>674</v>
      </c>
      <c r="E41" s="205"/>
    </row>
    <row r="42" spans="1:5" ht="14.25">
      <c r="A42" s="709">
        <v>36</v>
      </c>
      <c r="B42" s="710" t="s">
        <v>732</v>
      </c>
      <c r="C42" s="711">
        <v>77</v>
      </c>
      <c r="D42" s="712" t="s">
        <v>1022</v>
      </c>
      <c r="E42" s="205"/>
    </row>
    <row r="43" spans="1:5" ht="14.25">
      <c r="A43" s="709">
        <v>37</v>
      </c>
      <c r="B43" s="710" t="s">
        <v>733</v>
      </c>
      <c r="C43" s="711">
        <v>40</v>
      </c>
      <c r="D43" s="712" t="s">
        <v>1023</v>
      </c>
      <c r="E43" s="205"/>
    </row>
    <row r="44" spans="1:5" ht="14.25">
      <c r="A44" s="709">
        <v>38</v>
      </c>
      <c r="B44" s="710" t="s">
        <v>734</v>
      </c>
      <c r="C44" s="711">
        <v>69</v>
      </c>
      <c r="D44" s="712" t="s">
        <v>840</v>
      </c>
      <c r="E44" s="205"/>
    </row>
    <row r="45" spans="1:5" ht="14.25">
      <c r="A45" s="709">
        <v>39</v>
      </c>
      <c r="B45" s="710" t="s">
        <v>735</v>
      </c>
      <c r="C45" s="711">
        <v>40</v>
      </c>
      <c r="D45" s="712" t="s">
        <v>821</v>
      </c>
      <c r="E45" s="205"/>
    </row>
    <row r="46" spans="1:5" ht="14.25">
      <c r="A46" s="709">
        <v>40</v>
      </c>
      <c r="B46" s="710" t="s">
        <v>736</v>
      </c>
      <c r="C46" s="711">
        <v>217</v>
      </c>
      <c r="D46" s="712" t="s">
        <v>860</v>
      </c>
      <c r="E46" s="205"/>
    </row>
    <row r="47" spans="1:5" ht="14.25">
      <c r="A47" s="709">
        <v>41</v>
      </c>
      <c r="B47" s="710" t="s">
        <v>737</v>
      </c>
      <c r="C47" s="711">
        <v>119</v>
      </c>
      <c r="D47" s="712" t="s">
        <v>952</v>
      </c>
      <c r="E47" s="205"/>
    </row>
    <row r="48" spans="1:5" ht="18" customHeight="1">
      <c r="A48" s="709">
        <v>42</v>
      </c>
      <c r="B48" s="710" t="s">
        <v>738</v>
      </c>
      <c r="C48" s="711">
        <v>127</v>
      </c>
      <c r="D48" s="712" t="s">
        <v>656</v>
      </c>
    </row>
    <row r="49" spans="1:5" ht="14.25">
      <c r="A49" s="709">
        <v>43</v>
      </c>
      <c r="B49" s="710" t="s">
        <v>630</v>
      </c>
      <c r="C49" s="711">
        <v>169</v>
      </c>
      <c r="D49" s="712" t="s">
        <v>986</v>
      </c>
      <c r="E49" s="205"/>
    </row>
    <row r="50" spans="1:5" ht="14.25">
      <c r="A50" s="709">
        <v>44</v>
      </c>
      <c r="B50" s="710" t="s">
        <v>739</v>
      </c>
      <c r="C50" s="711">
        <v>192</v>
      </c>
      <c r="D50" s="712" t="s">
        <v>1024</v>
      </c>
      <c r="E50" s="205"/>
    </row>
    <row r="51" spans="1:5" ht="14.25">
      <c r="A51" s="709">
        <v>45</v>
      </c>
      <c r="B51" s="710" t="s">
        <v>740</v>
      </c>
      <c r="C51" s="711">
        <v>164</v>
      </c>
      <c r="D51" s="712" t="s">
        <v>1025</v>
      </c>
      <c r="E51" s="205"/>
    </row>
    <row r="52" spans="1:5" ht="14.25">
      <c r="A52" s="709">
        <v>46</v>
      </c>
      <c r="B52" s="710" t="s">
        <v>50</v>
      </c>
      <c r="C52" s="711">
        <v>58</v>
      </c>
      <c r="D52" s="712" t="s">
        <v>1026</v>
      </c>
      <c r="E52" s="205"/>
    </row>
    <row r="53" spans="1:5" ht="14.25">
      <c r="A53" s="709">
        <v>47</v>
      </c>
      <c r="B53" s="710" t="s">
        <v>741</v>
      </c>
      <c r="C53" s="711">
        <v>138</v>
      </c>
      <c r="D53" s="712" t="s">
        <v>779</v>
      </c>
      <c r="E53" s="205"/>
    </row>
    <row r="54" spans="1:5" ht="14.25">
      <c r="A54" s="709">
        <v>48</v>
      </c>
      <c r="B54" s="710" t="s">
        <v>742</v>
      </c>
      <c r="C54" s="711">
        <v>150</v>
      </c>
      <c r="D54" s="712" t="s">
        <v>1026</v>
      </c>
      <c r="E54" s="205"/>
    </row>
    <row r="55" spans="1:5" ht="14.25">
      <c r="A55" s="709">
        <v>49</v>
      </c>
      <c r="B55" s="710" t="s">
        <v>743</v>
      </c>
      <c r="C55" s="711">
        <v>107</v>
      </c>
      <c r="D55" s="712" t="s">
        <v>957</v>
      </c>
      <c r="E55" s="205"/>
    </row>
    <row r="56" spans="1:5" ht="14.25">
      <c r="A56" s="709">
        <v>50</v>
      </c>
      <c r="B56" s="710" t="s">
        <v>631</v>
      </c>
      <c r="C56" s="711">
        <v>178</v>
      </c>
      <c r="D56" s="712" t="s">
        <v>1027</v>
      </c>
      <c r="E56" s="205"/>
    </row>
    <row r="57" spans="1:5" ht="14.25">
      <c r="A57" s="709">
        <v>51</v>
      </c>
      <c r="B57" s="710" t="s">
        <v>744</v>
      </c>
      <c r="C57" s="711">
        <v>93</v>
      </c>
      <c r="D57" s="712" t="s">
        <v>1028</v>
      </c>
      <c r="E57" s="205"/>
    </row>
    <row r="58" spans="1:5" ht="14.25">
      <c r="A58" s="709">
        <v>52</v>
      </c>
      <c r="B58" s="710" t="s">
        <v>632</v>
      </c>
      <c r="C58" s="711">
        <v>47</v>
      </c>
      <c r="D58" s="712" t="s">
        <v>1029</v>
      </c>
      <c r="E58" s="205"/>
    </row>
    <row r="59" spans="1:5" ht="14.25">
      <c r="A59" s="709">
        <v>53</v>
      </c>
      <c r="B59" s="710" t="s">
        <v>745</v>
      </c>
      <c r="C59" s="711">
        <v>110</v>
      </c>
      <c r="D59" s="712" t="s">
        <v>1030</v>
      </c>
      <c r="E59" s="205"/>
    </row>
    <row r="60" spans="1:5" ht="14.25">
      <c r="A60" s="709">
        <v>54</v>
      </c>
      <c r="B60" s="710" t="s">
        <v>635</v>
      </c>
      <c r="C60" s="711">
        <v>99</v>
      </c>
      <c r="D60" s="712" t="s">
        <v>974</v>
      </c>
      <c r="E60" s="205"/>
    </row>
    <row r="61" spans="1:5" ht="14.25">
      <c r="A61" s="709">
        <v>55</v>
      </c>
      <c r="B61" s="710" t="s">
        <v>746</v>
      </c>
      <c r="C61" s="711">
        <v>76</v>
      </c>
      <c r="D61" s="712" t="s">
        <v>1014</v>
      </c>
      <c r="E61" s="205"/>
    </row>
    <row r="62" spans="1:5" ht="14.25">
      <c r="A62" s="709">
        <v>56</v>
      </c>
      <c r="B62" s="710" t="s">
        <v>633</v>
      </c>
      <c r="C62" s="711">
        <v>62</v>
      </c>
      <c r="D62" s="712" t="s">
        <v>790</v>
      </c>
      <c r="E62" s="205"/>
    </row>
    <row r="63" spans="1:5" ht="14.25">
      <c r="A63" s="709">
        <v>57</v>
      </c>
      <c r="B63" s="710" t="s">
        <v>747</v>
      </c>
      <c r="C63" s="711">
        <v>36</v>
      </c>
      <c r="D63" s="712" t="s">
        <v>1031</v>
      </c>
      <c r="E63" s="205"/>
    </row>
    <row r="64" spans="1:5" ht="14.25">
      <c r="A64" s="709">
        <v>58</v>
      </c>
      <c r="B64" s="710" t="s">
        <v>748</v>
      </c>
      <c r="C64" s="711">
        <v>84</v>
      </c>
      <c r="D64" s="712" t="s">
        <v>1026</v>
      </c>
      <c r="E64" s="205"/>
    </row>
    <row r="65" spans="1:5" ht="14.25">
      <c r="A65" s="709">
        <v>59</v>
      </c>
      <c r="B65" s="710" t="s">
        <v>593</v>
      </c>
      <c r="C65" s="711">
        <v>114</v>
      </c>
      <c r="D65" s="712" t="s">
        <v>1032</v>
      </c>
      <c r="E65" s="205"/>
    </row>
    <row r="66" spans="1:5" ht="14.25">
      <c r="A66" s="709">
        <v>60</v>
      </c>
      <c r="B66" s="710" t="s">
        <v>750</v>
      </c>
      <c r="C66" s="711">
        <v>128</v>
      </c>
      <c r="D66" s="712" t="s">
        <v>1026</v>
      </c>
      <c r="E66" s="205"/>
    </row>
    <row r="67" spans="1:5" ht="14.25">
      <c r="A67" s="709">
        <v>61</v>
      </c>
      <c r="B67" s="710" t="s">
        <v>751</v>
      </c>
      <c r="C67" s="711">
        <v>70</v>
      </c>
      <c r="D67" s="712" t="s">
        <v>787</v>
      </c>
      <c r="E67" s="205"/>
    </row>
    <row r="68" spans="1:5" ht="14.25">
      <c r="A68" s="709">
        <v>62</v>
      </c>
      <c r="B68" s="710" t="s">
        <v>752</v>
      </c>
      <c r="C68" s="711">
        <v>184</v>
      </c>
      <c r="D68" s="712" t="s">
        <v>1023</v>
      </c>
      <c r="E68" s="205"/>
    </row>
    <row r="69" spans="1:5" ht="14.25">
      <c r="A69" s="709">
        <v>63</v>
      </c>
      <c r="B69" s="710" t="s">
        <v>637</v>
      </c>
      <c r="C69" s="711">
        <v>103</v>
      </c>
      <c r="D69" s="712" t="s">
        <v>682</v>
      </c>
      <c r="E69" s="205"/>
    </row>
    <row r="70" spans="1:5" ht="14.25">
      <c r="A70" s="709">
        <v>64</v>
      </c>
      <c r="B70" s="710" t="s">
        <v>638</v>
      </c>
      <c r="C70" s="711">
        <v>77</v>
      </c>
      <c r="D70" s="712" t="s">
        <v>1033</v>
      </c>
      <c r="E70" s="205"/>
    </row>
    <row r="71" spans="1:5" ht="14.25">
      <c r="A71" s="709">
        <v>65</v>
      </c>
      <c r="B71" s="710" t="s">
        <v>639</v>
      </c>
      <c r="C71" s="711">
        <v>83</v>
      </c>
      <c r="D71" s="712" t="s">
        <v>937</v>
      </c>
      <c r="E71" s="205"/>
    </row>
    <row r="72" spans="1:5" ht="14.25">
      <c r="A72" s="709">
        <v>66</v>
      </c>
      <c r="B72" s="710" t="s">
        <v>753</v>
      </c>
      <c r="C72" s="711">
        <v>103</v>
      </c>
      <c r="D72" s="712" t="s">
        <v>794</v>
      </c>
      <c r="E72" s="205"/>
    </row>
    <row r="73" spans="1:5" ht="14.25">
      <c r="A73" s="709">
        <v>67</v>
      </c>
      <c r="B73" s="710" t="s">
        <v>754</v>
      </c>
      <c r="C73" s="711">
        <v>127</v>
      </c>
      <c r="D73" s="712" t="s">
        <v>1034</v>
      </c>
      <c r="E73" s="205"/>
    </row>
    <row r="74" spans="1:5" ht="14.25">
      <c r="A74" s="709">
        <v>68</v>
      </c>
      <c r="B74" s="710" t="s">
        <v>755</v>
      </c>
      <c r="C74" s="711">
        <v>153</v>
      </c>
      <c r="D74" s="712" t="s">
        <v>937</v>
      </c>
      <c r="E74" s="205"/>
    </row>
    <row r="75" spans="1:5" ht="14.25">
      <c r="A75" s="709">
        <v>69</v>
      </c>
      <c r="B75" s="710" t="s">
        <v>640</v>
      </c>
      <c r="C75" s="711">
        <v>184</v>
      </c>
      <c r="D75" s="712" t="s">
        <v>678</v>
      </c>
      <c r="E75" s="205"/>
    </row>
    <row r="76" spans="1:5" ht="14.25">
      <c r="A76" s="709">
        <v>70</v>
      </c>
      <c r="B76" s="710" t="s">
        <v>757</v>
      </c>
      <c r="C76" s="711">
        <v>207</v>
      </c>
      <c r="D76" s="712" t="s">
        <v>1035</v>
      </c>
      <c r="E76" s="205"/>
    </row>
    <row r="77" spans="1:5" ht="14.25">
      <c r="A77" s="709">
        <v>71</v>
      </c>
      <c r="B77" s="710" t="s">
        <v>758</v>
      </c>
      <c r="C77" s="711">
        <v>76</v>
      </c>
      <c r="D77" s="712" t="s">
        <v>952</v>
      </c>
      <c r="E77" s="205"/>
    </row>
    <row r="78" spans="1:5" ht="14.25">
      <c r="A78" s="709">
        <v>72</v>
      </c>
      <c r="B78" s="710" t="s">
        <v>759</v>
      </c>
      <c r="C78" s="711">
        <v>23</v>
      </c>
      <c r="D78" s="712" t="s">
        <v>978</v>
      </c>
      <c r="E78" s="205"/>
    </row>
    <row r="79" spans="1:5" ht="14.25">
      <c r="A79" s="709">
        <v>73</v>
      </c>
      <c r="B79" s="710" t="s">
        <v>771</v>
      </c>
      <c r="C79" s="711">
        <v>36</v>
      </c>
      <c r="D79" s="712" t="s">
        <v>983</v>
      </c>
      <c r="E79" s="205"/>
    </row>
    <row r="80" spans="1:5" ht="14.25">
      <c r="A80" s="709">
        <v>74</v>
      </c>
      <c r="B80" s="710" t="s">
        <v>760</v>
      </c>
      <c r="C80" s="711">
        <v>321</v>
      </c>
      <c r="D80" s="712" t="s">
        <v>1035</v>
      </c>
      <c r="E80" s="205"/>
    </row>
    <row r="81" spans="1:5" ht="14.25">
      <c r="A81" s="709">
        <v>75</v>
      </c>
      <c r="B81" s="710" t="s">
        <v>761</v>
      </c>
      <c r="C81" s="711">
        <v>86</v>
      </c>
      <c r="D81" s="712" t="s">
        <v>1036</v>
      </c>
      <c r="E81" s="205"/>
    </row>
    <row r="82" spans="1:5" ht="14.25">
      <c r="A82" s="709">
        <v>76</v>
      </c>
      <c r="B82" s="710" t="s">
        <v>762</v>
      </c>
      <c r="C82" s="711">
        <v>129</v>
      </c>
      <c r="D82" s="712" t="s">
        <v>1037</v>
      </c>
      <c r="E82" s="205"/>
    </row>
    <row r="83" spans="1:5" ht="14.25">
      <c r="A83" s="709">
        <v>77</v>
      </c>
      <c r="B83" s="710" t="s">
        <v>763</v>
      </c>
      <c r="C83" s="711">
        <v>40</v>
      </c>
      <c r="D83" s="712" t="s">
        <v>689</v>
      </c>
    </row>
    <row r="84" spans="1:5" ht="14.25">
      <c r="A84" s="709">
        <v>78</v>
      </c>
      <c r="B84" s="710" t="s">
        <v>764</v>
      </c>
      <c r="C84" s="711">
        <v>55.2</v>
      </c>
      <c r="D84" s="712" t="s">
        <v>689</v>
      </c>
    </row>
    <row r="85" spans="1:5" ht="14.25">
      <c r="A85" s="709">
        <v>79</v>
      </c>
      <c r="B85" s="710" t="s">
        <v>765</v>
      </c>
      <c r="C85" s="711" t="s">
        <v>459</v>
      </c>
      <c r="D85" s="712" t="s">
        <v>459</v>
      </c>
    </row>
    <row r="86" spans="1:5" ht="14.25">
      <c r="A86" s="709">
        <v>80</v>
      </c>
      <c r="B86" s="710" t="s">
        <v>766</v>
      </c>
      <c r="C86" s="711">
        <v>115</v>
      </c>
      <c r="D86" s="712" t="s">
        <v>1038</v>
      </c>
    </row>
    <row r="87" spans="1:5" ht="14.25">
      <c r="A87" s="709">
        <v>81</v>
      </c>
      <c r="B87" s="710" t="s">
        <v>641</v>
      </c>
      <c r="C87" s="711">
        <v>88</v>
      </c>
      <c r="D87" s="712" t="s">
        <v>1039</v>
      </c>
    </row>
    <row r="88" spans="1:5" ht="14.25">
      <c r="A88" s="709">
        <v>82</v>
      </c>
      <c r="B88" s="710" t="s">
        <v>767</v>
      </c>
      <c r="C88" s="711">
        <v>36</v>
      </c>
      <c r="D88" s="712" t="s">
        <v>693</v>
      </c>
    </row>
    <row r="89" spans="1:5" ht="14.25">
      <c r="A89" s="709">
        <v>83</v>
      </c>
      <c r="B89" s="710" t="s">
        <v>39</v>
      </c>
      <c r="C89" s="711">
        <v>81</v>
      </c>
      <c r="D89" s="712" t="s">
        <v>1040</v>
      </c>
    </row>
    <row r="90" spans="1:5" ht="14.25">
      <c r="A90" s="709">
        <v>84</v>
      </c>
      <c r="B90" s="710" t="s">
        <v>768</v>
      </c>
      <c r="C90" s="711">
        <v>168</v>
      </c>
      <c r="D90" s="712" t="s">
        <v>974</v>
      </c>
    </row>
    <row r="91" spans="1:5" ht="14.25">
      <c r="A91" s="709">
        <v>85</v>
      </c>
      <c r="B91" s="710" t="s">
        <v>769</v>
      </c>
      <c r="C91" s="711">
        <v>164</v>
      </c>
      <c r="D91" s="712" t="s">
        <v>1041</v>
      </c>
    </row>
    <row r="92" spans="1:5" ht="14.25">
      <c r="A92" s="709">
        <v>86</v>
      </c>
      <c r="B92" s="710" t="s">
        <v>770</v>
      </c>
      <c r="C92" s="711">
        <v>299</v>
      </c>
      <c r="D92" s="712" t="s">
        <v>1042</v>
      </c>
    </row>
    <row r="93" spans="1:5" ht="14.25">
      <c r="A93" s="709">
        <v>87</v>
      </c>
      <c r="B93" s="710" t="s">
        <v>772</v>
      </c>
      <c r="C93" s="711">
        <v>60</v>
      </c>
      <c r="D93" s="712" t="s">
        <v>988</v>
      </c>
    </row>
    <row r="94" spans="1:5" ht="14.25">
      <c r="A94" s="709">
        <v>88</v>
      </c>
      <c r="B94" s="710" t="s">
        <v>773</v>
      </c>
      <c r="C94" s="711">
        <v>72</v>
      </c>
      <c r="D94" s="712" t="s">
        <v>1043</v>
      </c>
    </row>
    <row r="95" spans="1:5" ht="18" customHeight="1">
      <c r="A95" s="709">
        <v>89</v>
      </c>
      <c r="B95" s="710" t="s">
        <v>861</v>
      </c>
      <c r="C95" s="711">
        <v>160</v>
      </c>
      <c r="D95" s="712" t="s">
        <v>1006</v>
      </c>
    </row>
    <row r="96" spans="1:5" ht="14.25">
      <c r="A96" s="709">
        <v>90</v>
      </c>
      <c r="B96" s="710" t="s">
        <v>862</v>
      </c>
      <c r="C96" s="711">
        <v>88</v>
      </c>
      <c r="D96" s="712" t="s">
        <v>968</v>
      </c>
    </row>
    <row r="97" spans="1:4" ht="14.25">
      <c r="A97" s="709">
        <v>91</v>
      </c>
      <c r="B97" s="710" t="s">
        <v>863</v>
      </c>
      <c r="C97" s="711">
        <v>66</v>
      </c>
      <c r="D97" s="712" t="s">
        <v>1044</v>
      </c>
    </row>
    <row r="98" spans="1:4" ht="14.25">
      <c r="A98" s="709">
        <v>92</v>
      </c>
      <c r="B98" s="710" t="s">
        <v>876</v>
      </c>
      <c r="C98" s="711">
        <v>18.3</v>
      </c>
      <c r="D98" s="712" t="s">
        <v>606</v>
      </c>
    </row>
    <row r="99" spans="1:4" ht="14.25">
      <c r="A99" s="709">
        <v>93</v>
      </c>
      <c r="B99" s="710" t="s">
        <v>864</v>
      </c>
      <c r="C99" s="711">
        <v>39</v>
      </c>
      <c r="D99" s="712" t="s">
        <v>952</v>
      </c>
    </row>
    <row r="100" spans="1:4" ht="14.25">
      <c r="A100" s="709">
        <v>94</v>
      </c>
      <c r="B100" s="710" t="s">
        <v>865</v>
      </c>
      <c r="C100" s="711">
        <v>116</v>
      </c>
      <c r="D100" s="712" t="s">
        <v>1045</v>
      </c>
    </row>
    <row r="101" spans="1:4" ht="14.25">
      <c r="A101" s="709">
        <v>95</v>
      </c>
      <c r="B101" s="710" t="s">
        <v>866</v>
      </c>
      <c r="C101" s="711">
        <v>98.28</v>
      </c>
      <c r="D101" s="712" t="s">
        <v>818</v>
      </c>
    </row>
    <row r="102" spans="1:4" ht="14.25">
      <c r="A102" s="709">
        <v>96</v>
      </c>
      <c r="B102" s="710" t="s">
        <v>595</v>
      </c>
      <c r="C102" s="711">
        <v>58</v>
      </c>
      <c r="D102" s="712" t="s">
        <v>656</v>
      </c>
    </row>
    <row r="103" spans="1:4" ht="14.25">
      <c r="A103" s="709">
        <v>97</v>
      </c>
      <c r="B103" s="710" t="s">
        <v>867</v>
      </c>
      <c r="C103" s="711">
        <v>70</v>
      </c>
      <c r="D103" s="712" t="s">
        <v>1046</v>
      </c>
    </row>
    <row r="104" spans="1:4" ht="14.25">
      <c r="A104" s="709">
        <v>98</v>
      </c>
      <c r="B104" s="710" t="s">
        <v>868</v>
      </c>
      <c r="C104" s="711">
        <v>90</v>
      </c>
      <c r="D104" s="712" t="s">
        <v>952</v>
      </c>
    </row>
    <row r="105" spans="1:4" ht="14.25">
      <c r="A105" s="709">
        <v>99</v>
      </c>
      <c r="B105" s="710" t="s">
        <v>869</v>
      </c>
      <c r="C105" s="711">
        <v>137</v>
      </c>
      <c r="D105" s="712" t="s">
        <v>1017</v>
      </c>
    </row>
    <row r="106" spans="1:4" ht="14.25">
      <c r="A106" s="709">
        <v>100</v>
      </c>
      <c r="B106" s="710" t="s">
        <v>643</v>
      </c>
      <c r="C106" s="711">
        <v>67</v>
      </c>
      <c r="D106" s="712" t="s">
        <v>968</v>
      </c>
    </row>
    <row r="107" spans="1:4" ht="14.25">
      <c r="A107" s="709">
        <v>101</v>
      </c>
      <c r="B107" s="710" t="s">
        <v>870</v>
      </c>
      <c r="C107" s="711">
        <v>51</v>
      </c>
      <c r="D107" s="712" t="s">
        <v>790</v>
      </c>
    </row>
    <row r="108" spans="1:4" ht="14.25">
      <c r="A108" s="709">
        <v>102</v>
      </c>
      <c r="B108" s="710" t="s">
        <v>871</v>
      </c>
      <c r="C108" s="711">
        <v>78</v>
      </c>
      <c r="D108" s="712" t="s">
        <v>1047</v>
      </c>
    </row>
    <row r="109" spans="1:4" ht="14.25">
      <c r="A109" s="709">
        <v>103</v>
      </c>
      <c r="B109" s="710" t="s">
        <v>872</v>
      </c>
      <c r="C109" s="711">
        <v>136</v>
      </c>
      <c r="D109" s="712" t="s">
        <v>795</v>
      </c>
    </row>
    <row r="110" spans="1:4" ht="14.25">
      <c r="A110" s="709">
        <v>104</v>
      </c>
      <c r="B110" s="710" t="s">
        <v>873</v>
      </c>
      <c r="C110" s="711">
        <v>150</v>
      </c>
      <c r="D110" s="712" t="s">
        <v>855</v>
      </c>
    </row>
    <row r="111" spans="1:4" ht="14.25">
      <c r="A111" s="709">
        <v>105</v>
      </c>
      <c r="B111" s="710" t="s">
        <v>645</v>
      </c>
      <c r="C111" s="711">
        <v>9</v>
      </c>
      <c r="D111" s="712" t="s">
        <v>1048</v>
      </c>
    </row>
    <row r="112" spans="1:4" ht="14.25">
      <c r="A112" s="709">
        <v>106</v>
      </c>
      <c r="B112" s="710" t="s">
        <v>874</v>
      </c>
      <c r="C112" s="711">
        <v>61</v>
      </c>
      <c r="D112" s="712" t="s">
        <v>1049</v>
      </c>
    </row>
    <row r="113" spans="1:4" ht="14.25">
      <c r="A113" s="709">
        <v>107</v>
      </c>
      <c r="B113" s="710" t="s">
        <v>875</v>
      </c>
      <c r="C113" s="711">
        <v>72</v>
      </c>
      <c r="D113" s="712" t="s">
        <v>1050</v>
      </c>
    </row>
    <row r="114" spans="1:4" ht="14.25">
      <c r="A114" s="709">
        <v>108</v>
      </c>
      <c r="B114" s="710" t="s">
        <v>877</v>
      </c>
      <c r="C114" s="711">
        <v>0</v>
      </c>
      <c r="D114" s="712" t="s">
        <v>952</v>
      </c>
    </row>
    <row r="115" spans="1:4" ht="14.25">
      <c r="A115" s="709">
        <v>109</v>
      </c>
      <c r="B115" s="710" t="s">
        <v>878</v>
      </c>
      <c r="C115" s="711">
        <v>136.6</v>
      </c>
      <c r="D115" s="712" t="s">
        <v>1051</v>
      </c>
    </row>
    <row r="116" spans="1:4" ht="14.25">
      <c r="A116" s="709">
        <v>110</v>
      </c>
      <c r="B116" s="710" t="s">
        <v>879</v>
      </c>
      <c r="C116" s="711">
        <v>40</v>
      </c>
      <c r="D116" s="712" t="s">
        <v>1052</v>
      </c>
    </row>
    <row r="117" spans="1:4" ht="14.25">
      <c r="A117" s="709">
        <v>111</v>
      </c>
      <c r="B117" s="710" t="s">
        <v>880</v>
      </c>
      <c r="C117" s="711">
        <v>43</v>
      </c>
      <c r="D117" s="712" t="s">
        <v>1026</v>
      </c>
    </row>
    <row r="118" spans="1:4" ht="14.25">
      <c r="A118" s="709">
        <v>112</v>
      </c>
      <c r="B118" s="710" t="s">
        <v>881</v>
      </c>
      <c r="C118" s="711">
        <v>117</v>
      </c>
      <c r="D118" s="712" t="s">
        <v>968</v>
      </c>
    </row>
    <row r="119" spans="1:4" ht="14.25">
      <c r="A119" s="709">
        <v>113</v>
      </c>
      <c r="B119" s="710" t="s">
        <v>48</v>
      </c>
      <c r="C119" s="711">
        <v>249</v>
      </c>
      <c r="D119" s="712" t="s">
        <v>1053</v>
      </c>
    </row>
    <row r="120" spans="1:4" ht="14.25">
      <c r="A120" s="709">
        <v>114</v>
      </c>
      <c r="B120" s="710" t="s">
        <v>882</v>
      </c>
      <c r="C120" s="711">
        <v>157</v>
      </c>
      <c r="D120" s="712" t="s">
        <v>952</v>
      </c>
    </row>
    <row r="121" spans="1:4" ht="14.25">
      <c r="A121" s="709">
        <v>115</v>
      </c>
      <c r="B121" s="710" t="s">
        <v>883</v>
      </c>
      <c r="C121" s="711">
        <v>63</v>
      </c>
      <c r="D121" s="712" t="s">
        <v>693</v>
      </c>
    </row>
    <row r="122" spans="1:4" ht="14.25">
      <c r="A122" s="709">
        <v>116</v>
      </c>
      <c r="B122" s="710" t="s">
        <v>884</v>
      </c>
      <c r="C122" s="711">
        <v>79</v>
      </c>
      <c r="D122" s="712" t="s">
        <v>996</v>
      </c>
    </row>
    <row r="123" spans="1:4" ht="14.25">
      <c r="A123" s="709">
        <v>117</v>
      </c>
      <c r="B123" s="710" t="s">
        <v>885</v>
      </c>
      <c r="C123" s="711">
        <v>180</v>
      </c>
      <c r="D123" s="712" t="s">
        <v>821</v>
      </c>
    </row>
    <row r="124" spans="1:4" ht="14.25">
      <c r="A124" s="709">
        <v>118</v>
      </c>
      <c r="B124" s="710" t="s">
        <v>886</v>
      </c>
      <c r="C124" s="711">
        <v>168</v>
      </c>
      <c r="D124" s="712" t="s">
        <v>1033</v>
      </c>
    </row>
    <row r="125" spans="1:4" ht="14.25">
      <c r="A125" s="709">
        <v>119</v>
      </c>
      <c r="B125" s="710" t="s">
        <v>887</v>
      </c>
      <c r="C125" s="711">
        <v>55.4</v>
      </c>
      <c r="D125" s="712" t="s">
        <v>855</v>
      </c>
    </row>
    <row r="126" spans="1:4" ht="14.25">
      <c r="A126" s="709">
        <v>120</v>
      </c>
      <c r="B126" s="710" t="s">
        <v>888</v>
      </c>
      <c r="C126" s="711">
        <v>139</v>
      </c>
      <c r="D126" s="712" t="s">
        <v>782</v>
      </c>
    </row>
    <row r="127" spans="1:4" ht="14.25">
      <c r="A127" s="709">
        <v>121</v>
      </c>
      <c r="B127" s="710" t="s">
        <v>889</v>
      </c>
      <c r="C127" s="711">
        <v>63</v>
      </c>
      <c r="D127" s="712" t="s">
        <v>1054</v>
      </c>
    </row>
    <row r="128" spans="1:4" ht="14.25">
      <c r="A128" s="709">
        <v>122</v>
      </c>
      <c r="B128" s="710" t="s">
        <v>890</v>
      </c>
      <c r="C128" s="711">
        <v>83</v>
      </c>
      <c r="D128" s="712" t="s">
        <v>1055</v>
      </c>
    </row>
    <row r="129" spans="1:4" ht="14.25">
      <c r="A129" s="709">
        <v>123</v>
      </c>
      <c r="B129" s="710" t="s">
        <v>891</v>
      </c>
      <c r="C129" s="711">
        <v>56</v>
      </c>
      <c r="D129" s="712" t="s">
        <v>1056</v>
      </c>
    </row>
    <row r="130" spans="1:4" ht="14.25">
      <c r="A130" s="709">
        <v>124</v>
      </c>
      <c r="B130" s="710" t="s">
        <v>896</v>
      </c>
      <c r="C130" s="711">
        <v>10</v>
      </c>
      <c r="D130" s="712" t="s">
        <v>839</v>
      </c>
    </row>
    <row r="131" spans="1:4" ht="14.25">
      <c r="A131" s="709">
        <v>125</v>
      </c>
      <c r="B131" s="710" t="s">
        <v>892</v>
      </c>
      <c r="C131" s="711">
        <v>132</v>
      </c>
      <c r="D131" s="712" t="s">
        <v>1006</v>
      </c>
    </row>
    <row r="132" spans="1:4" ht="14.25">
      <c r="A132" s="709">
        <v>126</v>
      </c>
      <c r="B132" s="710" t="s">
        <v>893</v>
      </c>
      <c r="C132" s="711">
        <v>138</v>
      </c>
      <c r="D132" s="712" t="s">
        <v>1057</v>
      </c>
    </row>
    <row r="133" spans="1:4" ht="14.25">
      <c r="A133" s="709">
        <v>127</v>
      </c>
      <c r="B133" s="710" t="s">
        <v>894</v>
      </c>
      <c r="C133" s="711">
        <v>69</v>
      </c>
      <c r="D133" s="712" t="s">
        <v>1058</v>
      </c>
    </row>
    <row r="134" spans="1:4" ht="14.25">
      <c r="A134" s="709">
        <v>128</v>
      </c>
      <c r="B134" s="710" t="s">
        <v>895</v>
      </c>
      <c r="C134" s="711">
        <v>93.8</v>
      </c>
      <c r="D134" s="712" t="s">
        <v>1059</v>
      </c>
    </row>
    <row r="135" spans="1:4" ht="14.25">
      <c r="A135" s="709">
        <v>129</v>
      </c>
      <c r="B135" s="710" t="s">
        <v>597</v>
      </c>
      <c r="C135" s="711">
        <v>58</v>
      </c>
      <c r="D135" s="712" t="s">
        <v>1060</v>
      </c>
    </row>
    <row r="136" spans="1:4" ht="14.25">
      <c r="A136" s="709">
        <v>130</v>
      </c>
      <c r="B136" s="710" t="s">
        <v>897</v>
      </c>
      <c r="C136" s="711">
        <v>58</v>
      </c>
      <c r="D136" s="712" t="s">
        <v>952</v>
      </c>
    </row>
    <row r="137" spans="1:4" ht="14.25">
      <c r="A137" s="709">
        <v>131</v>
      </c>
      <c r="B137" s="710" t="s">
        <v>898</v>
      </c>
      <c r="C137" s="711">
        <v>32</v>
      </c>
      <c r="D137" s="712" t="s">
        <v>1061</v>
      </c>
    </row>
    <row r="138" spans="1:4" ht="14.25">
      <c r="A138" s="709">
        <v>132</v>
      </c>
      <c r="B138" s="710" t="s">
        <v>899</v>
      </c>
      <c r="C138" s="711">
        <v>140</v>
      </c>
      <c r="D138" s="712" t="s">
        <v>1056</v>
      </c>
    </row>
    <row r="139" spans="1:4" ht="14.25">
      <c r="A139" s="709">
        <v>133</v>
      </c>
      <c r="B139" s="710" t="s">
        <v>900</v>
      </c>
      <c r="C139" s="711">
        <v>45</v>
      </c>
      <c r="D139" s="712" t="s">
        <v>667</v>
      </c>
    </row>
    <row r="140" spans="1:4" ht="14.25">
      <c r="A140" s="709">
        <v>134</v>
      </c>
      <c r="B140" s="710" t="s">
        <v>901</v>
      </c>
      <c r="C140" s="711">
        <v>86</v>
      </c>
      <c r="D140" s="712" t="s">
        <v>1017</v>
      </c>
    </row>
    <row r="141" spans="1:4" ht="14.25">
      <c r="A141" s="709">
        <v>135</v>
      </c>
      <c r="B141" s="710" t="s">
        <v>902</v>
      </c>
      <c r="C141" s="711">
        <v>116</v>
      </c>
      <c r="D141" s="712" t="s">
        <v>684</v>
      </c>
    </row>
    <row r="142" spans="1:4" ht="18" customHeight="1">
      <c r="A142" s="709">
        <v>136</v>
      </c>
      <c r="B142" s="710" t="s">
        <v>40</v>
      </c>
      <c r="C142" s="711">
        <v>145</v>
      </c>
      <c r="D142" s="712" t="s">
        <v>1015</v>
      </c>
    </row>
    <row r="143" spans="1:4" ht="14.25">
      <c r="A143" s="709">
        <v>137</v>
      </c>
      <c r="B143" s="710" t="s">
        <v>903</v>
      </c>
      <c r="C143" s="711">
        <v>88</v>
      </c>
      <c r="D143" s="712" t="s">
        <v>1062</v>
      </c>
    </row>
    <row r="144" spans="1:4" ht="14.25">
      <c r="A144" s="709">
        <v>138</v>
      </c>
      <c r="B144" s="710" t="s">
        <v>904</v>
      </c>
      <c r="C144" s="711">
        <v>120</v>
      </c>
      <c r="D144" s="712" t="s">
        <v>677</v>
      </c>
    </row>
    <row r="145" spans="1:4" ht="14.25">
      <c r="A145" s="709">
        <v>139</v>
      </c>
      <c r="B145" s="710" t="s">
        <v>646</v>
      </c>
      <c r="C145" s="711">
        <v>40</v>
      </c>
      <c r="D145" s="712" t="s">
        <v>818</v>
      </c>
    </row>
    <row r="146" spans="1:4" ht="14.25">
      <c r="A146" s="709">
        <v>140</v>
      </c>
      <c r="B146" s="710" t="s">
        <v>905</v>
      </c>
      <c r="C146" s="711">
        <v>20</v>
      </c>
      <c r="D146" s="712" t="s">
        <v>1063</v>
      </c>
    </row>
    <row r="147" spans="1:4" ht="14.25">
      <c r="A147" s="709">
        <v>141</v>
      </c>
      <c r="B147" s="710" t="s">
        <v>45</v>
      </c>
      <c r="C147" s="711">
        <v>152</v>
      </c>
      <c r="D147" s="712" t="s">
        <v>1064</v>
      </c>
    </row>
    <row r="148" spans="1:4" ht="14.25">
      <c r="A148" s="709">
        <v>142</v>
      </c>
      <c r="B148" s="710" t="s">
        <v>906</v>
      </c>
      <c r="C148" s="711">
        <v>8.5</v>
      </c>
      <c r="D148" s="712" t="s">
        <v>1065</v>
      </c>
    </row>
    <row r="149" spans="1:4" ht="14.25">
      <c r="A149" s="709">
        <v>143</v>
      </c>
      <c r="B149" s="710" t="s">
        <v>926</v>
      </c>
      <c r="C149" s="711">
        <v>16</v>
      </c>
      <c r="D149" s="712" t="s">
        <v>952</v>
      </c>
    </row>
    <row r="150" spans="1:4" ht="14.25">
      <c r="A150" s="709">
        <v>144</v>
      </c>
      <c r="B150" s="710" t="s">
        <v>907</v>
      </c>
      <c r="C150" s="711">
        <v>120</v>
      </c>
      <c r="D150" s="712" t="s">
        <v>1056</v>
      </c>
    </row>
    <row r="151" spans="1:4" ht="14.25">
      <c r="A151" s="709">
        <v>145</v>
      </c>
      <c r="B151" s="710" t="s">
        <v>908</v>
      </c>
      <c r="C151" s="711">
        <v>130</v>
      </c>
      <c r="D151" s="712" t="s">
        <v>1032</v>
      </c>
    </row>
    <row r="152" spans="1:4" ht="14.25">
      <c r="A152" s="709">
        <v>146</v>
      </c>
      <c r="B152" s="710" t="s">
        <v>909</v>
      </c>
      <c r="C152" s="711">
        <v>117</v>
      </c>
      <c r="D152" s="712" t="s">
        <v>992</v>
      </c>
    </row>
    <row r="153" spans="1:4" ht="14.25">
      <c r="A153" s="709">
        <v>147</v>
      </c>
      <c r="B153" s="710" t="s">
        <v>910</v>
      </c>
      <c r="C153" s="711">
        <v>226</v>
      </c>
      <c r="D153" s="712" t="s">
        <v>1066</v>
      </c>
    </row>
    <row r="154" spans="1:4" ht="14.25">
      <c r="A154" s="709">
        <v>148</v>
      </c>
      <c r="B154" s="710" t="s">
        <v>911</v>
      </c>
      <c r="C154" s="711">
        <v>17.579999999999998</v>
      </c>
      <c r="D154" s="712" t="s">
        <v>1067</v>
      </c>
    </row>
    <row r="155" spans="1:4" ht="14.25">
      <c r="A155" s="709">
        <v>149</v>
      </c>
      <c r="B155" s="710" t="s">
        <v>912</v>
      </c>
      <c r="C155" s="711">
        <v>31</v>
      </c>
      <c r="D155" s="712" t="s">
        <v>1068</v>
      </c>
    </row>
    <row r="156" spans="1:4" ht="14.25">
      <c r="A156" s="709">
        <v>150</v>
      </c>
      <c r="B156" s="710" t="s">
        <v>913</v>
      </c>
      <c r="C156" s="711">
        <v>90</v>
      </c>
      <c r="D156" s="712" t="s">
        <v>606</v>
      </c>
    </row>
    <row r="157" spans="1:4" ht="14.25">
      <c r="A157" s="709">
        <v>151</v>
      </c>
      <c r="B157" s="710" t="s">
        <v>914</v>
      </c>
      <c r="C157" s="711">
        <v>133</v>
      </c>
      <c r="D157" s="712" t="s">
        <v>1018</v>
      </c>
    </row>
    <row r="158" spans="1:4" ht="14.25">
      <c r="A158" s="709">
        <v>152</v>
      </c>
      <c r="B158" s="710" t="s">
        <v>915</v>
      </c>
      <c r="C158" s="711">
        <v>59</v>
      </c>
      <c r="D158" s="712" t="s">
        <v>1069</v>
      </c>
    </row>
    <row r="159" spans="1:4" ht="14.25">
      <c r="A159" s="709">
        <v>153</v>
      </c>
      <c r="B159" s="710" t="s">
        <v>916</v>
      </c>
      <c r="C159" s="711">
        <v>92</v>
      </c>
      <c r="D159" s="712" t="s">
        <v>1017</v>
      </c>
    </row>
    <row r="160" spans="1:4" ht="14.25">
      <c r="A160" s="709">
        <v>154</v>
      </c>
      <c r="B160" s="710" t="s">
        <v>917</v>
      </c>
      <c r="C160" s="711">
        <v>148</v>
      </c>
      <c r="D160" s="712" t="s">
        <v>850</v>
      </c>
    </row>
    <row r="161" spans="1:4" ht="14.25">
      <c r="A161" s="709">
        <v>155</v>
      </c>
      <c r="B161" s="710" t="s">
        <v>648</v>
      </c>
      <c r="C161" s="711">
        <v>32</v>
      </c>
      <c r="D161" s="712" t="s">
        <v>1070</v>
      </c>
    </row>
    <row r="162" spans="1:4" ht="14.25">
      <c r="A162" s="709">
        <v>156</v>
      </c>
      <c r="B162" s="710" t="s">
        <v>918</v>
      </c>
      <c r="C162" s="711" t="s">
        <v>459</v>
      </c>
      <c r="D162" s="712" t="s">
        <v>459</v>
      </c>
    </row>
    <row r="163" spans="1:4" ht="14.25">
      <c r="A163" s="709">
        <v>157</v>
      </c>
      <c r="B163" s="710" t="s">
        <v>919</v>
      </c>
      <c r="C163" s="711">
        <v>85.4</v>
      </c>
      <c r="D163" s="712" t="s">
        <v>1071</v>
      </c>
    </row>
    <row r="164" spans="1:4" ht="14.25">
      <c r="A164" s="709">
        <v>158</v>
      </c>
      <c r="B164" s="710" t="s">
        <v>920</v>
      </c>
      <c r="C164" s="711">
        <v>47</v>
      </c>
      <c r="D164" s="712" t="s">
        <v>1072</v>
      </c>
    </row>
    <row r="165" spans="1:4" ht="14.25">
      <c r="A165" s="709">
        <v>159</v>
      </c>
      <c r="B165" s="710" t="s">
        <v>649</v>
      </c>
      <c r="C165" s="711">
        <v>178</v>
      </c>
      <c r="D165" s="712" t="s">
        <v>818</v>
      </c>
    </row>
    <row r="166" spans="1:4" ht="14.25">
      <c r="A166" s="709">
        <v>160</v>
      </c>
      <c r="B166" s="710" t="s">
        <v>650</v>
      </c>
      <c r="C166" s="711">
        <v>133</v>
      </c>
      <c r="D166" s="712" t="s">
        <v>1073</v>
      </c>
    </row>
    <row r="167" spans="1:4" ht="14.25">
      <c r="A167" s="709">
        <v>161</v>
      </c>
      <c r="B167" s="710" t="s">
        <v>922</v>
      </c>
      <c r="C167" s="711">
        <v>124</v>
      </c>
      <c r="D167" s="712" t="s">
        <v>1025</v>
      </c>
    </row>
    <row r="168" spans="1:4" ht="14.25">
      <c r="A168" s="709">
        <v>162</v>
      </c>
      <c r="B168" s="710" t="s">
        <v>923</v>
      </c>
      <c r="C168" s="711">
        <v>96</v>
      </c>
      <c r="D168" s="712" t="s">
        <v>952</v>
      </c>
    </row>
    <row r="169" spans="1:4" ht="14.25">
      <c r="A169" s="709">
        <v>163</v>
      </c>
      <c r="B169" s="710" t="s">
        <v>924</v>
      </c>
      <c r="C169" s="711">
        <v>76</v>
      </c>
      <c r="D169" s="712" t="s">
        <v>952</v>
      </c>
    </row>
    <row r="170" spans="1:4" ht="14.25">
      <c r="A170" s="709">
        <v>164</v>
      </c>
      <c r="B170" s="710" t="s">
        <v>652</v>
      </c>
      <c r="C170" s="711">
        <v>117</v>
      </c>
      <c r="D170" s="712" t="s">
        <v>1074</v>
      </c>
    </row>
    <row r="171" spans="1:4" ht="14.25">
      <c r="A171" s="709">
        <v>165</v>
      </c>
      <c r="B171" s="710" t="s">
        <v>925</v>
      </c>
      <c r="C171" s="711">
        <v>62.4</v>
      </c>
      <c r="D171" s="712" t="s">
        <v>784</v>
      </c>
    </row>
    <row r="172" spans="1:4" ht="14.25">
      <c r="A172" s="709">
        <v>166</v>
      </c>
      <c r="B172" s="710" t="s">
        <v>927</v>
      </c>
      <c r="C172" s="711">
        <v>62</v>
      </c>
      <c r="D172" s="712" t="s">
        <v>1075</v>
      </c>
    </row>
    <row r="173" spans="1:4" ht="14.25">
      <c r="A173" s="709">
        <v>167</v>
      </c>
      <c r="B173" s="710" t="s">
        <v>43</v>
      </c>
      <c r="C173" s="711">
        <v>54</v>
      </c>
      <c r="D173" s="712" t="s">
        <v>774</v>
      </c>
    </row>
    <row r="174" spans="1:4" ht="14.25">
      <c r="A174" s="709">
        <v>168</v>
      </c>
      <c r="B174" s="710" t="s">
        <v>928</v>
      </c>
      <c r="C174" s="711">
        <v>151</v>
      </c>
      <c r="D174" s="712" t="s">
        <v>1071</v>
      </c>
    </row>
    <row r="175" spans="1:4" ht="14.25">
      <c r="A175" s="709">
        <v>169</v>
      </c>
      <c r="B175" s="710" t="s">
        <v>931</v>
      </c>
      <c r="C175" s="711">
        <v>60</v>
      </c>
      <c r="D175" s="712" t="s">
        <v>1076</v>
      </c>
    </row>
    <row r="176" spans="1:4" ht="14.25">
      <c r="A176" s="709">
        <v>170</v>
      </c>
      <c r="B176" s="710" t="s">
        <v>929</v>
      </c>
      <c r="C176" s="711">
        <v>200</v>
      </c>
      <c r="D176" s="712" t="s">
        <v>845</v>
      </c>
    </row>
    <row r="177" spans="1:5" ht="14.25">
      <c r="A177" s="709">
        <v>171</v>
      </c>
      <c r="B177" s="710" t="s">
        <v>930</v>
      </c>
      <c r="C177" s="711">
        <v>116</v>
      </c>
      <c r="D177" s="712" t="s">
        <v>1077</v>
      </c>
    </row>
    <row r="178" spans="1:5" ht="14.25">
      <c r="A178" s="709">
        <v>172</v>
      </c>
      <c r="B178" s="710" t="s">
        <v>653</v>
      </c>
      <c r="C178" s="711">
        <v>164</v>
      </c>
      <c r="D178" s="712" t="s">
        <v>1078</v>
      </c>
    </row>
    <row r="179" spans="1:5" ht="14.25">
      <c r="A179" s="709">
        <v>173</v>
      </c>
      <c r="B179" s="710" t="s">
        <v>932</v>
      </c>
      <c r="C179" s="711">
        <v>30</v>
      </c>
      <c r="D179" s="712" t="s">
        <v>1079</v>
      </c>
    </row>
    <row r="180" spans="1:5" ht="14.25">
      <c r="A180" s="709">
        <v>174</v>
      </c>
      <c r="B180" s="710" t="s">
        <v>933</v>
      </c>
      <c r="C180" s="711">
        <v>61</v>
      </c>
      <c r="D180" s="712" t="s">
        <v>1027</v>
      </c>
    </row>
    <row r="181" spans="1:5" ht="14.25">
      <c r="A181" s="709">
        <v>175</v>
      </c>
      <c r="B181" s="710" t="s">
        <v>934</v>
      </c>
      <c r="C181" s="711">
        <v>92</v>
      </c>
      <c r="D181" s="712" t="s">
        <v>1026</v>
      </c>
    </row>
    <row r="182" spans="1:5" ht="14.25">
      <c r="A182" s="709">
        <v>176</v>
      </c>
      <c r="B182" s="710" t="s">
        <v>935</v>
      </c>
      <c r="C182" s="711">
        <v>61</v>
      </c>
      <c r="D182" s="712" t="s">
        <v>1080</v>
      </c>
    </row>
    <row r="183" spans="1:5" ht="15" thickBot="1">
      <c r="A183" s="713">
        <v>177</v>
      </c>
      <c r="B183" s="714" t="s">
        <v>936</v>
      </c>
      <c r="C183" s="715">
        <v>96</v>
      </c>
      <c r="D183" s="716" t="s">
        <v>1081</v>
      </c>
    </row>
    <row r="184" spans="1:5">
      <c r="C184" s="66"/>
      <c r="D184" s="66"/>
      <c r="E184" s="149"/>
    </row>
    <row r="185" spans="1:5">
      <c r="C185" s="66"/>
      <c r="D185" s="71" t="s">
        <v>182</v>
      </c>
      <c r="E185" s="66"/>
    </row>
    <row r="186" spans="1:5">
      <c r="C186" s="66"/>
      <c r="D186" s="71" t="s">
        <v>114</v>
      </c>
      <c r="E186" s="66"/>
    </row>
    <row r="187" spans="1:5">
      <c r="C187" s="66"/>
      <c r="D187" s="68" t="s">
        <v>115</v>
      </c>
      <c r="E187" s="66"/>
    </row>
    <row r="188" spans="1:5">
      <c r="C188" s="66"/>
      <c r="D188" s="66"/>
      <c r="E188" s="66"/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90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zoomScale="85" zoomScaleNormal="85" workbookViewId="0">
      <selection activeCell="A2" sqref="A2:J2"/>
    </sheetView>
  </sheetViews>
  <sheetFormatPr defaultRowHeight="12.75"/>
  <cols>
    <col min="1" max="1" width="21.7109375" style="66" customWidth="1"/>
    <col min="2" max="2" width="17.7109375" style="66" customWidth="1"/>
    <col min="3" max="3" width="20.5703125" style="66" customWidth="1"/>
    <col min="4" max="4" width="16.7109375" style="66" customWidth="1"/>
    <col min="5" max="5" width="20.5703125" style="66" customWidth="1"/>
    <col min="6" max="6" width="9.140625" style="66"/>
    <col min="7" max="7" width="10.42578125" style="66" customWidth="1"/>
    <col min="8" max="10" width="9.140625" style="66"/>
    <col min="11" max="11" width="9.140625" style="66" customWidth="1"/>
    <col min="12" max="12" width="15.28515625" style="66" customWidth="1"/>
    <col min="13" max="16384" width="9.140625" style="66"/>
  </cols>
  <sheetData>
    <row r="1" spans="1:14">
      <c r="A1" s="66" t="s">
        <v>172</v>
      </c>
      <c r="F1" s="66" t="s">
        <v>279</v>
      </c>
    </row>
    <row r="2" spans="1:14" ht="20.25">
      <c r="A2" s="1646" t="s">
        <v>179</v>
      </c>
      <c r="B2" s="1646"/>
      <c r="C2" s="1646"/>
      <c r="D2" s="1646"/>
      <c r="E2" s="1646"/>
      <c r="F2" s="1646"/>
      <c r="G2" s="1646"/>
    </row>
    <row r="3" spans="1:14" ht="15.75">
      <c r="A3" s="1529" t="s">
        <v>128</v>
      </c>
      <c r="B3" s="1529"/>
      <c r="C3" s="1529"/>
      <c r="D3" s="1529"/>
      <c r="E3" s="1529"/>
      <c r="F3" s="1529"/>
      <c r="G3" s="1529"/>
    </row>
    <row r="4" spans="1:14" ht="15.75">
      <c r="A4" s="1647" t="s">
        <v>144</v>
      </c>
      <c r="B4" s="1647"/>
      <c r="C4" s="1647"/>
      <c r="D4" s="1647"/>
      <c r="E4" s="1647"/>
      <c r="F4" s="1647"/>
      <c r="G4" s="1647"/>
    </row>
    <row r="5" spans="1:14" ht="16.5">
      <c r="A5" s="157"/>
      <c r="B5" s="157"/>
      <c r="C5" s="158"/>
      <c r="D5" s="159"/>
      <c r="E5" s="160"/>
      <c r="F5" s="161"/>
      <c r="G5" s="161"/>
    </row>
    <row r="6" spans="1:14" ht="15.75">
      <c r="A6" s="187" t="s">
        <v>540</v>
      </c>
      <c r="B6" s="157"/>
      <c r="C6" s="157"/>
      <c r="D6" s="159"/>
      <c r="E6" s="159"/>
      <c r="F6" s="160"/>
      <c r="G6" s="161"/>
      <c r="M6" s="74"/>
      <c r="N6" s="69"/>
    </row>
    <row r="7" spans="1:14" ht="15.75" thickBot="1">
      <c r="A7" s="162"/>
      <c r="B7" s="162"/>
      <c r="C7" s="163"/>
      <c r="D7" s="163"/>
      <c r="E7" s="164"/>
      <c r="F7" s="165"/>
      <c r="G7" s="166"/>
      <c r="N7" s="69"/>
    </row>
    <row r="8" spans="1:14" ht="21" customHeight="1" thickBot="1">
      <c r="A8" s="424" t="s">
        <v>49</v>
      </c>
      <c r="B8" s="425" t="s">
        <v>252</v>
      </c>
      <c r="C8" s="426" t="s">
        <v>32</v>
      </c>
      <c r="D8" s="427" t="s">
        <v>30</v>
      </c>
      <c r="E8" s="428" t="s">
        <v>180</v>
      </c>
      <c r="F8" s="429"/>
      <c r="G8" s="430"/>
      <c r="H8" s="182"/>
      <c r="N8" s="69"/>
    </row>
    <row r="9" spans="1:14" ht="21" customHeight="1">
      <c r="A9" s="364" t="s">
        <v>50</v>
      </c>
      <c r="B9" s="377">
        <v>5209.47</v>
      </c>
      <c r="C9" s="359">
        <v>45519</v>
      </c>
      <c r="D9" s="360">
        <v>0.45833333333333331</v>
      </c>
      <c r="E9" s="167"/>
      <c r="F9" s="168"/>
      <c r="G9" s="169"/>
      <c r="H9" s="183"/>
      <c r="I9" s="21"/>
      <c r="J9" s="184"/>
      <c r="K9" s="185"/>
      <c r="L9" s="184"/>
      <c r="M9"/>
    </row>
    <row r="10" spans="1:14" ht="21" customHeight="1">
      <c r="A10" s="365" t="s">
        <v>220</v>
      </c>
      <c r="B10" s="378">
        <v>1433.9</v>
      </c>
      <c r="C10" s="359">
        <v>45517</v>
      </c>
      <c r="D10" s="361">
        <v>0.58333333333333337</v>
      </c>
      <c r="E10" s="167"/>
      <c r="F10" s="170"/>
      <c r="G10" s="169"/>
      <c r="H10" s="183"/>
      <c r="I10" s="21"/>
      <c r="J10" s="184"/>
      <c r="K10" s="185"/>
      <c r="L10" s="184"/>
      <c r="M10"/>
      <c r="N10" s="152"/>
    </row>
    <row r="11" spans="1:14" ht="21" customHeight="1">
      <c r="A11" s="365" t="s">
        <v>222</v>
      </c>
      <c r="B11" s="378">
        <v>1344</v>
      </c>
      <c r="C11" s="359">
        <v>45511</v>
      </c>
      <c r="D11" s="361">
        <v>0.91666666666666663</v>
      </c>
      <c r="E11" s="167"/>
      <c r="F11" s="168"/>
      <c r="G11" s="169"/>
      <c r="H11" s="183"/>
      <c r="I11" s="21"/>
      <c r="J11" s="184"/>
      <c r="K11" s="185"/>
      <c r="L11" s="184"/>
      <c r="M11"/>
    </row>
    <row r="12" spans="1:14" ht="21" customHeight="1">
      <c r="A12" s="365" t="s">
        <v>48</v>
      </c>
      <c r="B12" s="378">
        <v>1210</v>
      </c>
      <c r="C12" s="359">
        <v>45511</v>
      </c>
      <c r="D12" s="361">
        <v>0.91666666666666663</v>
      </c>
      <c r="E12" s="171"/>
      <c r="F12" s="166"/>
      <c r="G12" s="172"/>
      <c r="H12" s="183"/>
      <c r="I12" s="21"/>
      <c r="J12" s="184"/>
      <c r="K12" s="185"/>
      <c r="L12" s="184"/>
      <c r="M12"/>
    </row>
    <row r="13" spans="1:14" ht="21" customHeight="1">
      <c r="A13" s="365" t="s">
        <v>43</v>
      </c>
      <c r="B13" s="378">
        <v>619</v>
      </c>
      <c r="C13" s="359">
        <v>45531</v>
      </c>
      <c r="D13" s="361">
        <v>0.83333333333333337</v>
      </c>
      <c r="E13" s="173"/>
      <c r="F13" s="166"/>
      <c r="G13" s="172"/>
      <c r="H13" s="183"/>
      <c r="I13" s="21"/>
      <c r="J13" s="184"/>
      <c r="K13" s="185"/>
      <c r="L13" s="184"/>
      <c r="M13"/>
    </row>
    <row r="14" spans="1:14" ht="21" customHeight="1">
      <c r="A14" s="365" t="s">
        <v>39</v>
      </c>
      <c r="B14" s="378">
        <v>1813</v>
      </c>
      <c r="C14" s="359">
        <v>45533</v>
      </c>
      <c r="D14" s="361">
        <v>0.875</v>
      </c>
      <c r="E14" s="174"/>
      <c r="F14" s="166"/>
      <c r="G14" s="172"/>
      <c r="H14" s="183"/>
      <c r="I14" s="21"/>
      <c r="J14" s="184"/>
      <c r="K14" s="185"/>
      <c r="L14" s="184"/>
      <c r="M14"/>
    </row>
    <row r="15" spans="1:14" ht="21" customHeight="1">
      <c r="A15" s="365" t="s">
        <v>255</v>
      </c>
      <c r="B15" s="378">
        <v>486</v>
      </c>
      <c r="C15" s="359">
        <v>45518</v>
      </c>
      <c r="D15" s="361">
        <v>0.91666666666666663</v>
      </c>
      <c r="E15" s="173"/>
      <c r="F15" s="166"/>
      <c r="G15" s="172"/>
      <c r="H15" s="183"/>
      <c r="I15" s="21"/>
      <c r="J15" s="184"/>
      <c r="K15" s="185"/>
      <c r="L15" s="184"/>
      <c r="M15" s="186"/>
    </row>
    <row r="16" spans="1:14" ht="21" customHeight="1">
      <c r="A16" s="365" t="s">
        <v>40</v>
      </c>
      <c r="B16" s="378">
        <v>1593.6</v>
      </c>
      <c r="C16" s="359">
        <v>45505</v>
      </c>
      <c r="D16" s="361">
        <v>0</v>
      </c>
      <c r="E16" s="173"/>
      <c r="F16" s="166"/>
      <c r="G16" s="172"/>
      <c r="H16" s="183"/>
      <c r="I16" s="21"/>
      <c r="J16" s="184"/>
      <c r="K16" s="185"/>
      <c r="L16" s="184"/>
      <c r="M16" s="186"/>
    </row>
    <row r="17" spans="1:13" ht="21" customHeight="1" thickBot="1">
      <c r="A17" s="366" t="s">
        <v>539</v>
      </c>
      <c r="B17" s="379">
        <v>961</v>
      </c>
      <c r="C17" s="362">
        <v>45525</v>
      </c>
      <c r="D17" s="363">
        <v>0.79166666666666663</v>
      </c>
      <c r="E17" s="175"/>
      <c r="F17" s="176"/>
      <c r="G17" s="177"/>
      <c r="H17" s="183"/>
      <c r="I17" s="21"/>
      <c r="J17" s="184"/>
      <c r="K17" s="185"/>
      <c r="L17" s="184"/>
      <c r="M17"/>
    </row>
    <row r="18" spans="1:13">
      <c r="A18" s="161"/>
      <c r="B18" s="161"/>
      <c r="C18" s="161"/>
      <c r="D18" s="178"/>
      <c r="E18" s="161"/>
      <c r="F18" s="179"/>
      <c r="G18" s="179"/>
      <c r="H18" s="156"/>
      <c r="I18" s="154"/>
      <c r="J18" s="154"/>
    </row>
    <row r="19" spans="1:13">
      <c r="A19" s="161"/>
      <c r="B19" s="161"/>
      <c r="C19" s="161"/>
      <c r="D19" s="178"/>
      <c r="E19" s="161"/>
      <c r="F19" s="179"/>
      <c r="G19" s="179"/>
    </row>
    <row r="20" spans="1:13">
      <c r="A20" s="157"/>
      <c r="B20" s="180"/>
      <c r="C20" s="161"/>
      <c r="D20" s="178"/>
      <c r="E20" s="161"/>
      <c r="F20" s="180"/>
      <c r="G20" s="179"/>
    </row>
    <row r="21" spans="1:13">
      <c r="A21" s="180"/>
      <c r="B21" s="180"/>
      <c r="C21" s="161"/>
      <c r="D21" s="178"/>
      <c r="E21" s="161"/>
      <c r="F21" s="180"/>
      <c r="G21" s="179"/>
    </row>
    <row r="22" spans="1:13">
      <c r="A22" s="180"/>
      <c r="B22" s="159"/>
      <c r="C22" s="180"/>
      <c r="D22" s="161"/>
      <c r="E22" s="178"/>
      <c r="F22" s="180"/>
      <c r="G22" s="179"/>
    </row>
    <row r="23" spans="1:13">
      <c r="A23" s="161"/>
      <c r="B23" s="159"/>
      <c r="D23" s="68"/>
      <c r="F23" s="71" t="s">
        <v>182</v>
      </c>
    </row>
    <row r="24" spans="1:13">
      <c r="A24" s="161"/>
      <c r="B24" s="159"/>
      <c r="D24" s="68"/>
      <c r="F24" s="71" t="s">
        <v>114</v>
      </c>
    </row>
    <row r="25" spans="1:13">
      <c r="A25" s="161"/>
      <c r="B25" s="159"/>
      <c r="D25" s="68"/>
      <c r="F25" s="68" t="s">
        <v>116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68"/>
  <sheetViews>
    <sheetView zoomScale="70" zoomScaleNormal="70" zoomScaleSheetLayoutView="100" workbookViewId="0">
      <selection activeCell="A2" sqref="A2:J2"/>
    </sheetView>
  </sheetViews>
  <sheetFormatPr defaultRowHeight="12.75"/>
  <cols>
    <col min="1" max="1" width="5.7109375" customWidth="1"/>
    <col min="2" max="2" width="37.7109375" customWidth="1"/>
    <col min="3" max="3" width="12.28515625" style="7" customWidth="1"/>
    <col min="4" max="4" width="10.28515625" style="7" customWidth="1"/>
    <col min="5" max="5" width="26.42578125" style="7" customWidth="1"/>
    <col min="6" max="6" width="11.28515625" style="7" customWidth="1"/>
    <col min="7" max="7" width="24" style="7" customWidth="1"/>
    <col min="8" max="8" width="12.28515625" customWidth="1"/>
  </cols>
  <sheetData>
    <row r="1" spans="1:8">
      <c r="B1" s="29"/>
      <c r="H1" s="206" t="s">
        <v>18</v>
      </c>
    </row>
    <row r="2" spans="1:8" ht="20.25">
      <c r="A2" s="58"/>
      <c r="B2" s="1644" t="s">
        <v>241</v>
      </c>
      <c r="C2" s="1644"/>
      <c r="D2" s="1644"/>
      <c r="E2" s="1644"/>
      <c r="F2" s="1644"/>
      <c r="G2" s="1644"/>
      <c r="H2" s="1644"/>
    </row>
    <row r="3" spans="1:8" ht="16.5" customHeight="1">
      <c r="A3" s="58"/>
      <c r="B3" s="1529" t="s">
        <v>128</v>
      </c>
      <c r="C3" s="1529"/>
      <c r="D3" s="1529"/>
      <c r="E3" s="1529"/>
      <c r="F3" s="1529"/>
      <c r="G3" s="1529"/>
      <c r="H3" s="1529"/>
    </row>
    <row r="4" spans="1:8" ht="15.75">
      <c r="B4" s="1529" t="s">
        <v>242</v>
      </c>
      <c r="C4" s="1529"/>
      <c r="D4" s="1529"/>
      <c r="E4" s="1529"/>
      <c r="F4" s="1529"/>
      <c r="G4" s="1529"/>
      <c r="H4" s="1529"/>
    </row>
    <row r="5" spans="1:8" ht="15.75">
      <c r="B5" s="203" t="s">
        <v>540</v>
      </c>
      <c r="C5" s="75"/>
      <c r="D5" s="75"/>
      <c r="E5" s="75"/>
      <c r="F5" s="75"/>
      <c r="G5" s="75"/>
      <c r="H5" s="75"/>
    </row>
    <row r="6" spans="1:8" ht="16.5" thickBot="1">
      <c r="C6" s="502"/>
      <c r="D6" s="75"/>
      <c r="E6" s="75"/>
      <c r="F6" s="75"/>
      <c r="G6" s="75"/>
      <c r="H6" s="75"/>
    </row>
    <row r="7" spans="1:8" ht="17.25">
      <c r="A7" s="210" t="s">
        <v>69</v>
      </c>
      <c r="B7" s="1661" t="s">
        <v>243</v>
      </c>
      <c r="C7" s="374" t="s">
        <v>244</v>
      </c>
      <c r="D7" s="211" t="s">
        <v>245</v>
      </c>
      <c r="E7" s="1663" t="s">
        <v>277</v>
      </c>
      <c r="F7" s="211" t="s">
        <v>246</v>
      </c>
      <c r="G7" s="1659" t="s">
        <v>277</v>
      </c>
      <c r="H7" s="1661" t="s">
        <v>46</v>
      </c>
    </row>
    <row r="8" spans="1:8" ht="14.25" customHeight="1">
      <c r="A8" s="212" t="s">
        <v>247</v>
      </c>
      <c r="B8" s="1662"/>
      <c r="C8" s="375" t="s">
        <v>248</v>
      </c>
      <c r="D8" s="375" t="s">
        <v>248</v>
      </c>
      <c r="E8" s="1664"/>
      <c r="F8" s="375" t="s">
        <v>248</v>
      </c>
      <c r="G8" s="1660"/>
      <c r="H8" s="1662"/>
    </row>
    <row r="9" spans="1:8" ht="13.5" customHeight="1" thickBot="1">
      <c r="A9" s="212"/>
      <c r="B9" s="1662"/>
      <c r="C9" s="512" t="s">
        <v>249</v>
      </c>
      <c r="D9" s="512" t="s">
        <v>249</v>
      </c>
      <c r="E9" s="1664"/>
      <c r="F9" s="512" t="s">
        <v>249</v>
      </c>
      <c r="G9" s="1660"/>
      <c r="H9" s="1662"/>
    </row>
    <row r="10" spans="1:8" ht="16.5" customHeight="1">
      <c r="A10" s="564">
        <v>1</v>
      </c>
      <c r="B10" s="681" t="s">
        <v>588</v>
      </c>
      <c r="C10" s="558">
        <v>400</v>
      </c>
      <c r="D10" s="682">
        <v>400</v>
      </c>
      <c r="E10" s="683" t="s">
        <v>600</v>
      </c>
      <c r="F10" s="682">
        <v>333</v>
      </c>
      <c r="G10" s="682" t="s">
        <v>601</v>
      </c>
      <c r="H10" s="565"/>
    </row>
    <row r="11" spans="1:8" ht="16.5" customHeight="1">
      <c r="A11" s="684">
        <v>2</v>
      </c>
      <c r="B11" s="678" t="s">
        <v>589</v>
      </c>
      <c r="C11" s="500">
        <v>400</v>
      </c>
      <c r="D11" s="679" t="s">
        <v>459</v>
      </c>
      <c r="E11" s="679" t="s">
        <v>459</v>
      </c>
      <c r="F11" s="679" t="s">
        <v>459</v>
      </c>
      <c r="G11" s="679" t="s">
        <v>459</v>
      </c>
      <c r="H11" s="481"/>
    </row>
    <row r="12" spans="1:8" ht="16.5" customHeight="1">
      <c r="A12" s="684">
        <v>3</v>
      </c>
      <c r="B12" s="678" t="s">
        <v>590</v>
      </c>
      <c r="C12" s="500">
        <v>400</v>
      </c>
      <c r="D12" s="679">
        <v>406</v>
      </c>
      <c r="E12" s="679" t="s">
        <v>602</v>
      </c>
      <c r="F12" s="679">
        <v>372</v>
      </c>
      <c r="G12" s="679" t="s">
        <v>603</v>
      </c>
      <c r="H12" s="481"/>
    </row>
    <row r="13" spans="1:8" ht="16.5" customHeight="1">
      <c r="A13" s="684">
        <v>4</v>
      </c>
      <c r="B13" s="678" t="s">
        <v>591</v>
      </c>
      <c r="C13" s="500">
        <v>400</v>
      </c>
      <c r="D13" s="679">
        <v>401</v>
      </c>
      <c r="E13" s="679" t="s">
        <v>602</v>
      </c>
      <c r="F13" s="679">
        <v>293</v>
      </c>
      <c r="G13" s="679" t="s">
        <v>604</v>
      </c>
      <c r="H13" s="481"/>
    </row>
    <row r="14" spans="1:8" ht="16.5" customHeight="1">
      <c r="A14" s="684">
        <v>5</v>
      </c>
      <c r="B14" s="678" t="s">
        <v>278</v>
      </c>
      <c r="C14" s="500">
        <v>400</v>
      </c>
      <c r="D14" s="679">
        <v>408</v>
      </c>
      <c r="E14" s="679" t="s">
        <v>605</v>
      </c>
      <c r="F14" s="679">
        <v>229</v>
      </c>
      <c r="G14" s="679" t="s">
        <v>606</v>
      </c>
      <c r="H14" s="481"/>
    </row>
    <row r="15" spans="1:8" ht="16.5" customHeight="1">
      <c r="A15" s="684">
        <v>6</v>
      </c>
      <c r="B15" s="678" t="s">
        <v>592</v>
      </c>
      <c r="C15" s="500">
        <v>400</v>
      </c>
      <c r="D15" s="679">
        <v>402</v>
      </c>
      <c r="E15" s="679" t="s">
        <v>607</v>
      </c>
      <c r="F15" s="679">
        <v>353</v>
      </c>
      <c r="G15" s="679" t="s">
        <v>608</v>
      </c>
      <c r="H15" s="481"/>
    </row>
    <row r="16" spans="1:8" ht="16.5" customHeight="1">
      <c r="A16" s="684">
        <v>7</v>
      </c>
      <c r="B16" s="678" t="s">
        <v>593</v>
      </c>
      <c r="C16" s="500">
        <v>400</v>
      </c>
      <c r="D16" s="679">
        <v>405</v>
      </c>
      <c r="E16" s="679" t="s">
        <v>609</v>
      </c>
      <c r="F16" s="679">
        <v>361</v>
      </c>
      <c r="G16" s="679" t="s">
        <v>610</v>
      </c>
      <c r="H16" s="481"/>
    </row>
    <row r="17" spans="1:8" ht="16.5" customHeight="1">
      <c r="A17" s="684">
        <v>8</v>
      </c>
      <c r="B17" s="678" t="s">
        <v>594</v>
      </c>
      <c r="C17" s="500">
        <v>400</v>
      </c>
      <c r="D17" s="679">
        <v>383</v>
      </c>
      <c r="E17" s="679" t="s">
        <v>611</v>
      </c>
      <c r="F17" s="679">
        <v>358</v>
      </c>
      <c r="G17" s="679" t="s">
        <v>612</v>
      </c>
      <c r="H17" s="481"/>
    </row>
    <row r="18" spans="1:8" ht="16.5" customHeight="1">
      <c r="A18" s="684">
        <v>9</v>
      </c>
      <c r="B18" s="678" t="s">
        <v>595</v>
      </c>
      <c r="C18" s="500">
        <v>400</v>
      </c>
      <c r="D18" s="679">
        <v>398</v>
      </c>
      <c r="E18" s="679" t="s">
        <v>613</v>
      </c>
      <c r="F18" s="679">
        <v>380</v>
      </c>
      <c r="G18" s="679" t="s">
        <v>614</v>
      </c>
      <c r="H18" s="481"/>
    </row>
    <row r="19" spans="1:8" ht="16.5" customHeight="1">
      <c r="A19" s="684">
        <v>10</v>
      </c>
      <c r="B19" s="678" t="s">
        <v>596</v>
      </c>
      <c r="C19" s="500">
        <v>400</v>
      </c>
      <c r="D19" s="679">
        <v>391</v>
      </c>
      <c r="E19" s="679" t="s">
        <v>611</v>
      </c>
      <c r="F19" s="679">
        <v>376</v>
      </c>
      <c r="G19" s="679" t="s">
        <v>615</v>
      </c>
      <c r="H19" s="481"/>
    </row>
    <row r="20" spans="1:8" ht="18" customHeight="1">
      <c r="A20" s="684">
        <v>11</v>
      </c>
      <c r="B20" s="678" t="s">
        <v>597</v>
      </c>
      <c r="C20" s="500">
        <v>400</v>
      </c>
      <c r="D20" s="679">
        <v>414</v>
      </c>
      <c r="E20" s="679" t="s">
        <v>616</v>
      </c>
      <c r="F20" s="679">
        <v>340</v>
      </c>
      <c r="G20" s="679" t="s">
        <v>617</v>
      </c>
      <c r="H20" s="481"/>
    </row>
    <row r="21" spans="1:8" ht="16.5" customHeight="1">
      <c r="A21" s="684">
        <v>12</v>
      </c>
      <c r="B21" s="678" t="s">
        <v>598</v>
      </c>
      <c r="C21" s="500">
        <v>400</v>
      </c>
      <c r="D21" s="679">
        <v>410</v>
      </c>
      <c r="E21" s="679" t="s">
        <v>616</v>
      </c>
      <c r="F21" s="679">
        <v>376</v>
      </c>
      <c r="G21" s="679" t="s">
        <v>618</v>
      </c>
      <c r="H21" s="481"/>
    </row>
    <row r="22" spans="1:8" ht="16.5" customHeight="1" thickBot="1">
      <c r="A22" s="684">
        <v>13</v>
      </c>
      <c r="B22" s="685" t="s">
        <v>599</v>
      </c>
      <c r="C22" s="557">
        <v>400</v>
      </c>
      <c r="D22" s="686">
        <v>408</v>
      </c>
      <c r="E22" s="686" t="s">
        <v>619</v>
      </c>
      <c r="F22" s="686">
        <v>328</v>
      </c>
      <c r="G22" s="686" t="s">
        <v>620</v>
      </c>
      <c r="H22" s="482"/>
    </row>
    <row r="23" spans="1:8" ht="16.5" customHeight="1">
      <c r="A23" s="2"/>
      <c r="B23" s="13"/>
      <c r="E23" s="676"/>
      <c r="G23" s="676"/>
      <c r="H23" s="677"/>
    </row>
    <row r="24" spans="1:8" ht="16.5" thickBot="1">
      <c r="A24" s="193"/>
      <c r="B24" s="497"/>
      <c r="C24" s="483"/>
      <c r="D24" s="483"/>
      <c r="E24" s="483"/>
      <c r="F24" s="483"/>
      <c r="G24" s="483"/>
      <c r="H24" s="483"/>
    </row>
    <row r="25" spans="1:8" ht="16.5">
      <c r="A25" s="208"/>
      <c r="B25" s="1648" t="s">
        <v>250</v>
      </c>
      <c r="C25" s="478" t="s">
        <v>244</v>
      </c>
      <c r="D25" s="479" t="s">
        <v>245</v>
      </c>
      <c r="E25" s="1650" t="s">
        <v>277</v>
      </c>
      <c r="F25" s="479" t="s">
        <v>246</v>
      </c>
      <c r="G25" s="1653" t="s">
        <v>277</v>
      </c>
      <c r="H25" s="1656" t="s">
        <v>46</v>
      </c>
    </row>
    <row r="26" spans="1:8" ht="15" customHeight="1">
      <c r="A26" s="209" t="s">
        <v>69</v>
      </c>
      <c r="B26" s="1649"/>
      <c r="C26" s="432" t="s">
        <v>248</v>
      </c>
      <c r="D26" s="432" t="s">
        <v>248</v>
      </c>
      <c r="E26" s="1651"/>
      <c r="F26" s="432" t="s">
        <v>248</v>
      </c>
      <c r="G26" s="1654"/>
      <c r="H26" s="1657"/>
    </row>
    <row r="27" spans="1:8" ht="13.5" thickBot="1">
      <c r="A27" s="209" t="s">
        <v>247</v>
      </c>
      <c r="B27" s="1649"/>
      <c r="C27" s="513" t="s">
        <v>249</v>
      </c>
      <c r="D27" s="513" t="s">
        <v>249</v>
      </c>
      <c r="E27" s="1652"/>
      <c r="F27" s="513" t="s">
        <v>249</v>
      </c>
      <c r="G27" s="1655"/>
      <c r="H27" s="1658"/>
    </row>
    <row r="28" spans="1:8" ht="16.5" customHeight="1">
      <c r="A28" s="572">
        <v>1</v>
      </c>
      <c r="B28" s="681" t="s">
        <v>621</v>
      </c>
      <c r="C28" s="558">
        <v>230</v>
      </c>
      <c r="D28" s="682">
        <v>258</v>
      </c>
      <c r="E28" s="683" t="s">
        <v>654</v>
      </c>
      <c r="F28" s="679">
        <v>215</v>
      </c>
      <c r="G28" s="682" t="s">
        <v>655</v>
      </c>
      <c r="H28" s="559" t="s">
        <v>25</v>
      </c>
    </row>
    <row r="29" spans="1:8" ht="16.5" customHeight="1">
      <c r="A29" s="687">
        <v>2</v>
      </c>
      <c r="B29" s="678" t="s">
        <v>622</v>
      </c>
      <c r="C29" s="500">
        <v>230</v>
      </c>
      <c r="D29" s="679">
        <v>242</v>
      </c>
      <c r="E29" s="679" t="s">
        <v>656</v>
      </c>
      <c r="F29" s="679">
        <v>220</v>
      </c>
      <c r="G29" s="679" t="s">
        <v>657</v>
      </c>
      <c r="H29" s="480" t="s">
        <v>25</v>
      </c>
    </row>
    <row r="30" spans="1:8" ht="16.5" customHeight="1">
      <c r="A30" s="687">
        <v>3</v>
      </c>
      <c r="B30" s="678" t="s">
        <v>588</v>
      </c>
      <c r="C30" s="500">
        <v>230</v>
      </c>
      <c r="D30" s="679">
        <v>238</v>
      </c>
      <c r="E30" s="679" t="s">
        <v>658</v>
      </c>
      <c r="F30" s="679">
        <v>233</v>
      </c>
      <c r="G30" s="679" t="s">
        <v>601</v>
      </c>
      <c r="H30" s="480" t="s">
        <v>25</v>
      </c>
    </row>
    <row r="31" spans="1:8" ht="16.5" customHeight="1">
      <c r="A31" s="687">
        <v>4</v>
      </c>
      <c r="B31" s="678" t="s">
        <v>589</v>
      </c>
      <c r="C31" s="500">
        <v>230</v>
      </c>
      <c r="D31" s="679">
        <v>239</v>
      </c>
      <c r="E31" s="679" t="s">
        <v>659</v>
      </c>
      <c r="F31" s="679">
        <v>233</v>
      </c>
      <c r="G31" s="679" t="s">
        <v>601</v>
      </c>
      <c r="H31" s="480" t="s">
        <v>25</v>
      </c>
    </row>
    <row r="32" spans="1:8" ht="16.5" customHeight="1">
      <c r="A32" s="687">
        <v>5</v>
      </c>
      <c r="B32" s="678" t="s">
        <v>623</v>
      </c>
      <c r="C32" s="500">
        <v>230</v>
      </c>
      <c r="D32" s="679" t="s">
        <v>459</v>
      </c>
      <c r="E32" s="679" t="s">
        <v>459</v>
      </c>
      <c r="F32" s="679" t="s">
        <v>459</v>
      </c>
      <c r="G32" s="679" t="s">
        <v>459</v>
      </c>
      <c r="H32" s="480" t="s">
        <v>25</v>
      </c>
    </row>
    <row r="33" spans="1:8" ht="16.5" customHeight="1">
      <c r="A33" s="687">
        <v>6</v>
      </c>
      <c r="B33" s="678" t="s">
        <v>624</v>
      </c>
      <c r="C33" s="500">
        <v>230</v>
      </c>
      <c r="D33" s="679">
        <v>234</v>
      </c>
      <c r="E33" s="679" t="s">
        <v>660</v>
      </c>
      <c r="F33" s="679">
        <v>219</v>
      </c>
      <c r="G33" s="679" t="s">
        <v>661</v>
      </c>
      <c r="H33" s="480" t="s">
        <v>25</v>
      </c>
    </row>
    <row r="34" spans="1:8" ht="16.5" customHeight="1">
      <c r="A34" s="687">
        <v>7</v>
      </c>
      <c r="B34" s="678" t="s">
        <v>625</v>
      </c>
      <c r="C34" s="500">
        <v>230</v>
      </c>
      <c r="D34" s="679">
        <v>222</v>
      </c>
      <c r="E34" s="679" t="s">
        <v>607</v>
      </c>
      <c r="F34" s="679">
        <v>289</v>
      </c>
      <c r="G34" s="679" t="s">
        <v>662</v>
      </c>
      <c r="H34" s="480" t="s">
        <v>25</v>
      </c>
    </row>
    <row r="35" spans="1:8" ht="16.5" customHeight="1">
      <c r="A35" s="687">
        <v>8</v>
      </c>
      <c r="B35" s="678" t="s">
        <v>626</v>
      </c>
      <c r="C35" s="500">
        <v>230</v>
      </c>
      <c r="D35" s="679" t="s">
        <v>459</v>
      </c>
      <c r="E35" s="679" t="s">
        <v>459</v>
      </c>
      <c r="F35" s="679" t="s">
        <v>459</v>
      </c>
      <c r="G35" s="679" t="s">
        <v>459</v>
      </c>
      <c r="H35" s="480"/>
    </row>
    <row r="36" spans="1:8" ht="16.5" customHeight="1">
      <c r="A36" s="687">
        <v>9</v>
      </c>
      <c r="B36" s="678" t="s">
        <v>255</v>
      </c>
      <c r="C36" s="500">
        <v>230</v>
      </c>
      <c r="D36" s="679">
        <v>260</v>
      </c>
      <c r="E36" s="679" t="s">
        <v>663</v>
      </c>
      <c r="F36" s="679">
        <v>224</v>
      </c>
      <c r="G36" s="679" t="s">
        <v>664</v>
      </c>
      <c r="H36" s="480" t="s">
        <v>25</v>
      </c>
    </row>
    <row r="37" spans="1:8" ht="16.5" customHeight="1">
      <c r="A37" s="687">
        <v>10</v>
      </c>
      <c r="B37" s="678" t="s">
        <v>82</v>
      </c>
      <c r="C37" s="500">
        <v>230</v>
      </c>
      <c r="D37" s="679">
        <v>235</v>
      </c>
      <c r="E37" s="679" t="s">
        <v>665</v>
      </c>
      <c r="F37" s="679">
        <v>231</v>
      </c>
      <c r="G37" s="679" t="s">
        <v>666</v>
      </c>
      <c r="H37" s="480"/>
    </row>
    <row r="38" spans="1:8" ht="16.5" customHeight="1">
      <c r="A38" s="687">
        <v>11</v>
      </c>
      <c r="B38" s="678" t="s">
        <v>590</v>
      </c>
      <c r="C38" s="500">
        <v>230</v>
      </c>
      <c r="D38" s="679">
        <v>238</v>
      </c>
      <c r="E38" s="679" t="s">
        <v>602</v>
      </c>
      <c r="F38" s="679">
        <v>219</v>
      </c>
      <c r="G38" s="679" t="s">
        <v>667</v>
      </c>
      <c r="H38" s="480"/>
    </row>
    <row r="39" spans="1:8" ht="16.5" customHeight="1">
      <c r="A39" s="687">
        <v>12</v>
      </c>
      <c r="B39" s="678" t="s">
        <v>591</v>
      </c>
      <c r="C39" s="500">
        <v>230</v>
      </c>
      <c r="D39" s="679">
        <v>230</v>
      </c>
      <c r="E39" s="679" t="s">
        <v>668</v>
      </c>
      <c r="F39" s="679">
        <v>218</v>
      </c>
      <c r="G39" s="679" t="s">
        <v>669</v>
      </c>
      <c r="H39" s="480" t="s">
        <v>25</v>
      </c>
    </row>
    <row r="40" spans="1:8" ht="16.5" customHeight="1">
      <c r="A40" s="687">
        <v>13</v>
      </c>
      <c r="B40" s="678" t="s">
        <v>278</v>
      </c>
      <c r="C40" s="500">
        <v>230</v>
      </c>
      <c r="D40" s="679">
        <v>238</v>
      </c>
      <c r="E40" s="679" t="s">
        <v>665</v>
      </c>
      <c r="F40" s="679">
        <v>221</v>
      </c>
      <c r="G40" s="679" t="s">
        <v>670</v>
      </c>
      <c r="H40" s="480"/>
    </row>
    <row r="41" spans="1:8" ht="16.5" customHeight="1">
      <c r="A41" s="687">
        <v>14</v>
      </c>
      <c r="B41" s="678" t="s">
        <v>592</v>
      </c>
      <c r="C41" s="500">
        <v>230</v>
      </c>
      <c r="D41" s="679">
        <v>231</v>
      </c>
      <c r="E41" s="679" t="s">
        <v>607</v>
      </c>
      <c r="F41" s="679">
        <v>222</v>
      </c>
      <c r="G41" s="679" t="s">
        <v>671</v>
      </c>
      <c r="H41" s="480"/>
    </row>
    <row r="42" spans="1:8" ht="16.5" customHeight="1">
      <c r="A42" s="687">
        <v>15</v>
      </c>
      <c r="B42" s="678" t="s">
        <v>627</v>
      </c>
      <c r="C42" s="500">
        <v>230</v>
      </c>
      <c r="D42" s="679">
        <v>232</v>
      </c>
      <c r="E42" s="679" t="s">
        <v>607</v>
      </c>
      <c r="F42" s="679">
        <v>205</v>
      </c>
      <c r="G42" s="679" t="s">
        <v>608</v>
      </c>
      <c r="H42" s="480" t="s">
        <v>25</v>
      </c>
    </row>
    <row r="43" spans="1:8" ht="16.5" customHeight="1">
      <c r="A43" s="687">
        <v>16</v>
      </c>
      <c r="B43" s="678" t="s">
        <v>628</v>
      </c>
      <c r="C43" s="500">
        <v>230</v>
      </c>
      <c r="D43" s="679">
        <v>244</v>
      </c>
      <c r="E43" s="679" t="s">
        <v>672</v>
      </c>
      <c r="F43" s="679">
        <v>236</v>
      </c>
      <c r="G43" s="679" t="s">
        <v>673</v>
      </c>
      <c r="H43" s="480" t="s">
        <v>25</v>
      </c>
    </row>
    <row r="44" spans="1:8" ht="16.5" customHeight="1">
      <c r="A44" s="687">
        <v>17</v>
      </c>
      <c r="B44" s="678" t="s">
        <v>629</v>
      </c>
      <c r="C44" s="500">
        <v>230</v>
      </c>
      <c r="D44" s="679">
        <v>239</v>
      </c>
      <c r="E44" s="679" t="s">
        <v>674</v>
      </c>
      <c r="F44" s="679">
        <v>221</v>
      </c>
      <c r="G44" s="679" t="s">
        <v>675</v>
      </c>
      <c r="H44" s="480" t="s">
        <v>25</v>
      </c>
    </row>
    <row r="45" spans="1:8" ht="16.5" customHeight="1">
      <c r="A45" s="687">
        <v>18</v>
      </c>
      <c r="B45" s="678" t="s">
        <v>630</v>
      </c>
      <c r="C45" s="500">
        <v>230</v>
      </c>
      <c r="D45" s="679">
        <v>234</v>
      </c>
      <c r="E45" s="679" t="s">
        <v>659</v>
      </c>
      <c r="F45" s="679">
        <v>217</v>
      </c>
      <c r="G45" s="679" t="s">
        <v>669</v>
      </c>
      <c r="H45" s="480" t="s">
        <v>25</v>
      </c>
    </row>
    <row r="46" spans="1:8" ht="16.5" customHeight="1">
      <c r="A46" s="687">
        <v>19</v>
      </c>
      <c r="B46" s="678" t="s">
        <v>631</v>
      </c>
      <c r="C46" s="500">
        <v>230</v>
      </c>
      <c r="D46" s="679">
        <v>239</v>
      </c>
      <c r="E46" s="679" t="s">
        <v>676</v>
      </c>
      <c r="F46" s="679">
        <v>217</v>
      </c>
      <c r="G46" s="679" t="s">
        <v>677</v>
      </c>
      <c r="H46" s="480" t="s">
        <v>25</v>
      </c>
    </row>
    <row r="47" spans="1:8" ht="16.5" customHeight="1">
      <c r="A47" s="687">
        <v>20</v>
      </c>
      <c r="B47" s="678" t="s">
        <v>632</v>
      </c>
      <c r="C47" s="500">
        <v>230</v>
      </c>
      <c r="D47" s="679">
        <v>255</v>
      </c>
      <c r="E47" s="679" t="s">
        <v>678</v>
      </c>
      <c r="F47" s="679">
        <v>220</v>
      </c>
      <c r="G47" s="679" t="s">
        <v>679</v>
      </c>
      <c r="H47" s="480" t="s">
        <v>25</v>
      </c>
    </row>
    <row r="48" spans="1:8" ht="16.5" customHeight="1">
      <c r="A48" s="687">
        <v>21</v>
      </c>
      <c r="B48" s="678" t="s">
        <v>633</v>
      </c>
      <c r="C48" s="500">
        <v>230</v>
      </c>
      <c r="D48" s="679">
        <v>238</v>
      </c>
      <c r="E48" s="679" t="s">
        <v>680</v>
      </c>
      <c r="F48" s="679">
        <v>223</v>
      </c>
      <c r="G48" s="679" t="s">
        <v>681</v>
      </c>
      <c r="H48" s="480"/>
    </row>
    <row r="49" spans="1:8" ht="16.5" customHeight="1">
      <c r="A49" s="687">
        <v>22</v>
      </c>
      <c r="B49" s="678" t="s">
        <v>634</v>
      </c>
      <c r="C49" s="500">
        <v>230</v>
      </c>
      <c r="D49" s="679">
        <v>236</v>
      </c>
      <c r="E49" s="679" t="s">
        <v>602</v>
      </c>
      <c r="F49" s="679">
        <v>217</v>
      </c>
      <c r="G49" s="679" t="s">
        <v>667</v>
      </c>
      <c r="H49" s="480"/>
    </row>
    <row r="50" spans="1:8" ht="16.5" customHeight="1">
      <c r="A50" s="687">
        <v>23</v>
      </c>
      <c r="B50" s="678" t="s">
        <v>593</v>
      </c>
      <c r="C50" s="500">
        <v>230</v>
      </c>
      <c r="D50" s="679">
        <v>239</v>
      </c>
      <c r="E50" s="679" t="s">
        <v>616</v>
      </c>
      <c r="F50" s="679">
        <v>225</v>
      </c>
      <c r="G50" s="679" t="s">
        <v>682</v>
      </c>
      <c r="H50" s="480"/>
    </row>
    <row r="51" spans="1:8" ht="16.5" customHeight="1">
      <c r="A51" s="687">
        <v>24</v>
      </c>
      <c r="B51" s="678" t="s">
        <v>635</v>
      </c>
      <c r="C51" s="500">
        <v>230</v>
      </c>
      <c r="D51" s="679">
        <v>255</v>
      </c>
      <c r="E51" s="679" t="s">
        <v>683</v>
      </c>
      <c r="F51" s="679">
        <v>223</v>
      </c>
      <c r="G51" s="679" t="s">
        <v>684</v>
      </c>
      <c r="H51" s="480"/>
    </row>
    <row r="52" spans="1:8" ht="16.5" customHeight="1">
      <c r="A52" s="687">
        <v>25</v>
      </c>
      <c r="B52" s="678" t="s">
        <v>636</v>
      </c>
      <c r="C52" s="500">
        <v>230</v>
      </c>
      <c r="D52" s="679">
        <v>236</v>
      </c>
      <c r="E52" s="679" t="s">
        <v>611</v>
      </c>
      <c r="F52" s="679">
        <v>217</v>
      </c>
      <c r="G52" s="679" t="s">
        <v>667</v>
      </c>
      <c r="H52" s="480"/>
    </row>
    <row r="53" spans="1:8" ht="16.5" customHeight="1">
      <c r="A53" s="687">
        <v>26</v>
      </c>
      <c r="B53" s="678" t="s">
        <v>637</v>
      </c>
      <c r="C53" s="500">
        <v>230</v>
      </c>
      <c r="D53" s="679">
        <v>236</v>
      </c>
      <c r="E53" s="679" t="s">
        <v>609</v>
      </c>
      <c r="F53" s="679">
        <v>222</v>
      </c>
      <c r="G53" s="679" t="s">
        <v>685</v>
      </c>
      <c r="H53" s="480"/>
    </row>
    <row r="54" spans="1:8" ht="16.5" customHeight="1">
      <c r="A54" s="687">
        <v>27</v>
      </c>
      <c r="B54" s="678" t="s">
        <v>638</v>
      </c>
      <c r="C54" s="500">
        <v>230</v>
      </c>
      <c r="D54" s="679">
        <v>241</v>
      </c>
      <c r="E54" s="679" t="s">
        <v>686</v>
      </c>
      <c r="F54" s="679">
        <v>220</v>
      </c>
      <c r="G54" s="679" t="s">
        <v>687</v>
      </c>
      <c r="H54" s="480"/>
    </row>
    <row r="55" spans="1:8" ht="16.5" customHeight="1">
      <c r="A55" s="687">
        <v>28</v>
      </c>
      <c r="B55" s="678" t="s">
        <v>639</v>
      </c>
      <c r="C55" s="500">
        <v>230</v>
      </c>
      <c r="D55" s="679">
        <v>237</v>
      </c>
      <c r="E55" s="679" t="s">
        <v>688</v>
      </c>
      <c r="F55" s="679">
        <v>223</v>
      </c>
      <c r="G55" s="679" t="s">
        <v>689</v>
      </c>
      <c r="H55" s="480"/>
    </row>
    <row r="56" spans="1:8" ht="16.5" customHeight="1">
      <c r="A56" s="687">
        <v>29</v>
      </c>
      <c r="B56" s="678" t="s">
        <v>640</v>
      </c>
      <c r="C56" s="500">
        <v>230</v>
      </c>
      <c r="D56" s="679">
        <v>238</v>
      </c>
      <c r="E56" s="679" t="s">
        <v>690</v>
      </c>
      <c r="F56" s="679">
        <v>213</v>
      </c>
      <c r="G56" s="679" t="s">
        <v>691</v>
      </c>
      <c r="H56" s="480"/>
    </row>
    <row r="57" spans="1:8" ht="16.5" customHeight="1">
      <c r="A57" s="687">
        <v>30</v>
      </c>
      <c r="B57" s="678" t="s">
        <v>594</v>
      </c>
      <c r="C57" s="500">
        <v>230</v>
      </c>
      <c r="D57" s="679">
        <v>239</v>
      </c>
      <c r="E57" s="679" t="s">
        <v>609</v>
      </c>
      <c r="F57" s="679">
        <v>225</v>
      </c>
      <c r="G57" s="679" t="s">
        <v>692</v>
      </c>
      <c r="H57" s="481"/>
    </row>
    <row r="58" spans="1:8" ht="16.5" customHeight="1">
      <c r="A58" s="687">
        <v>31</v>
      </c>
      <c r="B58" s="678" t="s">
        <v>641</v>
      </c>
      <c r="C58" s="500">
        <v>230</v>
      </c>
      <c r="D58" s="679">
        <v>235</v>
      </c>
      <c r="E58" s="679" t="s">
        <v>609</v>
      </c>
      <c r="F58" s="679">
        <v>215</v>
      </c>
      <c r="G58" s="679" t="s">
        <v>669</v>
      </c>
      <c r="H58" s="481"/>
    </row>
    <row r="59" spans="1:8" ht="15.75" customHeight="1">
      <c r="A59" s="687">
        <v>32</v>
      </c>
      <c r="B59" s="678" t="s">
        <v>642</v>
      </c>
      <c r="C59" s="500">
        <v>230</v>
      </c>
      <c r="D59" s="679">
        <v>236</v>
      </c>
      <c r="E59" s="679" t="s">
        <v>665</v>
      </c>
      <c r="F59" s="679">
        <v>215</v>
      </c>
      <c r="G59" s="679" t="s">
        <v>693</v>
      </c>
      <c r="H59" s="480"/>
    </row>
    <row r="60" spans="1:8" ht="15.75" customHeight="1">
      <c r="A60" s="687">
        <v>33</v>
      </c>
      <c r="B60" s="678" t="s">
        <v>595</v>
      </c>
      <c r="C60" s="500">
        <v>230</v>
      </c>
      <c r="D60" s="679">
        <v>237</v>
      </c>
      <c r="E60" s="679" t="s">
        <v>694</v>
      </c>
      <c r="F60" s="679">
        <v>222</v>
      </c>
      <c r="G60" s="679" t="s">
        <v>695</v>
      </c>
      <c r="H60" s="480"/>
    </row>
    <row r="61" spans="1:8" ht="15.75" customHeight="1">
      <c r="A61" s="687">
        <v>34</v>
      </c>
      <c r="B61" s="678" t="s">
        <v>643</v>
      </c>
      <c r="C61" s="500">
        <v>230</v>
      </c>
      <c r="D61" s="679">
        <v>237</v>
      </c>
      <c r="E61" s="679" t="s">
        <v>609</v>
      </c>
      <c r="F61" s="679">
        <v>217</v>
      </c>
      <c r="G61" s="679" t="s">
        <v>667</v>
      </c>
      <c r="H61" s="480"/>
    </row>
    <row r="62" spans="1:8" ht="15.75" customHeight="1">
      <c r="A62" s="687">
        <v>35</v>
      </c>
      <c r="B62" s="678" t="s">
        <v>596</v>
      </c>
      <c r="C62" s="500">
        <v>230</v>
      </c>
      <c r="D62" s="679">
        <v>244</v>
      </c>
      <c r="E62" s="679" t="s">
        <v>659</v>
      </c>
      <c r="F62" s="679">
        <v>226</v>
      </c>
      <c r="G62" s="679" t="s">
        <v>696</v>
      </c>
      <c r="H62" s="480"/>
    </row>
    <row r="63" spans="1:8" ht="15.75" customHeight="1">
      <c r="A63" s="687">
        <v>36</v>
      </c>
      <c r="B63" s="678" t="s">
        <v>644</v>
      </c>
      <c r="C63" s="500">
        <v>230</v>
      </c>
      <c r="D63" s="679">
        <v>239</v>
      </c>
      <c r="E63" s="679" t="s">
        <v>611</v>
      </c>
      <c r="F63" s="679">
        <v>221</v>
      </c>
      <c r="G63" s="679" t="s">
        <v>667</v>
      </c>
      <c r="H63" s="480"/>
    </row>
    <row r="64" spans="1:8" ht="15.75" customHeight="1">
      <c r="A64" s="687">
        <v>37</v>
      </c>
      <c r="B64" s="678" t="s">
        <v>645</v>
      </c>
      <c r="C64" s="500">
        <v>230</v>
      </c>
      <c r="D64" s="679">
        <v>239</v>
      </c>
      <c r="E64" s="679" t="s">
        <v>697</v>
      </c>
      <c r="F64" s="679">
        <v>226</v>
      </c>
      <c r="G64" s="679" t="s">
        <v>698</v>
      </c>
      <c r="H64" s="480"/>
    </row>
    <row r="65" spans="1:8" ht="15.75" customHeight="1">
      <c r="A65" s="687">
        <v>38</v>
      </c>
      <c r="B65" s="678" t="s">
        <v>40</v>
      </c>
      <c r="C65" s="500">
        <v>230</v>
      </c>
      <c r="D65" s="679">
        <v>238</v>
      </c>
      <c r="E65" s="679" t="s">
        <v>607</v>
      </c>
      <c r="F65" s="679">
        <v>220</v>
      </c>
      <c r="G65" s="679" t="s">
        <v>604</v>
      </c>
      <c r="H65" s="480"/>
    </row>
    <row r="66" spans="1:8" ht="15.75" customHeight="1">
      <c r="A66" s="687">
        <v>39</v>
      </c>
      <c r="B66" s="678" t="s">
        <v>599</v>
      </c>
      <c r="C66" s="500">
        <v>230</v>
      </c>
      <c r="D66" s="679">
        <v>234</v>
      </c>
      <c r="E66" s="679" t="s">
        <v>619</v>
      </c>
      <c r="F66" s="679">
        <v>224</v>
      </c>
      <c r="G66" s="679" t="s">
        <v>699</v>
      </c>
      <c r="H66" s="480"/>
    </row>
    <row r="67" spans="1:8" ht="15.75" customHeight="1">
      <c r="A67" s="687">
        <v>40</v>
      </c>
      <c r="B67" s="678" t="s">
        <v>646</v>
      </c>
      <c r="C67" s="500">
        <v>230</v>
      </c>
      <c r="D67" s="679" t="s">
        <v>459</v>
      </c>
      <c r="E67" s="679" t="s">
        <v>459</v>
      </c>
      <c r="F67" s="679" t="s">
        <v>459</v>
      </c>
      <c r="G67" s="679" t="s">
        <v>459</v>
      </c>
      <c r="H67" s="480"/>
    </row>
    <row r="68" spans="1:8" ht="15.75" customHeight="1">
      <c r="A68" s="687">
        <v>41</v>
      </c>
      <c r="B68" s="570" t="s">
        <v>647</v>
      </c>
      <c r="C68" s="500">
        <v>230</v>
      </c>
      <c r="D68" s="413">
        <v>236</v>
      </c>
      <c r="E68" s="689" t="s">
        <v>616</v>
      </c>
      <c r="F68" s="413">
        <v>230</v>
      </c>
      <c r="G68" s="689" t="s">
        <v>700</v>
      </c>
      <c r="H68" s="480"/>
    </row>
    <row r="69" spans="1:8" ht="15.75" customHeight="1">
      <c r="A69" s="687">
        <v>42</v>
      </c>
      <c r="B69" s="570" t="s">
        <v>648</v>
      </c>
      <c r="C69" s="500">
        <v>230</v>
      </c>
      <c r="D69" s="413">
        <v>242</v>
      </c>
      <c r="E69" s="689" t="s">
        <v>686</v>
      </c>
      <c r="F69" s="413">
        <v>220</v>
      </c>
      <c r="G69" s="689" t="s">
        <v>701</v>
      </c>
      <c r="H69" s="480"/>
    </row>
    <row r="70" spans="1:8" ht="15.75" customHeight="1">
      <c r="A70" s="687">
        <v>43</v>
      </c>
      <c r="B70" s="570" t="s">
        <v>649</v>
      </c>
      <c r="C70" s="500">
        <v>230</v>
      </c>
      <c r="D70" s="413">
        <v>236</v>
      </c>
      <c r="E70" s="689" t="s">
        <v>609</v>
      </c>
      <c r="F70" s="413">
        <v>217</v>
      </c>
      <c r="G70" s="689" t="s">
        <v>669</v>
      </c>
      <c r="H70" s="480"/>
    </row>
    <row r="71" spans="1:8" ht="15.75" customHeight="1">
      <c r="A71" s="687">
        <v>44</v>
      </c>
      <c r="B71" s="570" t="s">
        <v>650</v>
      </c>
      <c r="C71" s="500">
        <v>230</v>
      </c>
      <c r="D71" s="413">
        <v>237</v>
      </c>
      <c r="E71" s="689" t="s">
        <v>659</v>
      </c>
      <c r="F71" s="413">
        <v>220</v>
      </c>
      <c r="G71" s="689" t="s">
        <v>667</v>
      </c>
      <c r="H71" s="480"/>
    </row>
    <row r="72" spans="1:8" ht="15.75" customHeight="1">
      <c r="A72" s="687">
        <v>45</v>
      </c>
      <c r="B72" s="570" t="s">
        <v>651</v>
      </c>
      <c r="C72" s="500">
        <v>230</v>
      </c>
      <c r="D72" s="413">
        <v>239</v>
      </c>
      <c r="E72" s="689" t="s">
        <v>702</v>
      </c>
      <c r="F72" s="413">
        <v>226</v>
      </c>
      <c r="G72" s="689" t="s">
        <v>618</v>
      </c>
      <c r="H72" s="480"/>
    </row>
    <row r="73" spans="1:8" ht="15.75" customHeight="1">
      <c r="A73" s="687">
        <v>46</v>
      </c>
      <c r="B73" s="570" t="s">
        <v>652</v>
      </c>
      <c r="C73" s="500">
        <v>230</v>
      </c>
      <c r="D73" s="413">
        <v>234</v>
      </c>
      <c r="E73" s="689" t="s">
        <v>616</v>
      </c>
      <c r="F73" s="413">
        <v>216</v>
      </c>
      <c r="G73" s="689" t="s">
        <v>703</v>
      </c>
      <c r="H73" s="480"/>
    </row>
    <row r="74" spans="1:8" ht="15.75" customHeight="1" thickBot="1">
      <c r="A74" s="498">
        <v>47</v>
      </c>
      <c r="B74" s="571" t="s">
        <v>653</v>
      </c>
      <c r="C74" s="557">
        <v>230</v>
      </c>
      <c r="D74" s="692">
        <v>237</v>
      </c>
      <c r="E74" s="690" t="s">
        <v>704</v>
      </c>
      <c r="F74" s="692">
        <v>228</v>
      </c>
      <c r="G74" s="690" t="s">
        <v>705</v>
      </c>
      <c r="H74" s="691"/>
    </row>
    <row r="75" spans="1:8" ht="15.75" customHeight="1" thickBot="1">
      <c r="A75" s="560"/>
      <c r="B75" s="561"/>
      <c r="C75" s="562"/>
      <c r="D75" s="562"/>
      <c r="E75" s="562"/>
      <c r="F75" s="562"/>
      <c r="G75" s="562"/>
      <c r="H75" s="563"/>
    </row>
    <row r="76" spans="1:8" ht="15.75" customHeight="1">
      <c r="A76" s="208"/>
      <c r="B76" s="1648" t="s">
        <v>251</v>
      </c>
      <c r="C76" s="478" t="s">
        <v>244</v>
      </c>
      <c r="D76" s="479" t="s">
        <v>245</v>
      </c>
      <c r="E76" s="1650" t="s">
        <v>277</v>
      </c>
      <c r="F76" s="479" t="s">
        <v>246</v>
      </c>
      <c r="G76" s="1653" t="s">
        <v>277</v>
      </c>
      <c r="H76" s="1656" t="s">
        <v>46</v>
      </c>
    </row>
    <row r="77" spans="1:8" ht="15.75" customHeight="1">
      <c r="A77" s="209" t="s">
        <v>69</v>
      </c>
      <c r="B77" s="1649"/>
      <c r="C77" s="432" t="s">
        <v>248</v>
      </c>
      <c r="D77" s="432" t="s">
        <v>248</v>
      </c>
      <c r="E77" s="1651"/>
      <c r="F77" s="432" t="s">
        <v>248</v>
      </c>
      <c r="G77" s="1654"/>
      <c r="H77" s="1657"/>
    </row>
    <row r="78" spans="1:8" ht="15.75" customHeight="1">
      <c r="A78" s="209" t="s">
        <v>247</v>
      </c>
      <c r="B78" s="1649"/>
      <c r="C78" s="513" t="s">
        <v>249</v>
      </c>
      <c r="D78" s="513" t="s">
        <v>249</v>
      </c>
      <c r="E78" s="1652"/>
      <c r="F78" s="513" t="s">
        <v>249</v>
      </c>
      <c r="G78" s="1655"/>
      <c r="H78" s="1658"/>
    </row>
    <row r="79" spans="1:8" ht="1.5" customHeight="1" thickBot="1">
      <c r="A79" s="693"/>
      <c r="B79" s="694"/>
      <c r="C79" s="695"/>
      <c r="D79" s="695"/>
      <c r="E79" s="695"/>
      <c r="F79" s="695"/>
      <c r="G79" s="695"/>
      <c r="H79" s="688"/>
    </row>
    <row r="80" spans="1:8" ht="15.75" customHeight="1">
      <c r="A80" s="696">
        <v>1</v>
      </c>
      <c r="B80" s="681" t="s">
        <v>706</v>
      </c>
      <c r="C80" s="558">
        <v>132</v>
      </c>
      <c r="D80" s="682">
        <v>138</v>
      </c>
      <c r="E80" s="683" t="s">
        <v>774</v>
      </c>
      <c r="F80" s="682">
        <v>122</v>
      </c>
      <c r="G80" s="682" t="s">
        <v>655</v>
      </c>
      <c r="H80" s="559"/>
    </row>
    <row r="81" spans="1:8" ht="15.75" customHeight="1">
      <c r="A81" s="697">
        <v>2</v>
      </c>
      <c r="B81" s="678" t="s">
        <v>621</v>
      </c>
      <c r="C81" s="500">
        <v>132</v>
      </c>
      <c r="D81" s="679">
        <v>140</v>
      </c>
      <c r="E81" s="680" t="s">
        <v>602</v>
      </c>
      <c r="F81" s="679">
        <v>123</v>
      </c>
      <c r="G81" s="679" t="s">
        <v>655</v>
      </c>
      <c r="H81" s="480"/>
    </row>
    <row r="82" spans="1:8" ht="15.75" customHeight="1">
      <c r="A82" s="697">
        <v>3</v>
      </c>
      <c r="B82" s="678" t="s">
        <v>707</v>
      </c>
      <c r="C82" s="500">
        <v>132</v>
      </c>
      <c r="D82" s="679">
        <v>138</v>
      </c>
      <c r="E82" s="680" t="s">
        <v>775</v>
      </c>
      <c r="F82" s="679">
        <v>113</v>
      </c>
      <c r="G82" s="679" t="s">
        <v>776</v>
      </c>
      <c r="H82" s="480"/>
    </row>
    <row r="83" spans="1:8" ht="15.75" customHeight="1">
      <c r="A83" s="697">
        <v>4</v>
      </c>
      <c r="B83" s="678" t="s">
        <v>708</v>
      </c>
      <c r="C83" s="500">
        <v>132</v>
      </c>
      <c r="D83" s="679">
        <v>136</v>
      </c>
      <c r="E83" s="680" t="s">
        <v>701</v>
      </c>
      <c r="F83" s="679">
        <v>116</v>
      </c>
      <c r="G83" s="679" t="s">
        <v>777</v>
      </c>
      <c r="H83" s="480"/>
    </row>
    <row r="84" spans="1:8" ht="15.75" customHeight="1">
      <c r="A84" s="697">
        <v>5</v>
      </c>
      <c r="B84" s="678" t="s">
        <v>588</v>
      </c>
      <c r="C84" s="500">
        <v>132</v>
      </c>
      <c r="D84" s="679">
        <v>141</v>
      </c>
      <c r="E84" s="680" t="s">
        <v>602</v>
      </c>
      <c r="F84" s="679">
        <v>137</v>
      </c>
      <c r="G84" s="679" t="s">
        <v>778</v>
      </c>
      <c r="H84" s="480"/>
    </row>
    <row r="85" spans="1:8" ht="15.75" customHeight="1">
      <c r="A85" s="697">
        <v>6</v>
      </c>
      <c r="B85" s="678" t="s">
        <v>709</v>
      </c>
      <c r="C85" s="500">
        <v>132</v>
      </c>
      <c r="D85" s="679">
        <v>140</v>
      </c>
      <c r="E85" s="680" t="s">
        <v>607</v>
      </c>
      <c r="F85" s="679">
        <v>113</v>
      </c>
      <c r="G85" s="679" t="s">
        <v>779</v>
      </c>
      <c r="H85" s="480"/>
    </row>
    <row r="86" spans="1:8" ht="15.75" customHeight="1">
      <c r="A86" s="697">
        <v>7</v>
      </c>
      <c r="B86" s="678" t="s">
        <v>589</v>
      </c>
      <c r="C86" s="500">
        <v>132</v>
      </c>
      <c r="D86" s="679">
        <v>140</v>
      </c>
      <c r="E86" s="680" t="s">
        <v>780</v>
      </c>
      <c r="F86" s="679">
        <v>130</v>
      </c>
      <c r="G86" s="679" t="s">
        <v>603</v>
      </c>
      <c r="H86" s="480"/>
    </row>
    <row r="87" spans="1:8" ht="15.75" customHeight="1">
      <c r="A87" s="697">
        <v>8</v>
      </c>
      <c r="B87" s="678" t="s">
        <v>710</v>
      </c>
      <c r="C87" s="500">
        <v>132</v>
      </c>
      <c r="D87" s="679">
        <v>139</v>
      </c>
      <c r="E87" s="680" t="s">
        <v>781</v>
      </c>
      <c r="F87" s="679">
        <v>118</v>
      </c>
      <c r="G87" s="679" t="s">
        <v>782</v>
      </c>
      <c r="H87" s="480"/>
    </row>
    <row r="88" spans="1:8" ht="15.75" customHeight="1">
      <c r="A88" s="697">
        <v>9</v>
      </c>
      <c r="B88" s="678" t="s">
        <v>711</v>
      </c>
      <c r="C88" s="500">
        <v>132</v>
      </c>
      <c r="D88" s="679">
        <v>139</v>
      </c>
      <c r="E88" s="680" t="s">
        <v>701</v>
      </c>
      <c r="F88" s="679">
        <v>112</v>
      </c>
      <c r="G88" s="679" t="s">
        <v>783</v>
      </c>
      <c r="H88" s="480"/>
    </row>
    <row r="89" spans="1:8" ht="15.75" customHeight="1">
      <c r="A89" s="697">
        <v>10</v>
      </c>
      <c r="B89" s="678" t="s">
        <v>712</v>
      </c>
      <c r="C89" s="500">
        <v>132</v>
      </c>
      <c r="D89" s="679">
        <v>138</v>
      </c>
      <c r="E89" s="680" t="s">
        <v>784</v>
      </c>
      <c r="F89" s="679">
        <v>121</v>
      </c>
      <c r="G89" s="679" t="s">
        <v>785</v>
      </c>
      <c r="H89" s="574"/>
    </row>
    <row r="90" spans="1:8" ht="15.75" customHeight="1">
      <c r="A90" s="697">
        <v>11</v>
      </c>
      <c r="B90" s="678" t="s">
        <v>713</v>
      </c>
      <c r="C90" s="500">
        <v>132</v>
      </c>
      <c r="D90" s="679">
        <v>139</v>
      </c>
      <c r="E90" s="680" t="s">
        <v>786</v>
      </c>
      <c r="F90" s="679">
        <v>116</v>
      </c>
      <c r="G90" s="679" t="s">
        <v>787</v>
      </c>
      <c r="H90" s="574"/>
    </row>
    <row r="91" spans="1:8" ht="15.75" customHeight="1">
      <c r="A91" s="697">
        <v>12</v>
      </c>
      <c r="B91" s="678" t="s">
        <v>625</v>
      </c>
      <c r="C91" s="500">
        <v>132</v>
      </c>
      <c r="D91" s="679">
        <v>138</v>
      </c>
      <c r="E91" s="680" t="s">
        <v>607</v>
      </c>
      <c r="F91" s="679">
        <v>112</v>
      </c>
      <c r="G91" s="679" t="s">
        <v>788</v>
      </c>
      <c r="H91" s="574"/>
    </row>
    <row r="92" spans="1:8" ht="15.75" customHeight="1">
      <c r="A92" s="697">
        <v>13</v>
      </c>
      <c r="B92" s="678" t="s">
        <v>714</v>
      </c>
      <c r="C92" s="500">
        <v>132</v>
      </c>
      <c r="D92" s="679">
        <v>140</v>
      </c>
      <c r="E92" s="680" t="s">
        <v>789</v>
      </c>
      <c r="F92" s="679">
        <v>127</v>
      </c>
      <c r="G92" s="679" t="s">
        <v>790</v>
      </c>
      <c r="H92" s="574"/>
    </row>
    <row r="93" spans="1:8" ht="15.75" customHeight="1">
      <c r="A93" s="697">
        <v>14</v>
      </c>
      <c r="B93" s="678" t="s">
        <v>255</v>
      </c>
      <c r="C93" s="500">
        <v>132</v>
      </c>
      <c r="D93" s="679">
        <v>141</v>
      </c>
      <c r="E93" s="680" t="s">
        <v>791</v>
      </c>
      <c r="F93" s="679">
        <v>128</v>
      </c>
      <c r="G93" s="679" t="s">
        <v>792</v>
      </c>
      <c r="H93" s="574"/>
    </row>
    <row r="94" spans="1:8" ht="15.75" customHeight="1">
      <c r="A94" s="697">
        <v>15</v>
      </c>
      <c r="B94" s="678" t="s">
        <v>715</v>
      </c>
      <c r="C94" s="500">
        <v>132</v>
      </c>
      <c r="D94" s="679">
        <v>143</v>
      </c>
      <c r="E94" s="680" t="s">
        <v>665</v>
      </c>
      <c r="F94" s="679">
        <v>127</v>
      </c>
      <c r="G94" s="679" t="s">
        <v>793</v>
      </c>
      <c r="H94" s="574"/>
    </row>
    <row r="95" spans="1:8" ht="15.75" customHeight="1">
      <c r="A95" s="697">
        <v>16</v>
      </c>
      <c r="B95" s="678" t="s">
        <v>716</v>
      </c>
      <c r="C95" s="500">
        <v>132</v>
      </c>
      <c r="D95" s="679">
        <v>139</v>
      </c>
      <c r="E95" s="680" t="s">
        <v>794</v>
      </c>
      <c r="F95" s="679">
        <v>128</v>
      </c>
      <c r="G95" s="679" t="s">
        <v>795</v>
      </c>
      <c r="H95" s="574"/>
    </row>
    <row r="96" spans="1:8" ht="15.75" customHeight="1">
      <c r="A96" s="697">
        <v>17</v>
      </c>
      <c r="B96" s="678" t="s">
        <v>717</v>
      </c>
      <c r="C96" s="500">
        <v>132</v>
      </c>
      <c r="D96" s="679">
        <v>155</v>
      </c>
      <c r="E96" s="680" t="s">
        <v>796</v>
      </c>
      <c r="F96" s="679">
        <v>113</v>
      </c>
      <c r="G96" s="679" t="s">
        <v>797</v>
      </c>
      <c r="H96" s="574"/>
    </row>
    <row r="97" spans="1:8" ht="15.75" customHeight="1">
      <c r="A97" s="697">
        <v>18</v>
      </c>
      <c r="B97" s="678" t="s">
        <v>718</v>
      </c>
      <c r="C97" s="500">
        <v>132</v>
      </c>
      <c r="D97" s="679">
        <v>140</v>
      </c>
      <c r="E97" s="680" t="s">
        <v>602</v>
      </c>
      <c r="F97" s="679">
        <v>121</v>
      </c>
      <c r="G97" s="679" t="s">
        <v>667</v>
      </c>
      <c r="H97" s="574"/>
    </row>
    <row r="98" spans="1:8" ht="15.75" customHeight="1">
      <c r="A98" s="697">
        <v>19</v>
      </c>
      <c r="B98" s="678" t="s">
        <v>719</v>
      </c>
      <c r="C98" s="500">
        <v>132</v>
      </c>
      <c r="D98" s="679">
        <v>135</v>
      </c>
      <c r="E98" s="680" t="s">
        <v>798</v>
      </c>
      <c r="F98" s="679">
        <v>122</v>
      </c>
      <c r="G98" s="679" t="s">
        <v>799</v>
      </c>
      <c r="H98" s="574"/>
    </row>
    <row r="99" spans="1:8" ht="15.75" customHeight="1">
      <c r="A99" s="697">
        <v>20</v>
      </c>
      <c r="B99" s="678" t="s">
        <v>720</v>
      </c>
      <c r="C99" s="500">
        <v>132</v>
      </c>
      <c r="D99" s="679">
        <v>130</v>
      </c>
      <c r="E99" s="680" t="s">
        <v>800</v>
      </c>
      <c r="F99" s="679">
        <v>111</v>
      </c>
      <c r="G99" s="679" t="s">
        <v>801</v>
      </c>
      <c r="H99" s="574"/>
    </row>
    <row r="100" spans="1:8" ht="15.75" customHeight="1">
      <c r="A100" s="697">
        <v>21</v>
      </c>
      <c r="B100" s="678" t="s">
        <v>721</v>
      </c>
      <c r="C100" s="500">
        <v>132</v>
      </c>
      <c r="D100" s="679">
        <v>138</v>
      </c>
      <c r="E100" s="680" t="s">
        <v>802</v>
      </c>
      <c r="F100" s="679">
        <v>120</v>
      </c>
      <c r="G100" s="679" t="s">
        <v>803</v>
      </c>
      <c r="H100" s="574"/>
    </row>
    <row r="101" spans="1:8" ht="15.75" customHeight="1">
      <c r="A101" s="697">
        <v>22</v>
      </c>
      <c r="B101" s="678" t="s">
        <v>722</v>
      </c>
      <c r="C101" s="500">
        <v>132</v>
      </c>
      <c r="D101" s="679">
        <v>131</v>
      </c>
      <c r="E101" s="680" t="s">
        <v>804</v>
      </c>
      <c r="F101" s="679">
        <v>125</v>
      </c>
      <c r="G101" s="679" t="s">
        <v>805</v>
      </c>
      <c r="H101" s="574"/>
    </row>
    <row r="102" spans="1:8" ht="15.75" customHeight="1">
      <c r="A102" s="697">
        <v>23</v>
      </c>
      <c r="B102" s="678" t="s">
        <v>723</v>
      </c>
      <c r="C102" s="500">
        <v>132</v>
      </c>
      <c r="D102" s="679">
        <v>140</v>
      </c>
      <c r="E102" s="680" t="s">
        <v>806</v>
      </c>
      <c r="F102" s="679">
        <v>120</v>
      </c>
      <c r="G102" s="679" t="s">
        <v>807</v>
      </c>
      <c r="H102" s="574"/>
    </row>
    <row r="103" spans="1:8" ht="15.75" customHeight="1">
      <c r="A103" s="697">
        <v>24</v>
      </c>
      <c r="B103" s="678" t="s">
        <v>724</v>
      </c>
      <c r="C103" s="500">
        <v>132</v>
      </c>
      <c r="D103" s="679">
        <v>139</v>
      </c>
      <c r="E103" s="680" t="s">
        <v>665</v>
      </c>
      <c r="F103" s="679">
        <v>126</v>
      </c>
      <c r="G103" s="679" t="s">
        <v>808</v>
      </c>
      <c r="H103" s="574"/>
    </row>
    <row r="104" spans="1:8" ht="15.75" customHeight="1">
      <c r="A104" s="697">
        <v>25</v>
      </c>
      <c r="B104" s="678" t="s">
        <v>82</v>
      </c>
      <c r="C104" s="500">
        <v>132</v>
      </c>
      <c r="D104" s="679">
        <v>137</v>
      </c>
      <c r="E104" s="680" t="s">
        <v>619</v>
      </c>
      <c r="F104" s="679">
        <v>129</v>
      </c>
      <c r="G104" s="679" t="s">
        <v>809</v>
      </c>
      <c r="H104" s="574"/>
    </row>
    <row r="105" spans="1:8" ht="15.75" customHeight="1">
      <c r="A105" s="697">
        <v>26</v>
      </c>
      <c r="B105" s="678" t="s">
        <v>725</v>
      </c>
      <c r="C105" s="500">
        <v>132</v>
      </c>
      <c r="D105" s="679">
        <v>138</v>
      </c>
      <c r="E105" s="680" t="s">
        <v>665</v>
      </c>
      <c r="F105" s="679">
        <v>130</v>
      </c>
      <c r="G105" s="679" t="s">
        <v>661</v>
      </c>
      <c r="H105" s="574"/>
    </row>
    <row r="106" spans="1:8" ht="15.75" customHeight="1">
      <c r="A106" s="697">
        <v>27</v>
      </c>
      <c r="B106" s="678" t="s">
        <v>590</v>
      </c>
      <c r="C106" s="500">
        <v>132</v>
      </c>
      <c r="D106" s="679">
        <v>129</v>
      </c>
      <c r="E106" s="680" t="s">
        <v>602</v>
      </c>
      <c r="F106" s="679">
        <v>114</v>
      </c>
      <c r="G106" s="679" t="s">
        <v>667</v>
      </c>
      <c r="H106" s="574"/>
    </row>
    <row r="107" spans="1:8" ht="15.75" customHeight="1">
      <c r="A107" s="697">
        <v>28</v>
      </c>
      <c r="B107" s="678" t="s">
        <v>726</v>
      </c>
      <c r="C107" s="500">
        <v>132</v>
      </c>
      <c r="D107" s="679">
        <v>137</v>
      </c>
      <c r="E107" s="680" t="s">
        <v>607</v>
      </c>
      <c r="F107" s="679">
        <v>116</v>
      </c>
      <c r="G107" s="679" t="s">
        <v>618</v>
      </c>
      <c r="H107" s="574"/>
    </row>
    <row r="108" spans="1:8" ht="15.75" customHeight="1">
      <c r="A108" s="697">
        <v>29</v>
      </c>
      <c r="B108" s="678" t="s">
        <v>592</v>
      </c>
      <c r="C108" s="500">
        <v>132</v>
      </c>
      <c r="D108" s="679">
        <v>139</v>
      </c>
      <c r="E108" s="680" t="s">
        <v>701</v>
      </c>
      <c r="F108" s="679">
        <v>122</v>
      </c>
      <c r="G108" s="679" t="s">
        <v>810</v>
      </c>
      <c r="H108" s="574"/>
    </row>
    <row r="109" spans="1:8" ht="15.75" customHeight="1">
      <c r="A109" s="697">
        <v>30</v>
      </c>
      <c r="B109" s="678" t="s">
        <v>727</v>
      </c>
      <c r="C109" s="500">
        <v>132</v>
      </c>
      <c r="D109" s="679">
        <v>140</v>
      </c>
      <c r="E109" s="680" t="s">
        <v>607</v>
      </c>
      <c r="F109" s="679">
        <v>123</v>
      </c>
      <c r="G109" s="679" t="s">
        <v>811</v>
      </c>
      <c r="H109" s="574"/>
    </row>
    <row r="110" spans="1:8" ht="15.75" customHeight="1">
      <c r="A110" s="697">
        <v>31</v>
      </c>
      <c r="B110" s="678" t="s">
        <v>728</v>
      </c>
      <c r="C110" s="500">
        <v>132</v>
      </c>
      <c r="D110" s="679">
        <v>135</v>
      </c>
      <c r="E110" s="680" t="s">
        <v>616</v>
      </c>
      <c r="F110" s="679">
        <v>113</v>
      </c>
      <c r="G110" s="679" t="s">
        <v>812</v>
      </c>
      <c r="H110" s="574"/>
    </row>
    <row r="111" spans="1:8" ht="15.75" customHeight="1">
      <c r="A111" s="697">
        <v>32</v>
      </c>
      <c r="B111" s="678" t="s">
        <v>729</v>
      </c>
      <c r="C111" s="500">
        <v>132</v>
      </c>
      <c r="D111" s="679">
        <v>167</v>
      </c>
      <c r="E111" s="680" t="s">
        <v>813</v>
      </c>
      <c r="F111" s="679">
        <v>123</v>
      </c>
      <c r="G111" s="679" t="s">
        <v>655</v>
      </c>
      <c r="H111" s="574"/>
    </row>
    <row r="112" spans="1:8" ht="15.75" customHeight="1">
      <c r="A112" s="697">
        <v>33</v>
      </c>
      <c r="B112" s="678" t="s">
        <v>730</v>
      </c>
      <c r="C112" s="500">
        <v>132</v>
      </c>
      <c r="D112" s="679">
        <v>141</v>
      </c>
      <c r="E112" s="680" t="s">
        <v>814</v>
      </c>
      <c r="F112" s="679">
        <v>117</v>
      </c>
      <c r="G112" s="679" t="s">
        <v>691</v>
      </c>
      <c r="H112" s="574"/>
    </row>
    <row r="113" spans="1:8" ht="15.75" customHeight="1">
      <c r="A113" s="697">
        <v>34</v>
      </c>
      <c r="B113" s="678" t="s">
        <v>731</v>
      </c>
      <c r="C113" s="500">
        <v>132</v>
      </c>
      <c r="D113" s="679">
        <v>139</v>
      </c>
      <c r="E113" s="680" t="s">
        <v>815</v>
      </c>
      <c r="F113" s="679">
        <v>130</v>
      </c>
      <c r="G113" s="679" t="s">
        <v>795</v>
      </c>
      <c r="H113" s="574"/>
    </row>
    <row r="114" spans="1:8" ht="15.75" customHeight="1">
      <c r="A114" s="697">
        <v>35</v>
      </c>
      <c r="B114" s="678" t="s">
        <v>732</v>
      </c>
      <c r="C114" s="500">
        <v>132</v>
      </c>
      <c r="D114" s="679">
        <v>137</v>
      </c>
      <c r="E114" s="680" t="s">
        <v>816</v>
      </c>
      <c r="F114" s="679">
        <v>119</v>
      </c>
      <c r="G114" s="679" t="s">
        <v>693</v>
      </c>
      <c r="H114" s="574"/>
    </row>
    <row r="115" spans="1:8" ht="15.75" customHeight="1">
      <c r="A115" s="697">
        <v>36</v>
      </c>
      <c r="B115" s="678" t="s">
        <v>733</v>
      </c>
      <c r="C115" s="500">
        <v>132</v>
      </c>
      <c r="D115" s="679">
        <v>136</v>
      </c>
      <c r="E115" s="680" t="s">
        <v>609</v>
      </c>
      <c r="F115" s="679">
        <v>124</v>
      </c>
      <c r="G115" s="679" t="s">
        <v>795</v>
      </c>
      <c r="H115" s="574"/>
    </row>
    <row r="116" spans="1:8" ht="15.75" customHeight="1">
      <c r="A116" s="697">
        <v>37</v>
      </c>
      <c r="B116" s="678" t="s">
        <v>734</v>
      </c>
      <c r="C116" s="500">
        <v>132</v>
      </c>
      <c r="D116" s="679">
        <v>137</v>
      </c>
      <c r="E116" s="680" t="s">
        <v>817</v>
      </c>
      <c r="F116" s="679">
        <v>118</v>
      </c>
      <c r="G116" s="679" t="s">
        <v>677</v>
      </c>
      <c r="H116" s="574"/>
    </row>
    <row r="117" spans="1:8" ht="15.75" customHeight="1">
      <c r="A117" s="697">
        <v>38</v>
      </c>
      <c r="B117" s="678" t="s">
        <v>735</v>
      </c>
      <c r="C117" s="500">
        <v>132</v>
      </c>
      <c r="D117" s="679">
        <v>130</v>
      </c>
      <c r="E117" s="680" t="s">
        <v>818</v>
      </c>
      <c r="F117" s="679">
        <v>115</v>
      </c>
      <c r="G117" s="679" t="s">
        <v>819</v>
      </c>
      <c r="H117" s="574"/>
    </row>
    <row r="118" spans="1:8" ht="15.75" customHeight="1">
      <c r="A118" s="697">
        <v>39</v>
      </c>
      <c r="B118" s="678" t="s">
        <v>736</v>
      </c>
      <c r="C118" s="500">
        <v>132</v>
      </c>
      <c r="D118" s="679">
        <v>140</v>
      </c>
      <c r="E118" s="680" t="s">
        <v>615</v>
      </c>
      <c r="F118" s="679">
        <v>113</v>
      </c>
      <c r="G118" s="679" t="s">
        <v>674</v>
      </c>
      <c r="H118" s="574"/>
    </row>
    <row r="119" spans="1:8" ht="15.75" customHeight="1">
      <c r="A119" s="697">
        <v>40</v>
      </c>
      <c r="B119" s="678" t="s">
        <v>737</v>
      </c>
      <c r="C119" s="500">
        <v>132</v>
      </c>
      <c r="D119" s="679">
        <v>140</v>
      </c>
      <c r="E119" s="680" t="s">
        <v>676</v>
      </c>
      <c r="F119" s="679">
        <v>113</v>
      </c>
      <c r="G119" s="679" t="s">
        <v>693</v>
      </c>
      <c r="H119" s="574"/>
    </row>
    <row r="120" spans="1:8" ht="15.75" customHeight="1">
      <c r="A120" s="697">
        <v>41</v>
      </c>
      <c r="B120" s="678" t="s">
        <v>738</v>
      </c>
      <c r="C120" s="500">
        <v>132</v>
      </c>
      <c r="D120" s="679">
        <v>132</v>
      </c>
      <c r="E120" s="680" t="s">
        <v>820</v>
      </c>
      <c r="F120" s="679">
        <v>114</v>
      </c>
      <c r="G120" s="679" t="s">
        <v>664</v>
      </c>
      <c r="H120" s="574"/>
    </row>
    <row r="121" spans="1:8" ht="15.75" customHeight="1">
      <c r="A121" s="697">
        <v>42</v>
      </c>
      <c r="B121" s="678" t="s">
        <v>630</v>
      </c>
      <c r="C121" s="500">
        <v>132</v>
      </c>
      <c r="D121" s="679">
        <v>143</v>
      </c>
      <c r="E121" s="680" t="s">
        <v>821</v>
      </c>
      <c r="F121" s="679">
        <v>124</v>
      </c>
      <c r="G121" s="679" t="s">
        <v>657</v>
      </c>
      <c r="H121" s="574"/>
    </row>
    <row r="122" spans="1:8" ht="15.75" customHeight="1">
      <c r="A122" s="697">
        <v>43</v>
      </c>
      <c r="B122" s="678" t="s">
        <v>739</v>
      </c>
      <c r="C122" s="500">
        <v>132</v>
      </c>
      <c r="D122" s="679">
        <v>137</v>
      </c>
      <c r="E122" s="680" t="s">
        <v>822</v>
      </c>
      <c r="F122" s="679">
        <v>120</v>
      </c>
      <c r="G122" s="679" t="s">
        <v>612</v>
      </c>
      <c r="H122" s="574"/>
    </row>
    <row r="123" spans="1:8" ht="15.75" customHeight="1">
      <c r="A123" s="697">
        <v>44</v>
      </c>
      <c r="B123" s="678" t="s">
        <v>740</v>
      </c>
      <c r="C123" s="500">
        <v>132</v>
      </c>
      <c r="D123" s="679">
        <v>138</v>
      </c>
      <c r="E123" s="680" t="s">
        <v>823</v>
      </c>
      <c r="F123" s="679">
        <v>113</v>
      </c>
      <c r="G123" s="679" t="s">
        <v>824</v>
      </c>
      <c r="H123" s="574"/>
    </row>
    <row r="124" spans="1:8" ht="15.75" customHeight="1">
      <c r="A124" s="697">
        <v>45</v>
      </c>
      <c r="B124" s="678" t="s">
        <v>50</v>
      </c>
      <c r="C124" s="500">
        <v>132</v>
      </c>
      <c r="D124" s="679">
        <v>138</v>
      </c>
      <c r="E124" s="680" t="s">
        <v>665</v>
      </c>
      <c r="F124" s="679">
        <v>122</v>
      </c>
      <c r="G124" s="679" t="s">
        <v>785</v>
      </c>
      <c r="H124" s="574"/>
    </row>
    <row r="125" spans="1:8" ht="15.75" customHeight="1">
      <c r="A125" s="697">
        <v>46</v>
      </c>
      <c r="B125" s="678" t="s">
        <v>741</v>
      </c>
      <c r="C125" s="500">
        <v>132</v>
      </c>
      <c r="D125" s="679">
        <v>137</v>
      </c>
      <c r="E125" s="680" t="s">
        <v>611</v>
      </c>
      <c r="F125" s="679">
        <v>121</v>
      </c>
      <c r="G125" s="679" t="s">
        <v>825</v>
      </c>
      <c r="H125" s="574"/>
    </row>
    <row r="126" spans="1:8" ht="15.75" customHeight="1">
      <c r="A126" s="697">
        <v>47</v>
      </c>
      <c r="B126" s="678" t="s">
        <v>742</v>
      </c>
      <c r="C126" s="500">
        <v>132</v>
      </c>
      <c r="D126" s="679">
        <v>138</v>
      </c>
      <c r="E126" s="680" t="s">
        <v>788</v>
      </c>
      <c r="F126" s="679">
        <v>123</v>
      </c>
      <c r="G126" s="679" t="s">
        <v>655</v>
      </c>
      <c r="H126" s="574"/>
    </row>
    <row r="127" spans="1:8" ht="15.75" customHeight="1">
      <c r="A127" s="697">
        <v>48</v>
      </c>
      <c r="B127" s="678" t="s">
        <v>743</v>
      </c>
      <c r="C127" s="500">
        <v>132</v>
      </c>
      <c r="D127" s="679">
        <v>136</v>
      </c>
      <c r="E127" s="680" t="s">
        <v>673</v>
      </c>
      <c r="F127" s="679">
        <v>116</v>
      </c>
      <c r="G127" s="679" t="s">
        <v>826</v>
      </c>
      <c r="H127" s="574"/>
    </row>
    <row r="128" spans="1:8" ht="15.75">
      <c r="A128" s="697">
        <v>49</v>
      </c>
      <c r="B128" s="678" t="s">
        <v>631</v>
      </c>
      <c r="C128" s="500">
        <v>132</v>
      </c>
      <c r="D128" s="679">
        <v>135</v>
      </c>
      <c r="E128" s="680" t="s">
        <v>616</v>
      </c>
      <c r="F128" s="679">
        <v>126</v>
      </c>
      <c r="G128" s="679" t="s">
        <v>803</v>
      </c>
      <c r="H128" s="574"/>
    </row>
    <row r="129" spans="1:8" ht="15" customHeight="1">
      <c r="A129" s="697">
        <v>50</v>
      </c>
      <c r="B129" s="678" t="s">
        <v>744</v>
      </c>
      <c r="C129" s="500">
        <v>132</v>
      </c>
      <c r="D129" s="679">
        <v>137</v>
      </c>
      <c r="E129" s="680" t="s">
        <v>611</v>
      </c>
      <c r="F129" s="679">
        <v>124</v>
      </c>
      <c r="G129" s="679" t="s">
        <v>669</v>
      </c>
      <c r="H129" s="574"/>
    </row>
    <row r="130" spans="1:8" ht="13.5" customHeight="1">
      <c r="A130" s="697">
        <v>51</v>
      </c>
      <c r="B130" s="678" t="s">
        <v>632</v>
      </c>
      <c r="C130" s="500">
        <v>132</v>
      </c>
      <c r="D130" s="679">
        <v>134</v>
      </c>
      <c r="E130" s="680" t="s">
        <v>611</v>
      </c>
      <c r="F130" s="679">
        <v>125</v>
      </c>
      <c r="G130" s="679" t="s">
        <v>801</v>
      </c>
      <c r="H130" s="574"/>
    </row>
    <row r="131" spans="1:8" ht="15.75" customHeight="1">
      <c r="A131" s="697">
        <v>52</v>
      </c>
      <c r="B131" s="678" t="s">
        <v>745</v>
      </c>
      <c r="C131" s="500">
        <v>132</v>
      </c>
      <c r="D131" s="679">
        <v>137</v>
      </c>
      <c r="E131" s="680" t="s">
        <v>699</v>
      </c>
      <c r="F131" s="679">
        <v>115</v>
      </c>
      <c r="G131" s="679" t="s">
        <v>827</v>
      </c>
      <c r="H131" s="574"/>
    </row>
    <row r="132" spans="1:8" ht="15.75">
      <c r="A132" s="697">
        <v>53</v>
      </c>
      <c r="B132" s="678" t="s">
        <v>746</v>
      </c>
      <c r="C132" s="500">
        <v>132</v>
      </c>
      <c r="D132" s="679">
        <v>132</v>
      </c>
      <c r="E132" s="680" t="s">
        <v>828</v>
      </c>
      <c r="F132" s="679">
        <v>113</v>
      </c>
      <c r="G132" s="679" t="s">
        <v>829</v>
      </c>
      <c r="H132" s="574"/>
    </row>
    <row r="133" spans="1:8" ht="15" customHeight="1">
      <c r="A133" s="697">
        <v>54</v>
      </c>
      <c r="B133" s="678" t="s">
        <v>633</v>
      </c>
      <c r="C133" s="500">
        <v>132</v>
      </c>
      <c r="D133" s="679">
        <v>140</v>
      </c>
      <c r="E133" s="680" t="s">
        <v>780</v>
      </c>
      <c r="F133" s="679">
        <v>130</v>
      </c>
      <c r="G133" s="679" t="s">
        <v>667</v>
      </c>
      <c r="H133" s="574"/>
    </row>
    <row r="134" spans="1:8" ht="13.5" customHeight="1">
      <c r="A134" s="697">
        <v>55</v>
      </c>
      <c r="B134" s="678" t="s">
        <v>747</v>
      </c>
      <c r="C134" s="500">
        <v>132</v>
      </c>
      <c r="D134" s="679">
        <v>141</v>
      </c>
      <c r="E134" s="680" t="s">
        <v>781</v>
      </c>
      <c r="F134" s="679">
        <v>135</v>
      </c>
      <c r="G134" s="679" t="s">
        <v>830</v>
      </c>
      <c r="H134" s="574"/>
    </row>
    <row r="135" spans="1:8" ht="15.75" customHeight="1">
      <c r="A135" s="697">
        <v>56</v>
      </c>
      <c r="B135" s="678" t="s">
        <v>748</v>
      </c>
      <c r="C135" s="500">
        <v>132</v>
      </c>
      <c r="D135" s="679">
        <v>139</v>
      </c>
      <c r="E135" s="680" t="s">
        <v>619</v>
      </c>
      <c r="F135" s="679">
        <v>126</v>
      </c>
      <c r="G135" s="679" t="s">
        <v>693</v>
      </c>
      <c r="H135" s="574"/>
    </row>
    <row r="136" spans="1:8" ht="15.75" customHeight="1">
      <c r="A136" s="697">
        <v>57</v>
      </c>
      <c r="B136" s="678" t="s">
        <v>593</v>
      </c>
      <c r="C136" s="500">
        <v>132</v>
      </c>
      <c r="D136" s="679">
        <v>136</v>
      </c>
      <c r="E136" s="680" t="s">
        <v>665</v>
      </c>
      <c r="F136" s="679">
        <v>124</v>
      </c>
      <c r="G136" s="679" t="s">
        <v>831</v>
      </c>
      <c r="H136" s="574"/>
    </row>
    <row r="137" spans="1:8" ht="15.75">
      <c r="A137" s="697">
        <v>58</v>
      </c>
      <c r="B137" s="678" t="s">
        <v>749</v>
      </c>
      <c r="C137" s="500">
        <v>132</v>
      </c>
      <c r="D137" s="679">
        <v>136</v>
      </c>
      <c r="E137" s="680" t="s">
        <v>665</v>
      </c>
      <c r="F137" s="679">
        <v>126</v>
      </c>
      <c r="G137" s="679" t="s">
        <v>682</v>
      </c>
      <c r="H137" s="481"/>
    </row>
    <row r="138" spans="1:8" ht="15.75">
      <c r="A138" s="697">
        <v>59</v>
      </c>
      <c r="B138" s="678" t="s">
        <v>750</v>
      </c>
      <c r="C138" s="500">
        <v>132</v>
      </c>
      <c r="D138" s="679">
        <v>137</v>
      </c>
      <c r="E138" s="680" t="s">
        <v>665</v>
      </c>
      <c r="F138" s="679">
        <v>122</v>
      </c>
      <c r="G138" s="679" t="s">
        <v>655</v>
      </c>
      <c r="H138" s="481"/>
    </row>
    <row r="139" spans="1:8" ht="15.75" customHeight="1">
      <c r="A139" s="697">
        <v>60</v>
      </c>
      <c r="B139" s="678" t="s">
        <v>751</v>
      </c>
      <c r="C139" s="500">
        <v>132</v>
      </c>
      <c r="D139" s="679">
        <v>140</v>
      </c>
      <c r="E139" s="680" t="s">
        <v>832</v>
      </c>
      <c r="F139" s="679">
        <v>126</v>
      </c>
      <c r="G139" s="679" t="s">
        <v>833</v>
      </c>
      <c r="H139" s="481"/>
    </row>
    <row r="140" spans="1:8" ht="15.75" customHeight="1">
      <c r="A140" s="697">
        <v>61</v>
      </c>
      <c r="B140" s="678" t="s">
        <v>636</v>
      </c>
      <c r="C140" s="500">
        <v>132</v>
      </c>
      <c r="D140" s="679">
        <v>134</v>
      </c>
      <c r="E140" s="680" t="s">
        <v>602</v>
      </c>
      <c r="F140" s="679">
        <v>122</v>
      </c>
      <c r="G140" s="679" t="s">
        <v>667</v>
      </c>
      <c r="H140" s="574"/>
    </row>
    <row r="141" spans="1:8" ht="15.75" customHeight="1">
      <c r="A141" s="697">
        <v>62</v>
      </c>
      <c r="B141" s="678" t="s">
        <v>752</v>
      </c>
      <c r="C141" s="500">
        <v>132</v>
      </c>
      <c r="D141" s="679">
        <v>130</v>
      </c>
      <c r="E141" s="680" t="s">
        <v>834</v>
      </c>
      <c r="F141" s="679">
        <v>122</v>
      </c>
      <c r="G141" s="679" t="s">
        <v>667</v>
      </c>
      <c r="H141" s="574"/>
    </row>
    <row r="142" spans="1:8" ht="15.75" customHeight="1">
      <c r="A142" s="697">
        <v>63</v>
      </c>
      <c r="B142" s="678" t="s">
        <v>637</v>
      </c>
      <c r="C142" s="500">
        <v>132</v>
      </c>
      <c r="D142" s="679">
        <v>138</v>
      </c>
      <c r="E142" s="680" t="s">
        <v>602</v>
      </c>
      <c r="F142" s="679">
        <v>127</v>
      </c>
      <c r="G142" s="679" t="s">
        <v>667</v>
      </c>
      <c r="H142" s="574"/>
    </row>
    <row r="143" spans="1:8" ht="15.75" customHeight="1">
      <c r="A143" s="697">
        <v>64</v>
      </c>
      <c r="B143" s="678" t="s">
        <v>638</v>
      </c>
      <c r="C143" s="500">
        <v>132</v>
      </c>
      <c r="D143" s="679">
        <v>141</v>
      </c>
      <c r="E143" s="680" t="s">
        <v>835</v>
      </c>
      <c r="F143" s="679">
        <v>116</v>
      </c>
      <c r="G143" s="679" t="s">
        <v>836</v>
      </c>
      <c r="H143" s="574"/>
    </row>
    <row r="144" spans="1:8" ht="15.75" customHeight="1">
      <c r="A144" s="697">
        <v>65</v>
      </c>
      <c r="B144" s="678" t="s">
        <v>639</v>
      </c>
      <c r="C144" s="500">
        <v>132</v>
      </c>
      <c r="D144" s="679">
        <v>139</v>
      </c>
      <c r="E144" s="680" t="s">
        <v>665</v>
      </c>
      <c r="F144" s="679">
        <v>113</v>
      </c>
      <c r="G144" s="679" t="s">
        <v>837</v>
      </c>
      <c r="H144" s="574"/>
    </row>
    <row r="145" spans="1:8" ht="15.75" customHeight="1">
      <c r="A145" s="697">
        <v>66</v>
      </c>
      <c r="B145" s="678" t="s">
        <v>753</v>
      </c>
      <c r="C145" s="500">
        <v>132</v>
      </c>
      <c r="D145" s="679">
        <v>134</v>
      </c>
      <c r="E145" s="680" t="s">
        <v>607</v>
      </c>
      <c r="F145" s="679">
        <v>108</v>
      </c>
      <c r="G145" s="679" t="s">
        <v>838</v>
      </c>
      <c r="H145" s="574"/>
    </row>
    <row r="146" spans="1:8" ht="15.75" customHeight="1">
      <c r="A146" s="697">
        <v>67</v>
      </c>
      <c r="B146" s="678" t="s">
        <v>754</v>
      </c>
      <c r="C146" s="500">
        <v>132</v>
      </c>
      <c r="D146" s="679">
        <v>140</v>
      </c>
      <c r="E146" s="680" t="s">
        <v>839</v>
      </c>
      <c r="F146" s="679">
        <v>111</v>
      </c>
      <c r="G146" s="679" t="s">
        <v>840</v>
      </c>
      <c r="H146" s="574"/>
    </row>
    <row r="147" spans="1:8" ht="15.75" customHeight="1">
      <c r="A147" s="697">
        <v>68</v>
      </c>
      <c r="B147" s="678" t="s">
        <v>755</v>
      </c>
      <c r="C147" s="500">
        <v>132</v>
      </c>
      <c r="D147" s="679">
        <v>140</v>
      </c>
      <c r="E147" s="680" t="s">
        <v>665</v>
      </c>
      <c r="F147" s="679">
        <v>118</v>
      </c>
      <c r="G147" s="679" t="s">
        <v>841</v>
      </c>
      <c r="H147" s="574"/>
    </row>
    <row r="148" spans="1:8" ht="15.75" customHeight="1">
      <c r="A148" s="697">
        <v>69</v>
      </c>
      <c r="B148" s="678" t="s">
        <v>640</v>
      </c>
      <c r="C148" s="500">
        <v>132</v>
      </c>
      <c r="D148" s="679">
        <v>142</v>
      </c>
      <c r="E148" s="680" t="s">
        <v>676</v>
      </c>
      <c r="F148" s="679">
        <v>124</v>
      </c>
      <c r="G148" s="679" t="s">
        <v>693</v>
      </c>
      <c r="H148" s="574"/>
    </row>
    <row r="149" spans="1:8" ht="15.75" customHeight="1">
      <c r="A149" s="697">
        <v>70</v>
      </c>
      <c r="B149" s="678" t="s">
        <v>756</v>
      </c>
      <c r="C149" s="500">
        <v>132</v>
      </c>
      <c r="D149" s="679">
        <v>143</v>
      </c>
      <c r="E149" s="680" t="s">
        <v>665</v>
      </c>
      <c r="F149" s="679">
        <v>131</v>
      </c>
      <c r="G149" s="679" t="s">
        <v>842</v>
      </c>
      <c r="H149" s="574"/>
    </row>
    <row r="150" spans="1:8" ht="15.75" customHeight="1">
      <c r="A150" s="697">
        <v>71</v>
      </c>
      <c r="B150" s="678" t="s">
        <v>757</v>
      </c>
      <c r="C150" s="500">
        <v>132</v>
      </c>
      <c r="D150" s="679">
        <v>140</v>
      </c>
      <c r="E150" s="680" t="s">
        <v>802</v>
      </c>
      <c r="F150" s="679">
        <v>123</v>
      </c>
      <c r="G150" s="679" t="s">
        <v>667</v>
      </c>
      <c r="H150" s="574"/>
    </row>
    <row r="151" spans="1:8" ht="15.75" customHeight="1">
      <c r="A151" s="697">
        <v>72</v>
      </c>
      <c r="B151" s="678" t="s">
        <v>758</v>
      </c>
      <c r="C151" s="500">
        <v>132</v>
      </c>
      <c r="D151" s="679">
        <v>134</v>
      </c>
      <c r="E151" s="680" t="s">
        <v>609</v>
      </c>
      <c r="F151" s="679">
        <v>111</v>
      </c>
      <c r="G151" s="679" t="s">
        <v>843</v>
      </c>
      <c r="H151" s="574"/>
    </row>
    <row r="152" spans="1:8" ht="15.75" customHeight="1">
      <c r="A152" s="697">
        <v>73</v>
      </c>
      <c r="B152" s="678" t="s">
        <v>759</v>
      </c>
      <c r="C152" s="500">
        <v>132</v>
      </c>
      <c r="D152" s="679">
        <v>140</v>
      </c>
      <c r="E152" s="680" t="s">
        <v>844</v>
      </c>
      <c r="F152" s="679">
        <v>127</v>
      </c>
      <c r="G152" s="679" t="s">
        <v>808</v>
      </c>
      <c r="H152" s="574"/>
    </row>
    <row r="153" spans="1:8" ht="15.75" customHeight="1">
      <c r="A153" s="697">
        <v>74</v>
      </c>
      <c r="B153" s="678" t="s">
        <v>760</v>
      </c>
      <c r="C153" s="500">
        <v>132</v>
      </c>
      <c r="D153" s="679">
        <v>140</v>
      </c>
      <c r="E153" s="680" t="s">
        <v>845</v>
      </c>
      <c r="F153" s="679">
        <v>118</v>
      </c>
      <c r="G153" s="679" t="s">
        <v>825</v>
      </c>
      <c r="H153" s="574"/>
    </row>
    <row r="154" spans="1:8" ht="15.75" customHeight="1">
      <c r="A154" s="697">
        <v>75</v>
      </c>
      <c r="B154" s="678" t="s">
        <v>761</v>
      </c>
      <c r="C154" s="500">
        <v>132</v>
      </c>
      <c r="D154" s="679">
        <v>140</v>
      </c>
      <c r="E154" s="680" t="s">
        <v>846</v>
      </c>
      <c r="F154" s="679">
        <v>119</v>
      </c>
      <c r="G154" s="679" t="s">
        <v>691</v>
      </c>
      <c r="H154" s="574"/>
    </row>
    <row r="155" spans="1:8" ht="15.75" customHeight="1">
      <c r="A155" s="697">
        <v>76</v>
      </c>
      <c r="B155" s="678" t="s">
        <v>594</v>
      </c>
      <c r="C155" s="500">
        <v>132</v>
      </c>
      <c r="D155" s="679">
        <v>165</v>
      </c>
      <c r="E155" s="680" t="s">
        <v>847</v>
      </c>
      <c r="F155" s="679">
        <v>156</v>
      </c>
      <c r="G155" s="679" t="s">
        <v>848</v>
      </c>
      <c r="H155" s="574"/>
    </row>
    <row r="156" spans="1:8" ht="15.75" customHeight="1">
      <c r="A156" s="697">
        <v>77</v>
      </c>
      <c r="B156" s="678" t="s">
        <v>762</v>
      </c>
      <c r="C156" s="500">
        <v>132</v>
      </c>
      <c r="D156" s="679">
        <v>157</v>
      </c>
      <c r="E156" s="680" t="s">
        <v>849</v>
      </c>
      <c r="F156" s="679">
        <v>129</v>
      </c>
      <c r="G156" s="679" t="s">
        <v>620</v>
      </c>
      <c r="H156" s="574"/>
    </row>
    <row r="157" spans="1:8" ht="15.75" customHeight="1">
      <c r="A157" s="697">
        <v>78</v>
      </c>
      <c r="B157" s="678" t="s">
        <v>763</v>
      </c>
      <c r="C157" s="500">
        <v>132</v>
      </c>
      <c r="D157" s="679">
        <v>140</v>
      </c>
      <c r="E157" s="680" t="s">
        <v>674</v>
      </c>
      <c r="F157" s="679">
        <v>128</v>
      </c>
      <c r="G157" s="679" t="s">
        <v>795</v>
      </c>
      <c r="H157" s="574"/>
    </row>
    <row r="158" spans="1:8" ht="15.75" customHeight="1">
      <c r="A158" s="697">
        <v>79</v>
      </c>
      <c r="B158" s="678" t="s">
        <v>764</v>
      </c>
      <c r="C158" s="500">
        <v>132</v>
      </c>
      <c r="D158" s="679">
        <v>138</v>
      </c>
      <c r="E158" s="680" t="s">
        <v>609</v>
      </c>
      <c r="F158" s="679">
        <v>122</v>
      </c>
      <c r="G158" s="679" t="s">
        <v>603</v>
      </c>
      <c r="H158" s="574"/>
    </row>
    <row r="159" spans="1:8" ht="15.75" customHeight="1">
      <c r="A159" s="697">
        <v>80</v>
      </c>
      <c r="B159" s="678" t="s">
        <v>765</v>
      </c>
      <c r="C159" s="500">
        <v>132</v>
      </c>
      <c r="D159" s="679" t="s">
        <v>459</v>
      </c>
      <c r="E159" s="680" t="s">
        <v>459</v>
      </c>
      <c r="F159" s="679" t="s">
        <v>459</v>
      </c>
      <c r="G159" s="679" t="s">
        <v>459</v>
      </c>
      <c r="H159" s="574"/>
    </row>
    <row r="160" spans="1:8" ht="15.75" customHeight="1">
      <c r="A160" s="697">
        <v>81</v>
      </c>
      <c r="B160" s="678" t="s">
        <v>766</v>
      </c>
      <c r="C160" s="500">
        <v>132</v>
      </c>
      <c r="D160" s="679">
        <v>138</v>
      </c>
      <c r="E160" s="680" t="s">
        <v>850</v>
      </c>
      <c r="F160" s="679">
        <v>120</v>
      </c>
      <c r="G160" s="679" t="s">
        <v>851</v>
      </c>
      <c r="H160" s="574"/>
    </row>
    <row r="161" spans="1:8" ht="15.75" customHeight="1">
      <c r="A161" s="697">
        <v>82</v>
      </c>
      <c r="B161" s="678" t="s">
        <v>641</v>
      </c>
      <c r="C161" s="500">
        <v>132</v>
      </c>
      <c r="D161" s="679">
        <v>139</v>
      </c>
      <c r="E161" s="680" t="s">
        <v>852</v>
      </c>
      <c r="F161" s="679">
        <v>125</v>
      </c>
      <c r="G161" s="679" t="s">
        <v>669</v>
      </c>
      <c r="H161" s="574"/>
    </row>
    <row r="162" spans="1:8" ht="15.75" customHeight="1">
      <c r="A162" s="697">
        <v>83</v>
      </c>
      <c r="B162" s="678" t="s">
        <v>767</v>
      </c>
      <c r="C162" s="500">
        <v>132</v>
      </c>
      <c r="D162" s="679">
        <v>138</v>
      </c>
      <c r="E162" s="680" t="s">
        <v>674</v>
      </c>
      <c r="F162" s="679">
        <v>113</v>
      </c>
      <c r="G162" s="679" t="s">
        <v>853</v>
      </c>
      <c r="H162" s="574"/>
    </row>
    <row r="163" spans="1:8" ht="15.75" customHeight="1">
      <c r="A163" s="697">
        <v>84</v>
      </c>
      <c r="B163" s="678" t="s">
        <v>39</v>
      </c>
      <c r="C163" s="500">
        <v>132</v>
      </c>
      <c r="D163" s="679">
        <v>140</v>
      </c>
      <c r="E163" s="680" t="s">
        <v>781</v>
      </c>
      <c r="F163" s="679">
        <v>124</v>
      </c>
      <c r="G163" s="679" t="s">
        <v>691</v>
      </c>
      <c r="H163" s="574"/>
    </row>
    <row r="164" spans="1:8" ht="15.75" customHeight="1">
      <c r="A164" s="697">
        <v>85</v>
      </c>
      <c r="B164" s="678" t="s">
        <v>642</v>
      </c>
      <c r="C164" s="500">
        <v>132</v>
      </c>
      <c r="D164" s="679">
        <v>141</v>
      </c>
      <c r="E164" s="680" t="s">
        <v>665</v>
      </c>
      <c r="F164" s="679">
        <v>126</v>
      </c>
      <c r="G164" s="679" t="s">
        <v>693</v>
      </c>
      <c r="H164" s="574"/>
    </row>
    <row r="165" spans="1:8" ht="15.75" customHeight="1">
      <c r="A165" s="697">
        <v>86</v>
      </c>
      <c r="B165" s="678" t="s">
        <v>768</v>
      </c>
      <c r="C165" s="500">
        <v>132</v>
      </c>
      <c r="D165" s="679">
        <v>138</v>
      </c>
      <c r="E165" s="680" t="s">
        <v>832</v>
      </c>
      <c r="F165" s="679">
        <v>125</v>
      </c>
      <c r="G165" s="679" t="s">
        <v>833</v>
      </c>
      <c r="H165" s="574"/>
    </row>
    <row r="166" spans="1:8" ht="15.75" customHeight="1">
      <c r="A166" s="697">
        <v>87</v>
      </c>
      <c r="B166" s="678" t="s">
        <v>769</v>
      </c>
      <c r="C166" s="500">
        <v>132</v>
      </c>
      <c r="D166" s="679">
        <v>132</v>
      </c>
      <c r="E166" s="680" t="s">
        <v>791</v>
      </c>
      <c r="F166" s="679">
        <v>119</v>
      </c>
      <c r="G166" s="679" t="s">
        <v>603</v>
      </c>
      <c r="H166" s="574"/>
    </row>
    <row r="167" spans="1:8" ht="15.75" customHeight="1">
      <c r="A167" s="697">
        <v>88</v>
      </c>
      <c r="B167" s="678" t="s">
        <v>770</v>
      </c>
      <c r="C167" s="500">
        <v>132</v>
      </c>
      <c r="D167" s="679">
        <v>138</v>
      </c>
      <c r="E167" s="680" t="s">
        <v>854</v>
      </c>
      <c r="F167" s="679">
        <v>115</v>
      </c>
      <c r="G167" s="679" t="s">
        <v>825</v>
      </c>
      <c r="H167" s="574"/>
    </row>
    <row r="168" spans="1:8" ht="15.75" customHeight="1">
      <c r="A168" s="697">
        <v>89</v>
      </c>
      <c r="B168" s="678" t="s">
        <v>771</v>
      </c>
      <c r="C168" s="500">
        <v>132</v>
      </c>
      <c r="D168" s="679">
        <v>139</v>
      </c>
      <c r="E168" s="680" t="s">
        <v>855</v>
      </c>
      <c r="F168" s="679">
        <v>128</v>
      </c>
      <c r="G168" s="679" t="s">
        <v>856</v>
      </c>
      <c r="H168" s="574"/>
    </row>
    <row r="169" spans="1:8" ht="15.75" customHeight="1">
      <c r="A169" s="697">
        <v>90</v>
      </c>
      <c r="B169" s="678" t="s">
        <v>772</v>
      </c>
      <c r="C169" s="500">
        <v>132</v>
      </c>
      <c r="D169" s="679">
        <v>133</v>
      </c>
      <c r="E169" s="680" t="s">
        <v>857</v>
      </c>
      <c r="F169" s="679">
        <v>123</v>
      </c>
      <c r="G169" s="679" t="s">
        <v>858</v>
      </c>
      <c r="H169" s="574"/>
    </row>
    <row r="170" spans="1:8" ht="15.75" customHeight="1">
      <c r="A170" s="697">
        <v>91</v>
      </c>
      <c r="B170" s="678" t="s">
        <v>773</v>
      </c>
      <c r="C170" s="500">
        <v>132</v>
      </c>
      <c r="D170" s="679">
        <v>134</v>
      </c>
      <c r="E170" s="680" t="s">
        <v>859</v>
      </c>
      <c r="F170" s="679">
        <v>110</v>
      </c>
      <c r="G170" s="679" t="s">
        <v>860</v>
      </c>
      <c r="H170" s="574"/>
    </row>
    <row r="171" spans="1:8" ht="15.75" customHeight="1">
      <c r="A171" s="697">
        <v>92</v>
      </c>
      <c r="B171" s="678" t="s">
        <v>861</v>
      </c>
      <c r="C171" s="500">
        <v>132</v>
      </c>
      <c r="D171" s="679">
        <v>139</v>
      </c>
      <c r="E171" s="680" t="s">
        <v>676</v>
      </c>
      <c r="F171" s="679">
        <v>126</v>
      </c>
      <c r="G171" s="679" t="s">
        <v>937</v>
      </c>
      <c r="H171" s="574"/>
    </row>
    <row r="172" spans="1:8" ht="15.75" customHeight="1">
      <c r="A172" s="697">
        <v>93</v>
      </c>
      <c r="B172" s="678" t="s">
        <v>862</v>
      </c>
      <c r="C172" s="500">
        <v>132</v>
      </c>
      <c r="D172" s="679">
        <v>137</v>
      </c>
      <c r="E172" s="680" t="s">
        <v>602</v>
      </c>
      <c r="F172" s="679">
        <v>113</v>
      </c>
      <c r="G172" s="679" t="s">
        <v>803</v>
      </c>
      <c r="H172" s="574"/>
    </row>
    <row r="173" spans="1:8" ht="15.75" customHeight="1">
      <c r="A173" s="697">
        <v>94</v>
      </c>
      <c r="B173" s="678" t="s">
        <v>863</v>
      </c>
      <c r="C173" s="500">
        <v>132</v>
      </c>
      <c r="D173" s="679">
        <v>137</v>
      </c>
      <c r="E173" s="680" t="s">
        <v>859</v>
      </c>
      <c r="F173" s="679">
        <v>108</v>
      </c>
      <c r="G173" s="679" t="s">
        <v>618</v>
      </c>
      <c r="H173" s="574"/>
    </row>
    <row r="174" spans="1:8" ht="15.75" customHeight="1">
      <c r="A174" s="697">
        <v>95</v>
      </c>
      <c r="B174" s="678" t="s">
        <v>864</v>
      </c>
      <c r="C174" s="500">
        <v>132</v>
      </c>
      <c r="D174" s="679">
        <v>135</v>
      </c>
      <c r="E174" s="680" t="s">
        <v>609</v>
      </c>
      <c r="F174" s="679">
        <v>113</v>
      </c>
      <c r="G174" s="679" t="s">
        <v>938</v>
      </c>
      <c r="H174" s="574"/>
    </row>
    <row r="175" spans="1:8" ht="15.75" customHeight="1">
      <c r="A175" s="697">
        <v>96</v>
      </c>
      <c r="B175" s="678" t="s">
        <v>865</v>
      </c>
      <c r="C175" s="500">
        <v>132</v>
      </c>
      <c r="D175" s="679">
        <v>138</v>
      </c>
      <c r="E175" s="680" t="s">
        <v>939</v>
      </c>
      <c r="F175" s="679">
        <v>125</v>
      </c>
      <c r="G175" s="679" t="s">
        <v>940</v>
      </c>
      <c r="H175" s="574"/>
    </row>
    <row r="176" spans="1:8" ht="15.75" customHeight="1">
      <c r="A176" s="697">
        <v>97</v>
      </c>
      <c r="B176" s="678" t="s">
        <v>866</v>
      </c>
      <c r="C176" s="500">
        <v>132</v>
      </c>
      <c r="D176" s="679">
        <v>138</v>
      </c>
      <c r="E176" s="680" t="s">
        <v>665</v>
      </c>
      <c r="F176" s="679">
        <v>121</v>
      </c>
      <c r="G176" s="679" t="s">
        <v>785</v>
      </c>
      <c r="H176" s="574"/>
    </row>
    <row r="177" spans="1:8" ht="15.75" customHeight="1">
      <c r="A177" s="697">
        <v>98</v>
      </c>
      <c r="B177" s="678" t="s">
        <v>595</v>
      </c>
      <c r="C177" s="500">
        <v>132</v>
      </c>
      <c r="D177" s="679">
        <v>139</v>
      </c>
      <c r="E177" s="680" t="s">
        <v>941</v>
      </c>
      <c r="F177" s="679">
        <v>128</v>
      </c>
      <c r="G177" s="679" t="s">
        <v>795</v>
      </c>
      <c r="H177" s="574"/>
    </row>
    <row r="178" spans="1:8" ht="15.75" customHeight="1">
      <c r="A178" s="697">
        <v>99</v>
      </c>
      <c r="B178" s="678" t="s">
        <v>867</v>
      </c>
      <c r="C178" s="500">
        <v>132</v>
      </c>
      <c r="D178" s="679">
        <v>140</v>
      </c>
      <c r="E178" s="680" t="s">
        <v>702</v>
      </c>
      <c r="F178" s="679">
        <v>121</v>
      </c>
      <c r="G178" s="679" t="s">
        <v>693</v>
      </c>
      <c r="H178" s="574"/>
    </row>
    <row r="179" spans="1:8" ht="15.75" customHeight="1">
      <c r="A179" s="697">
        <v>100</v>
      </c>
      <c r="B179" s="678" t="s">
        <v>868</v>
      </c>
      <c r="C179" s="500">
        <v>132</v>
      </c>
      <c r="D179" s="679">
        <v>137</v>
      </c>
      <c r="E179" s="680" t="s">
        <v>607</v>
      </c>
      <c r="F179" s="679">
        <v>117</v>
      </c>
      <c r="G179" s="679" t="s">
        <v>618</v>
      </c>
      <c r="H179" s="574"/>
    </row>
    <row r="180" spans="1:8" ht="15.75" customHeight="1">
      <c r="A180" s="697">
        <v>101</v>
      </c>
      <c r="B180" s="678" t="s">
        <v>869</v>
      </c>
      <c r="C180" s="500">
        <v>132</v>
      </c>
      <c r="D180" s="679">
        <v>134</v>
      </c>
      <c r="E180" s="680" t="s">
        <v>611</v>
      </c>
      <c r="F180" s="679">
        <v>123</v>
      </c>
      <c r="G180" s="679" t="s">
        <v>661</v>
      </c>
      <c r="H180" s="574"/>
    </row>
    <row r="181" spans="1:8" ht="15.75" customHeight="1">
      <c r="A181" s="697">
        <v>102</v>
      </c>
      <c r="B181" s="678" t="s">
        <v>643</v>
      </c>
      <c r="C181" s="500">
        <v>132</v>
      </c>
      <c r="D181" s="679">
        <v>135</v>
      </c>
      <c r="E181" s="680" t="s">
        <v>602</v>
      </c>
      <c r="F181" s="679">
        <v>110</v>
      </c>
      <c r="G181" s="679" t="s">
        <v>942</v>
      </c>
      <c r="H181" s="574"/>
    </row>
    <row r="182" spans="1:8" ht="15.75" customHeight="1">
      <c r="A182" s="697">
        <v>103</v>
      </c>
      <c r="B182" s="678" t="s">
        <v>870</v>
      </c>
      <c r="C182" s="500">
        <v>132</v>
      </c>
      <c r="D182" s="679">
        <v>137</v>
      </c>
      <c r="E182" s="680" t="s">
        <v>701</v>
      </c>
      <c r="F182" s="679">
        <v>113</v>
      </c>
      <c r="G182" s="679" t="s">
        <v>664</v>
      </c>
      <c r="H182" s="574"/>
    </row>
    <row r="183" spans="1:8" ht="15.75" customHeight="1">
      <c r="A183" s="697">
        <v>104</v>
      </c>
      <c r="B183" s="678" t="s">
        <v>871</v>
      </c>
      <c r="C183" s="500">
        <v>132</v>
      </c>
      <c r="D183" s="679">
        <v>136</v>
      </c>
      <c r="E183" s="680" t="s">
        <v>609</v>
      </c>
      <c r="F183" s="679">
        <v>123</v>
      </c>
      <c r="G183" s="679" t="s">
        <v>669</v>
      </c>
      <c r="H183" s="574"/>
    </row>
    <row r="184" spans="1:8" ht="15.75" customHeight="1">
      <c r="A184" s="697">
        <v>105</v>
      </c>
      <c r="B184" s="678" t="s">
        <v>872</v>
      </c>
      <c r="C184" s="500">
        <v>132</v>
      </c>
      <c r="D184" s="679">
        <v>164</v>
      </c>
      <c r="E184" s="680" t="s">
        <v>610</v>
      </c>
      <c r="F184" s="679">
        <v>113</v>
      </c>
      <c r="G184" s="679" t="s">
        <v>943</v>
      </c>
      <c r="H184" s="574"/>
    </row>
    <row r="185" spans="1:8" ht="15.75" customHeight="1">
      <c r="A185" s="697">
        <v>106</v>
      </c>
      <c r="B185" s="678" t="s">
        <v>873</v>
      </c>
      <c r="C185" s="500">
        <v>132</v>
      </c>
      <c r="D185" s="679">
        <v>140</v>
      </c>
      <c r="E185" s="680" t="s">
        <v>609</v>
      </c>
      <c r="F185" s="679">
        <v>125</v>
      </c>
      <c r="G185" s="679" t="s">
        <v>655</v>
      </c>
      <c r="H185" s="574"/>
    </row>
    <row r="186" spans="1:8" ht="15.75" customHeight="1">
      <c r="A186" s="697">
        <v>107</v>
      </c>
      <c r="B186" s="678" t="s">
        <v>874</v>
      </c>
      <c r="C186" s="500">
        <v>132</v>
      </c>
      <c r="D186" s="679">
        <v>131</v>
      </c>
      <c r="E186" s="680" t="s">
        <v>944</v>
      </c>
      <c r="F186" s="679">
        <v>114</v>
      </c>
      <c r="G186" s="679" t="s">
        <v>945</v>
      </c>
      <c r="H186" s="574"/>
    </row>
    <row r="187" spans="1:8" ht="15.75" customHeight="1">
      <c r="A187" s="697">
        <v>108</v>
      </c>
      <c r="B187" s="678" t="s">
        <v>875</v>
      </c>
      <c r="C187" s="500">
        <v>132</v>
      </c>
      <c r="D187" s="679">
        <v>136</v>
      </c>
      <c r="E187" s="680" t="s">
        <v>607</v>
      </c>
      <c r="F187" s="679">
        <v>115</v>
      </c>
      <c r="G187" s="679" t="s">
        <v>618</v>
      </c>
      <c r="H187" s="574"/>
    </row>
    <row r="188" spans="1:8" ht="15.75" customHeight="1">
      <c r="A188" s="697">
        <v>109</v>
      </c>
      <c r="B188" s="678" t="s">
        <v>876</v>
      </c>
      <c r="C188" s="500">
        <v>132</v>
      </c>
      <c r="D188" s="679">
        <v>137</v>
      </c>
      <c r="E188" s="680" t="s">
        <v>946</v>
      </c>
      <c r="F188" s="679">
        <v>123</v>
      </c>
      <c r="G188" s="679" t="s">
        <v>669</v>
      </c>
      <c r="H188" s="574"/>
    </row>
    <row r="189" spans="1:8" ht="15.75" customHeight="1">
      <c r="A189" s="697">
        <v>110</v>
      </c>
      <c r="B189" s="678" t="s">
        <v>877</v>
      </c>
      <c r="C189" s="500">
        <v>132</v>
      </c>
      <c r="D189" s="679">
        <v>139</v>
      </c>
      <c r="E189" s="680" t="s">
        <v>701</v>
      </c>
      <c r="F189" s="679">
        <v>126</v>
      </c>
      <c r="G189" s="679" t="s">
        <v>795</v>
      </c>
      <c r="H189" s="574"/>
    </row>
    <row r="190" spans="1:8" ht="15.75" customHeight="1">
      <c r="A190" s="697">
        <v>111</v>
      </c>
      <c r="B190" s="678" t="s">
        <v>878</v>
      </c>
      <c r="C190" s="500">
        <v>132</v>
      </c>
      <c r="D190" s="679">
        <v>140</v>
      </c>
      <c r="E190" s="680" t="s">
        <v>616</v>
      </c>
      <c r="F190" s="679">
        <v>111</v>
      </c>
      <c r="G190" s="679" t="s">
        <v>947</v>
      </c>
      <c r="H190" s="574"/>
    </row>
    <row r="191" spans="1:8" ht="15.75" customHeight="1">
      <c r="A191" s="697">
        <v>112</v>
      </c>
      <c r="B191" s="678" t="s">
        <v>879</v>
      </c>
      <c r="C191" s="500">
        <v>132</v>
      </c>
      <c r="D191" s="679">
        <v>138</v>
      </c>
      <c r="E191" s="680" t="s">
        <v>781</v>
      </c>
      <c r="F191" s="679">
        <v>118</v>
      </c>
      <c r="G191" s="679" t="s">
        <v>691</v>
      </c>
      <c r="H191" s="574"/>
    </row>
    <row r="192" spans="1:8" ht="15.75" customHeight="1">
      <c r="A192" s="697">
        <v>113</v>
      </c>
      <c r="B192" s="678" t="s">
        <v>880</v>
      </c>
      <c r="C192" s="500">
        <v>132</v>
      </c>
      <c r="D192" s="679">
        <v>135</v>
      </c>
      <c r="E192" s="680" t="s">
        <v>609</v>
      </c>
      <c r="F192" s="679">
        <v>113</v>
      </c>
      <c r="G192" s="679" t="s">
        <v>948</v>
      </c>
      <c r="H192" s="574"/>
    </row>
    <row r="193" spans="1:8" ht="15.75" customHeight="1">
      <c r="A193" s="697">
        <v>114</v>
      </c>
      <c r="B193" s="678" t="s">
        <v>881</v>
      </c>
      <c r="C193" s="500">
        <v>132</v>
      </c>
      <c r="D193" s="679">
        <v>135</v>
      </c>
      <c r="E193" s="680" t="s">
        <v>602</v>
      </c>
      <c r="F193" s="679">
        <v>129</v>
      </c>
      <c r="G193" s="679" t="s">
        <v>680</v>
      </c>
      <c r="H193" s="574"/>
    </row>
    <row r="194" spans="1:8" ht="15.75" customHeight="1">
      <c r="A194" s="697">
        <v>115</v>
      </c>
      <c r="B194" s="678" t="s">
        <v>48</v>
      </c>
      <c r="C194" s="500">
        <v>132</v>
      </c>
      <c r="D194" s="679">
        <v>136</v>
      </c>
      <c r="E194" s="680" t="s">
        <v>949</v>
      </c>
      <c r="F194" s="679">
        <v>111</v>
      </c>
      <c r="G194" s="679" t="s">
        <v>950</v>
      </c>
      <c r="H194" s="574"/>
    </row>
    <row r="195" spans="1:8" ht="15.75" customHeight="1">
      <c r="A195" s="697">
        <v>116</v>
      </c>
      <c r="B195" s="678" t="s">
        <v>882</v>
      </c>
      <c r="C195" s="500">
        <v>132</v>
      </c>
      <c r="D195" s="679">
        <v>135</v>
      </c>
      <c r="E195" s="680" t="s">
        <v>602</v>
      </c>
      <c r="F195" s="679">
        <v>113</v>
      </c>
      <c r="G195" s="679" t="s">
        <v>618</v>
      </c>
      <c r="H195" s="574"/>
    </row>
    <row r="196" spans="1:8" ht="15.75" customHeight="1">
      <c r="A196" s="697">
        <v>117</v>
      </c>
      <c r="B196" s="678" t="s">
        <v>883</v>
      </c>
      <c r="C196" s="500">
        <v>132</v>
      </c>
      <c r="D196" s="679">
        <v>141</v>
      </c>
      <c r="E196" s="680" t="s">
        <v>676</v>
      </c>
      <c r="F196" s="679">
        <v>117</v>
      </c>
      <c r="G196" s="679" t="s">
        <v>951</v>
      </c>
      <c r="H196" s="574"/>
    </row>
    <row r="197" spans="1:8" ht="15.75" customHeight="1">
      <c r="A197" s="697">
        <v>118</v>
      </c>
      <c r="B197" s="678" t="s">
        <v>884</v>
      </c>
      <c r="C197" s="500">
        <v>132</v>
      </c>
      <c r="D197" s="679">
        <v>0</v>
      </c>
      <c r="E197" s="680" t="s">
        <v>952</v>
      </c>
      <c r="F197" s="679" t="s">
        <v>459</v>
      </c>
      <c r="G197" s="679" t="s">
        <v>459</v>
      </c>
      <c r="H197" s="574"/>
    </row>
    <row r="198" spans="1:8" ht="15.75" customHeight="1">
      <c r="A198" s="697">
        <v>119</v>
      </c>
      <c r="B198" s="678" t="s">
        <v>885</v>
      </c>
      <c r="C198" s="500">
        <v>132</v>
      </c>
      <c r="D198" s="679">
        <v>129</v>
      </c>
      <c r="E198" s="680" t="s">
        <v>611</v>
      </c>
      <c r="F198" s="679">
        <v>111</v>
      </c>
      <c r="G198" s="679" t="s">
        <v>953</v>
      </c>
      <c r="H198" s="574"/>
    </row>
    <row r="199" spans="1:8" ht="15.75" customHeight="1">
      <c r="A199" s="697">
        <v>120</v>
      </c>
      <c r="B199" s="678" t="s">
        <v>886</v>
      </c>
      <c r="C199" s="500">
        <v>132</v>
      </c>
      <c r="D199" s="679">
        <v>160</v>
      </c>
      <c r="E199" s="680" t="s">
        <v>954</v>
      </c>
      <c r="F199" s="679">
        <v>118</v>
      </c>
      <c r="G199" s="679" t="s">
        <v>955</v>
      </c>
      <c r="H199" s="574"/>
    </row>
    <row r="200" spans="1:8" ht="15.75" customHeight="1">
      <c r="A200" s="697">
        <v>121</v>
      </c>
      <c r="B200" s="678" t="s">
        <v>887</v>
      </c>
      <c r="C200" s="500">
        <v>132</v>
      </c>
      <c r="D200" s="679">
        <v>162</v>
      </c>
      <c r="E200" s="680" t="s">
        <v>777</v>
      </c>
      <c r="F200" s="679">
        <v>124</v>
      </c>
      <c r="G200" s="679" t="s">
        <v>669</v>
      </c>
      <c r="H200" s="574"/>
    </row>
    <row r="201" spans="1:8" ht="15.75" customHeight="1">
      <c r="A201" s="697">
        <v>122</v>
      </c>
      <c r="B201" s="678" t="s">
        <v>888</v>
      </c>
      <c r="C201" s="500">
        <v>132</v>
      </c>
      <c r="D201" s="679">
        <v>137</v>
      </c>
      <c r="E201" s="680" t="s">
        <v>673</v>
      </c>
      <c r="F201" s="679">
        <v>114</v>
      </c>
      <c r="G201" s="679" t="s">
        <v>829</v>
      </c>
      <c r="H201" s="574"/>
    </row>
    <row r="202" spans="1:8" ht="15.75">
      <c r="A202" s="697">
        <v>123</v>
      </c>
      <c r="B202" s="678" t="s">
        <v>889</v>
      </c>
      <c r="C202" s="500">
        <v>132</v>
      </c>
      <c r="D202" s="679">
        <v>140</v>
      </c>
      <c r="E202" s="680" t="s">
        <v>609</v>
      </c>
      <c r="F202" s="679">
        <v>123</v>
      </c>
      <c r="G202" s="679" t="s">
        <v>667</v>
      </c>
      <c r="H202" s="574"/>
    </row>
    <row r="203" spans="1:8" ht="15" customHeight="1">
      <c r="A203" s="697">
        <v>124</v>
      </c>
      <c r="B203" s="678" t="s">
        <v>890</v>
      </c>
      <c r="C203" s="500">
        <v>132</v>
      </c>
      <c r="D203" s="679">
        <v>138</v>
      </c>
      <c r="E203" s="680" t="s">
        <v>956</v>
      </c>
      <c r="F203" s="679">
        <v>123</v>
      </c>
      <c r="G203" s="679" t="s">
        <v>957</v>
      </c>
      <c r="H203" s="574"/>
    </row>
    <row r="204" spans="1:8" ht="13.5" customHeight="1">
      <c r="A204" s="697">
        <v>125</v>
      </c>
      <c r="B204" s="678" t="s">
        <v>891</v>
      </c>
      <c r="C204" s="500">
        <v>132</v>
      </c>
      <c r="D204" s="679">
        <v>139</v>
      </c>
      <c r="E204" s="680" t="s">
        <v>802</v>
      </c>
      <c r="F204" s="679">
        <v>119</v>
      </c>
      <c r="G204" s="679" t="s">
        <v>958</v>
      </c>
      <c r="H204" s="574"/>
    </row>
    <row r="205" spans="1:8" ht="15.75" customHeight="1">
      <c r="A205" s="697">
        <v>126</v>
      </c>
      <c r="B205" s="678" t="s">
        <v>892</v>
      </c>
      <c r="C205" s="500">
        <v>132</v>
      </c>
      <c r="D205" s="679">
        <v>138</v>
      </c>
      <c r="E205" s="680" t="s">
        <v>665</v>
      </c>
      <c r="F205" s="679">
        <v>119</v>
      </c>
      <c r="G205" s="679" t="s">
        <v>959</v>
      </c>
      <c r="H205" s="574"/>
    </row>
    <row r="206" spans="1:8" ht="15.75">
      <c r="A206" s="697">
        <v>127</v>
      </c>
      <c r="B206" s="678" t="s">
        <v>893</v>
      </c>
      <c r="C206" s="500">
        <v>132</v>
      </c>
      <c r="D206" s="679">
        <v>135</v>
      </c>
      <c r="E206" s="680" t="s">
        <v>859</v>
      </c>
      <c r="F206" s="679">
        <v>112</v>
      </c>
      <c r="G206" s="679" t="s">
        <v>614</v>
      </c>
      <c r="H206" s="574"/>
    </row>
    <row r="207" spans="1:8" ht="15" customHeight="1">
      <c r="A207" s="697">
        <v>128</v>
      </c>
      <c r="B207" s="678" t="s">
        <v>894</v>
      </c>
      <c r="C207" s="500">
        <v>132</v>
      </c>
      <c r="D207" s="679">
        <v>141</v>
      </c>
      <c r="E207" s="680" t="s">
        <v>607</v>
      </c>
      <c r="F207" s="679">
        <v>108</v>
      </c>
      <c r="G207" s="679" t="s">
        <v>605</v>
      </c>
      <c r="H207" s="574"/>
    </row>
    <row r="208" spans="1:8" ht="13.5" customHeight="1">
      <c r="A208" s="697">
        <v>129</v>
      </c>
      <c r="B208" s="678" t="s">
        <v>895</v>
      </c>
      <c r="C208" s="500">
        <v>132</v>
      </c>
      <c r="D208" s="679">
        <v>138</v>
      </c>
      <c r="E208" s="680" t="s">
        <v>960</v>
      </c>
      <c r="F208" s="679">
        <v>128</v>
      </c>
      <c r="G208" s="679" t="s">
        <v>961</v>
      </c>
      <c r="H208" s="574"/>
    </row>
    <row r="209" spans="1:8" ht="15.75" customHeight="1">
      <c r="A209" s="697">
        <v>130</v>
      </c>
      <c r="B209" s="678" t="s">
        <v>597</v>
      </c>
      <c r="C209" s="500">
        <v>132</v>
      </c>
      <c r="D209" s="679">
        <v>139</v>
      </c>
      <c r="E209" s="680" t="s">
        <v>962</v>
      </c>
      <c r="F209" s="679">
        <v>113</v>
      </c>
      <c r="G209" s="679" t="s">
        <v>963</v>
      </c>
      <c r="H209" s="574"/>
    </row>
    <row r="210" spans="1:8" ht="15.75">
      <c r="A210" s="697">
        <v>131</v>
      </c>
      <c r="B210" s="678" t="s">
        <v>896</v>
      </c>
      <c r="C210" s="500">
        <v>132</v>
      </c>
      <c r="D210" s="679">
        <v>137</v>
      </c>
      <c r="E210" s="680" t="s">
        <v>817</v>
      </c>
      <c r="F210" s="679">
        <v>112</v>
      </c>
      <c r="G210" s="679" t="s">
        <v>964</v>
      </c>
      <c r="H210" s="574"/>
    </row>
    <row r="211" spans="1:8" ht="15.75">
      <c r="A211" s="697">
        <v>132</v>
      </c>
      <c r="B211" s="678" t="s">
        <v>897</v>
      </c>
      <c r="C211" s="500">
        <v>132</v>
      </c>
      <c r="D211" s="679">
        <v>139</v>
      </c>
      <c r="E211" s="680" t="s">
        <v>609</v>
      </c>
      <c r="F211" s="679">
        <v>126</v>
      </c>
      <c r="G211" s="679" t="s">
        <v>669</v>
      </c>
      <c r="H211" s="574"/>
    </row>
    <row r="212" spans="1:8" ht="15.75">
      <c r="A212" s="697">
        <v>133</v>
      </c>
      <c r="B212" s="678" t="s">
        <v>898</v>
      </c>
      <c r="C212" s="500">
        <v>132</v>
      </c>
      <c r="D212" s="679">
        <v>139</v>
      </c>
      <c r="E212" s="680" t="s">
        <v>609</v>
      </c>
      <c r="F212" s="679">
        <v>121</v>
      </c>
      <c r="G212" s="679" t="s">
        <v>785</v>
      </c>
      <c r="H212" s="574"/>
    </row>
    <row r="213" spans="1:8" ht="15.75">
      <c r="A213" s="697">
        <v>134</v>
      </c>
      <c r="B213" s="678" t="s">
        <v>899</v>
      </c>
      <c r="C213" s="500">
        <v>132</v>
      </c>
      <c r="D213" s="679">
        <v>136</v>
      </c>
      <c r="E213" s="680" t="s">
        <v>607</v>
      </c>
      <c r="F213" s="679">
        <v>107</v>
      </c>
      <c r="G213" s="679" t="s">
        <v>605</v>
      </c>
      <c r="H213" s="574"/>
    </row>
    <row r="214" spans="1:8" ht="15.75">
      <c r="A214" s="697">
        <v>135</v>
      </c>
      <c r="B214" s="678" t="s">
        <v>598</v>
      </c>
      <c r="C214" s="500">
        <v>132</v>
      </c>
      <c r="D214" s="679">
        <v>139</v>
      </c>
      <c r="E214" s="680" t="s">
        <v>660</v>
      </c>
      <c r="F214" s="679">
        <v>126</v>
      </c>
      <c r="G214" s="679" t="s">
        <v>957</v>
      </c>
      <c r="H214" s="574"/>
    </row>
    <row r="215" spans="1:8" ht="15.75">
      <c r="A215" s="697">
        <v>136</v>
      </c>
      <c r="B215" s="678" t="s">
        <v>900</v>
      </c>
      <c r="C215" s="500">
        <v>132</v>
      </c>
      <c r="D215" s="679">
        <v>132</v>
      </c>
      <c r="E215" s="680" t="s">
        <v>965</v>
      </c>
      <c r="F215" s="679">
        <v>122</v>
      </c>
      <c r="G215" s="679" t="s">
        <v>667</v>
      </c>
      <c r="H215" s="574"/>
    </row>
    <row r="216" spans="1:8" ht="15.75">
      <c r="A216" s="697">
        <v>137</v>
      </c>
      <c r="B216" s="678" t="s">
        <v>901</v>
      </c>
      <c r="C216" s="500">
        <v>132</v>
      </c>
      <c r="D216" s="679">
        <v>135</v>
      </c>
      <c r="E216" s="680" t="s">
        <v>665</v>
      </c>
      <c r="F216" s="679">
        <v>125</v>
      </c>
      <c r="G216" s="679" t="s">
        <v>664</v>
      </c>
      <c r="H216" s="574"/>
    </row>
    <row r="217" spans="1:8" ht="15.75">
      <c r="A217" s="697">
        <v>138</v>
      </c>
      <c r="B217" s="678" t="s">
        <v>902</v>
      </c>
      <c r="C217" s="500">
        <v>132</v>
      </c>
      <c r="D217" s="679">
        <v>138</v>
      </c>
      <c r="E217" s="680" t="s">
        <v>966</v>
      </c>
      <c r="F217" s="679">
        <v>116</v>
      </c>
      <c r="G217" s="679" t="s">
        <v>825</v>
      </c>
      <c r="H217" s="574"/>
    </row>
    <row r="218" spans="1:8" ht="15.75">
      <c r="A218" s="697">
        <v>139</v>
      </c>
      <c r="B218" s="678" t="s">
        <v>40</v>
      </c>
      <c r="C218" s="500">
        <v>132</v>
      </c>
      <c r="D218" s="679">
        <v>136</v>
      </c>
      <c r="E218" s="680" t="s">
        <v>665</v>
      </c>
      <c r="F218" s="679">
        <v>126</v>
      </c>
      <c r="G218" s="679" t="s">
        <v>677</v>
      </c>
      <c r="H218" s="574"/>
    </row>
    <row r="219" spans="1:8" ht="15.75">
      <c r="A219" s="697">
        <v>140</v>
      </c>
      <c r="B219" s="678" t="s">
        <v>903</v>
      </c>
      <c r="C219" s="500">
        <v>132</v>
      </c>
      <c r="D219" s="679">
        <v>150</v>
      </c>
      <c r="E219" s="680" t="s">
        <v>967</v>
      </c>
      <c r="F219" s="679">
        <v>114</v>
      </c>
      <c r="G219" s="679" t="s">
        <v>968</v>
      </c>
      <c r="H219" s="574"/>
    </row>
    <row r="220" spans="1:8" ht="15.75">
      <c r="A220" s="697">
        <v>141</v>
      </c>
      <c r="B220" s="678" t="s">
        <v>904</v>
      </c>
      <c r="C220" s="500">
        <v>132</v>
      </c>
      <c r="D220" s="679">
        <v>139</v>
      </c>
      <c r="E220" s="680" t="s">
        <v>969</v>
      </c>
      <c r="F220" s="679">
        <v>110</v>
      </c>
      <c r="G220" s="679" t="s">
        <v>970</v>
      </c>
      <c r="H220" s="574"/>
    </row>
    <row r="221" spans="1:8" ht="15.75">
      <c r="A221" s="697">
        <v>142</v>
      </c>
      <c r="B221" s="678" t="s">
        <v>646</v>
      </c>
      <c r="C221" s="500">
        <v>132</v>
      </c>
      <c r="D221" s="679">
        <v>138</v>
      </c>
      <c r="E221" s="680" t="s">
        <v>832</v>
      </c>
      <c r="F221" s="679">
        <v>126</v>
      </c>
      <c r="G221" s="679" t="s">
        <v>971</v>
      </c>
      <c r="H221" s="574"/>
    </row>
    <row r="222" spans="1:8" ht="15.75">
      <c r="A222" s="697">
        <v>143</v>
      </c>
      <c r="B222" s="678" t="s">
        <v>647</v>
      </c>
      <c r="C222" s="500">
        <v>132</v>
      </c>
      <c r="D222" s="679">
        <v>138</v>
      </c>
      <c r="E222" s="680" t="s">
        <v>616</v>
      </c>
      <c r="F222" s="679">
        <v>122</v>
      </c>
      <c r="G222" s="679" t="s">
        <v>972</v>
      </c>
      <c r="H222" s="575"/>
    </row>
    <row r="223" spans="1:8" ht="15.75">
      <c r="A223" s="697">
        <v>144</v>
      </c>
      <c r="B223" s="678" t="s">
        <v>905</v>
      </c>
      <c r="C223" s="500">
        <v>132</v>
      </c>
      <c r="D223" s="679">
        <v>139</v>
      </c>
      <c r="E223" s="680" t="s">
        <v>832</v>
      </c>
      <c r="F223" s="679">
        <v>128</v>
      </c>
      <c r="G223" s="679" t="s">
        <v>808</v>
      </c>
      <c r="H223" s="575"/>
    </row>
    <row r="224" spans="1:8" ht="15.75">
      <c r="A224" s="697">
        <v>145</v>
      </c>
      <c r="B224" s="678" t="s">
        <v>45</v>
      </c>
      <c r="C224" s="500">
        <v>132</v>
      </c>
      <c r="D224" s="679">
        <v>140</v>
      </c>
      <c r="E224" s="680" t="s">
        <v>859</v>
      </c>
      <c r="F224" s="679">
        <v>112</v>
      </c>
      <c r="G224" s="679" t="s">
        <v>973</v>
      </c>
      <c r="H224" s="575"/>
    </row>
    <row r="225" spans="1:8" ht="15.75">
      <c r="A225" s="697">
        <v>146</v>
      </c>
      <c r="B225" s="678" t="s">
        <v>906</v>
      </c>
      <c r="C225" s="500">
        <v>132</v>
      </c>
      <c r="D225" s="679">
        <v>139</v>
      </c>
      <c r="E225" s="680" t="s">
        <v>665</v>
      </c>
      <c r="F225" s="679">
        <v>113</v>
      </c>
      <c r="G225" s="679" t="s">
        <v>974</v>
      </c>
      <c r="H225" s="575"/>
    </row>
    <row r="226" spans="1:8" ht="15.75">
      <c r="A226" s="697">
        <v>147</v>
      </c>
      <c r="B226" s="678" t="s">
        <v>907</v>
      </c>
      <c r="C226" s="500">
        <v>132</v>
      </c>
      <c r="D226" s="679">
        <v>155</v>
      </c>
      <c r="E226" s="680" t="s">
        <v>975</v>
      </c>
      <c r="F226" s="679">
        <v>110</v>
      </c>
      <c r="G226" s="679" t="s">
        <v>605</v>
      </c>
      <c r="H226" s="575"/>
    </row>
    <row r="227" spans="1:8" ht="15.75">
      <c r="A227" s="697">
        <v>148</v>
      </c>
      <c r="B227" s="678" t="s">
        <v>908</v>
      </c>
      <c r="C227" s="500">
        <v>132</v>
      </c>
      <c r="D227" s="679">
        <v>138</v>
      </c>
      <c r="E227" s="680" t="s">
        <v>619</v>
      </c>
      <c r="F227" s="679">
        <v>112</v>
      </c>
      <c r="G227" s="679" t="s">
        <v>971</v>
      </c>
      <c r="H227" s="532"/>
    </row>
    <row r="228" spans="1:8" ht="15.75">
      <c r="A228" s="697">
        <v>149</v>
      </c>
      <c r="B228" s="678" t="s">
        <v>909</v>
      </c>
      <c r="C228" s="500">
        <v>132</v>
      </c>
      <c r="D228" s="679">
        <v>140</v>
      </c>
      <c r="E228" s="680" t="s">
        <v>602</v>
      </c>
      <c r="F228" s="679">
        <v>122</v>
      </c>
      <c r="G228" s="679" t="s">
        <v>976</v>
      </c>
      <c r="H228" s="532"/>
    </row>
    <row r="229" spans="1:8" ht="15.75">
      <c r="A229" s="697">
        <v>150</v>
      </c>
      <c r="B229" s="678" t="s">
        <v>910</v>
      </c>
      <c r="C229" s="500">
        <v>132</v>
      </c>
      <c r="D229" s="679">
        <v>139</v>
      </c>
      <c r="E229" s="680" t="s">
        <v>946</v>
      </c>
      <c r="F229" s="679">
        <v>123</v>
      </c>
      <c r="G229" s="679" t="s">
        <v>669</v>
      </c>
      <c r="H229" s="532"/>
    </row>
    <row r="230" spans="1:8" ht="15.75">
      <c r="A230" s="697">
        <v>151</v>
      </c>
      <c r="B230" s="678" t="s">
        <v>911</v>
      </c>
      <c r="C230" s="500">
        <v>132</v>
      </c>
      <c r="D230" s="679">
        <v>141</v>
      </c>
      <c r="E230" s="680" t="s">
        <v>602</v>
      </c>
      <c r="F230" s="679">
        <v>128</v>
      </c>
      <c r="G230" s="679" t="s">
        <v>667</v>
      </c>
      <c r="H230" s="532"/>
    </row>
    <row r="231" spans="1:8" ht="15.75">
      <c r="A231" s="697">
        <v>152</v>
      </c>
      <c r="B231" s="678" t="s">
        <v>912</v>
      </c>
      <c r="C231" s="500">
        <v>132</v>
      </c>
      <c r="D231" s="679">
        <v>136</v>
      </c>
      <c r="E231" s="680" t="s">
        <v>609</v>
      </c>
      <c r="F231" s="679">
        <v>124</v>
      </c>
      <c r="G231" s="679" t="s">
        <v>795</v>
      </c>
      <c r="H231" s="532"/>
    </row>
    <row r="232" spans="1:8" ht="15.75">
      <c r="A232" s="697">
        <v>153</v>
      </c>
      <c r="B232" s="678" t="s">
        <v>913</v>
      </c>
      <c r="C232" s="500">
        <v>132</v>
      </c>
      <c r="D232" s="679">
        <v>141</v>
      </c>
      <c r="E232" s="680" t="s">
        <v>832</v>
      </c>
      <c r="F232" s="679">
        <v>120</v>
      </c>
      <c r="G232" s="679" t="s">
        <v>689</v>
      </c>
      <c r="H232" s="532"/>
    </row>
    <row r="233" spans="1:8" ht="15.75">
      <c r="A233" s="697">
        <v>154</v>
      </c>
      <c r="B233" s="678" t="s">
        <v>914</v>
      </c>
      <c r="C233" s="500">
        <v>132</v>
      </c>
      <c r="D233" s="679">
        <v>133</v>
      </c>
      <c r="E233" s="680" t="s">
        <v>977</v>
      </c>
      <c r="F233" s="679">
        <v>119</v>
      </c>
      <c r="G233" s="679" t="s">
        <v>858</v>
      </c>
      <c r="H233" s="532"/>
    </row>
    <row r="234" spans="1:8" ht="15.75">
      <c r="A234" s="697">
        <v>155</v>
      </c>
      <c r="B234" s="678" t="s">
        <v>915</v>
      </c>
      <c r="C234" s="500">
        <v>132</v>
      </c>
      <c r="D234" s="679">
        <v>139</v>
      </c>
      <c r="E234" s="680" t="s">
        <v>686</v>
      </c>
      <c r="F234" s="679">
        <v>128</v>
      </c>
      <c r="G234" s="679" t="s">
        <v>978</v>
      </c>
      <c r="H234" s="698"/>
    </row>
    <row r="235" spans="1:8" ht="15.75">
      <c r="A235" s="697">
        <v>156</v>
      </c>
      <c r="B235" s="678" t="s">
        <v>916</v>
      </c>
      <c r="C235" s="500">
        <v>132</v>
      </c>
      <c r="D235" s="679">
        <v>136</v>
      </c>
      <c r="E235" s="680" t="s">
        <v>789</v>
      </c>
      <c r="F235" s="679">
        <v>123</v>
      </c>
      <c r="G235" s="679" t="s">
        <v>682</v>
      </c>
      <c r="H235" s="698"/>
    </row>
    <row r="236" spans="1:8" ht="15.75">
      <c r="A236" s="697">
        <v>157</v>
      </c>
      <c r="B236" s="678" t="s">
        <v>917</v>
      </c>
      <c r="C236" s="500">
        <v>132</v>
      </c>
      <c r="D236" s="679">
        <v>138</v>
      </c>
      <c r="E236" s="680" t="s">
        <v>859</v>
      </c>
      <c r="F236" s="679">
        <v>112</v>
      </c>
      <c r="G236" s="679" t="s">
        <v>979</v>
      </c>
      <c r="H236" s="698"/>
    </row>
    <row r="237" spans="1:8" ht="15.75">
      <c r="A237" s="697">
        <v>158</v>
      </c>
      <c r="B237" s="678" t="s">
        <v>648</v>
      </c>
      <c r="C237" s="500">
        <v>132</v>
      </c>
      <c r="D237" s="679">
        <v>128</v>
      </c>
      <c r="E237" s="680" t="s">
        <v>980</v>
      </c>
      <c r="F237" s="679">
        <v>116</v>
      </c>
      <c r="G237" s="679" t="s">
        <v>971</v>
      </c>
      <c r="H237" s="698"/>
    </row>
    <row r="238" spans="1:8" ht="15.75">
      <c r="A238" s="697">
        <v>159</v>
      </c>
      <c r="B238" s="678" t="s">
        <v>918</v>
      </c>
      <c r="C238" s="500">
        <v>132</v>
      </c>
      <c r="D238" s="679">
        <v>140</v>
      </c>
      <c r="E238" s="680" t="s">
        <v>844</v>
      </c>
      <c r="F238" s="679">
        <v>108</v>
      </c>
      <c r="G238" s="679" t="s">
        <v>777</v>
      </c>
      <c r="H238" s="699"/>
    </row>
    <row r="239" spans="1:8" ht="15.75">
      <c r="A239" s="697">
        <v>160</v>
      </c>
      <c r="B239" s="678" t="s">
        <v>919</v>
      </c>
      <c r="C239" s="500">
        <v>132</v>
      </c>
      <c r="D239" s="679">
        <v>137</v>
      </c>
      <c r="E239" s="680" t="s">
        <v>946</v>
      </c>
      <c r="F239" s="679">
        <v>123</v>
      </c>
      <c r="G239" s="679" t="s">
        <v>669</v>
      </c>
      <c r="H239" s="699"/>
    </row>
    <row r="240" spans="1:8" ht="15.75">
      <c r="A240" s="697">
        <v>161</v>
      </c>
      <c r="B240" s="678" t="s">
        <v>920</v>
      </c>
      <c r="C240" s="500">
        <v>132</v>
      </c>
      <c r="D240" s="679">
        <v>143</v>
      </c>
      <c r="E240" s="680" t="s">
        <v>705</v>
      </c>
      <c r="F240" s="679">
        <v>135</v>
      </c>
      <c r="G240" s="679" t="s">
        <v>981</v>
      </c>
      <c r="H240" s="355"/>
    </row>
    <row r="241" spans="1:8" ht="15.75">
      <c r="A241" s="697">
        <v>162</v>
      </c>
      <c r="B241" s="678" t="s">
        <v>649</v>
      </c>
      <c r="C241" s="500">
        <v>132</v>
      </c>
      <c r="D241" s="679">
        <v>137</v>
      </c>
      <c r="E241" s="680" t="s">
        <v>611</v>
      </c>
      <c r="F241" s="679">
        <v>130</v>
      </c>
      <c r="G241" s="679" t="s">
        <v>610</v>
      </c>
      <c r="H241" s="355"/>
    </row>
    <row r="242" spans="1:8" ht="15.75">
      <c r="A242" s="697">
        <v>163</v>
      </c>
      <c r="B242" s="678" t="s">
        <v>921</v>
      </c>
      <c r="C242" s="500">
        <v>132</v>
      </c>
      <c r="D242" s="679">
        <v>138</v>
      </c>
      <c r="E242" s="680" t="s">
        <v>982</v>
      </c>
      <c r="F242" s="679">
        <v>123</v>
      </c>
      <c r="G242" s="679" t="s">
        <v>655</v>
      </c>
      <c r="H242" s="355"/>
    </row>
    <row r="243" spans="1:8" ht="15.75">
      <c r="A243" s="697">
        <v>164</v>
      </c>
      <c r="B243" s="678" t="s">
        <v>650</v>
      </c>
      <c r="C243" s="500">
        <v>132</v>
      </c>
      <c r="D243" s="679">
        <v>135</v>
      </c>
      <c r="E243" s="680" t="s">
        <v>609</v>
      </c>
      <c r="F243" s="679">
        <v>124</v>
      </c>
      <c r="G243" s="679" t="s">
        <v>667</v>
      </c>
      <c r="H243" s="355"/>
    </row>
    <row r="244" spans="1:8" ht="15.75">
      <c r="A244" s="697">
        <v>165</v>
      </c>
      <c r="B244" s="678" t="s">
        <v>922</v>
      </c>
      <c r="C244" s="500">
        <v>132</v>
      </c>
      <c r="D244" s="679">
        <v>137</v>
      </c>
      <c r="E244" s="680" t="s">
        <v>781</v>
      </c>
      <c r="F244" s="679">
        <v>113</v>
      </c>
      <c r="G244" s="679" t="s">
        <v>810</v>
      </c>
      <c r="H244" s="355"/>
    </row>
    <row r="245" spans="1:8" ht="15.75">
      <c r="A245" s="697">
        <v>166</v>
      </c>
      <c r="B245" s="678" t="s">
        <v>923</v>
      </c>
      <c r="C245" s="500">
        <v>132</v>
      </c>
      <c r="D245" s="679">
        <v>134</v>
      </c>
      <c r="E245" s="680" t="s">
        <v>983</v>
      </c>
      <c r="F245" s="679">
        <v>112</v>
      </c>
      <c r="G245" s="679" t="s">
        <v>680</v>
      </c>
      <c r="H245" s="698"/>
    </row>
    <row r="246" spans="1:8" ht="15.75">
      <c r="A246" s="697">
        <v>167</v>
      </c>
      <c r="B246" s="678" t="s">
        <v>924</v>
      </c>
      <c r="C246" s="500">
        <v>132</v>
      </c>
      <c r="D246" s="679">
        <v>132</v>
      </c>
      <c r="E246" s="680" t="s">
        <v>984</v>
      </c>
      <c r="F246" s="679">
        <v>120</v>
      </c>
      <c r="G246" s="679" t="s">
        <v>809</v>
      </c>
      <c r="H246" s="698"/>
    </row>
    <row r="247" spans="1:8" ht="15.75">
      <c r="A247" s="697">
        <v>168</v>
      </c>
      <c r="B247" s="678" t="s">
        <v>652</v>
      </c>
      <c r="C247" s="500">
        <v>132</v>
      </c>
      <c r="D247" s="679">
        <v>133</v>
      </c>
      <c r="E247" s="680" t="s">
        <v>602</v>
      </c>
      <c r="F247" s="679">
        <v>120</v>
      </c>
      <c r="G247" s="679" t="s">
        <v>603</v>
      </c>
      <c r="H247" s="698"/>
    </row>
    <row r="248" spans="1:8" ht="15.75">
      <c r="A248" s="697">
        <v>169</v>
      </c>
      <c r="B248" s="678" t="s">
        <v>925</v>
      </c>
      <c r="C248" s="500">
        <v>132</v>
      </c>
      <c r="D248" s="679">
        <v>137</v>
      </c>
      <c r="E248" s="680" t="s">
        <v>659</v>
      </c>
      <c r="F248" s="679">
        <v>125</v>
      </c>
      <c r="G248" s="679" t="s">
        <v>985</v>
      </c>
      <c r="H248" s="698"/>
    </row>
    <row r="249" spans="1:8" ht="15.75">
      <c r="A249" s="697">
        <v>170</v>
      </c>
      <c r="B249" s="678" t="s">
        <v>926</v>
      </c>
      <c r="C249" s="500">
        <v>132</v>
      </c>
      <c r="D249" s="679">
        <v>147</v>
      </c>
      <c r="E249" s="680" t="s">
        <v>986</v>
      </c>
      <c r="F249" s="679">
        <v>129</v>
      </c>
      <c r="G249" s="679" t="s">
        <v>987</v>
      </c>
      <c r="H249" s="698"/>
    </row>
    <row r="250" spans="1:8" ht="15.75">
      <c r="A250" s="697">
        <v>171</v>
      </c>
      <c r="B250" s="678" t="s">
        <v>927</v>
      </c>
      <c r="C250" s="500">
        <v>132</v>
      </c>
      <c r="D250" s="679">
        <v>133</v>
      </c>
      <c r="E250" s="680" t="s">
        <v>988</v>
      </c>
      <c r="F250" s="679">
        <v>111</v>
      </c>
      <c r="G250" s="679" t="s">
        <v>801</v>
      </c>
      <c r="H250" s="698"/>
    </row>
    <row r="251" spans="1:8" ht="15.75">
      <c r="A251" s="697">
        <v>172</v>
      </c>
      <c r="B251" s="678" t="s">
        <v>43</v>
      </c>
      <c r="C251" s="500">
        <v>132</v>
      </c>
      <c r="D251" s="679">
        <v>131</v>
      </c>
      <c r="E251" s="680" t="s">
        <v>818</v>
      </c>
      <c r="F251" s="679">
        <v>115</v>
      </c>
      <c r="G251" s="679" t="s">
        <v>801</v>
      </c>
      <c r="H251" s="698"/>
    </row>
    <row r="252" spans="1:8" ht="15.75">
      <c r="A252" s="697">
        <v>173</v>
      </c>
      <c r="B252" s="678" t="s">
        <v>928</v>
      </c>
      <c r="C252" s="500">
        <v>132</v>
      </c>
      <c r="D252" s="679">
        <v>129</v>
      </c>
      <c r="E252" s="680" t="s">
        <v>989</v>
      </c>
      <c r="F252" s="679">
        <v>115</v>
      </c>
      <c r="G252" s="679" t="s">
        <v>801</v>
      </c>
      <c r="H252" s="698"/>
    </row>
    <row r="253" spans="1:8" ht="15.75">
      <c r="A253" s="697">
        <v>174</v>
      </c>
      <c r="B253" s="678" t="s">
        <v>929</v>
      </c>
      <c r="C253" s="500">
        <v>132</v>
      </c>
      <c r="D253" s="679">
        <v>130</v>
      </c>
      <c r="E253" s="680" t="s">
        <v>990</v>
      </c>
      <c r="F253" s="679">
        <v>112</v>
      </c>
      <c r="G253" s="679" t="s">
        <v>991</v>
      </c>
      <c r="H253" s="698"/>
    </row>
    <row r="254" spans="1:8" ht="15.75">
      <c r="A254" s="697">
        <v>175</v>
      </c>
      <c r="B254" s="678" t="s">
        <v>930</v>
      </c>
      <c r="C254" s="500">
        <v>132</v>
      </c>
      <c r="D254" s="679">
        <v>140</v>
      </c>
      <c r="E254" s="680" t="s">
        <v>607</v>
      </c>
      <c r="F254" s="679">
        <v>104</v>
      </c>
      <c r="G254" s="679" t="s">
        <v>605</v>
      </c>
      <c r="H254" s="698"/>
    </row>
    <row r="255" spans="1:8" ht="15.75">
      <c r="A255" s="697">
        <v>176</v>
      </c>
      <c r="B255" s="678" t="s">
        <v>931</v>
      </c>
      <c r="C255" s="500">
        <v>132</v>
      </c>
      <c r="D255" s="679">
        <v>138</v>
      </c>
      <c r="E255" s="680" t="s">
        <v>992</v>
      </c>
      <c r="F255" s="679">
        <v>113</v>
      </c>
      <c r="G255" s="679" t="s">
        <v>993</v>
      </c>
      <c r="H255" s="698"/>
    </row>
    <row r="256" spans="1:8" ht="15.75">
      <c r="A256" s="697">
        <v>177</v>
      </c>
      <c r="B256" s="678" t="s">
        <v>653</v>
      </c>
      <c r="C256" s="500">
        <v>132</v>
      </c>
      <c r="D256" s="679">
        <v>140</v>
      </c>
      <c r="E256" s="680" t="s">
        <v>704</v>
      </c>
      <c r="F256" s="679">
        <v>124</v>
      </c>
      <c r="G256" s="679" t="s">
        <v>994</v>
      </c>
      <c r="H256" s="698"/>
    </row>
    <row r="257" spans="1:8" ht="15.75">
      <c r="A257" s="697">
        <v>178</v>
      </c>
      <c r="B257" s="678" t="s">
        <v>932</v>
      </c>
      <c r="C257" s="500">
        <v>132</v>
      </c>
      <c r="D257" s="679">
        <v>139</v>
      </c>
      <c r="E257" s="680" t="s">
        <v>781</v>
      </c>
      <c r="F257" s="679">
        <v>116</v>
      </c>
      <c r="G257" s="679" t="s">
        <v>995</v>
      </c>
      <c r="H257" s="698"/>
    </row>
    <row r="258" spans="1:8" ht="15.75">
      <c r="A258" s="697">
        <v>179</v>
      </c>
      <c r="B258" s="678" t="s">
        <v>933</v>
      </c>
      <c r="C258" s="500">
        <v>132</v>
      </c>
      <c r="D258" s="679">
        <v>138</v>
      </c>
      <c r="E258" s="680" t="s">
        <v>616</v>
      </c>
      <c r="F258" s="679">
        <v>122</v>
      </c>
      <c r="G258" s="679" t="s">
        <v>996</v>
      </c>
      <c r="H258" s="698"/>
    </row>
    <row r="259" spans="1:8" ht="15.75">
      <c r="A259" s="697">
        <v>180</v>
      </c>
      <c r="B259" s="678" t="s">
        <v>934</v>
      </c>
      <c r="C259" s="500">
        <v>132</v>
      </c>
      <c r="D259" s="679">
        <v>141</v>
      </c>
      <c r="E259" s="680" t="s">
        <v>704</v>
      </c>
      <c r="F259" s="679">
        <v>125</v>
      </c>
      <c r="G259" s="679" t="s">
        <v>655</v>
      </c>
      <c r="H259" s="698"/>
    </row>
    <row r="260" spans="1:8" ht="15.75">
      <c r="A260" s="697">
        <v>181</v>
      </c>
      <c r="B260" s="678" t="s">
        <v>935</v>
      </c>
      <c r="C260" s="500">
        <v>132</v>
      </c>
      <c r="D260" s="679">
        <v>140</v>
      </c>
      <c r="E260" s="680" t="s">
        <v>602</v>
      </c>
      <c r="F260" s="679">
        <v>125</v>
      </c>
      <c r="G260" s="679" t="s">
        <v>655</v>
      </c>
      <c r="H260" s="698"/>
    </row>
    <row r="261" spans="1:8" ht="16.5" thickBot="1">
      <c r="A261" s="700">
        <v>182</v>
      </c>
      <c r="B261" s="685" t="s">
        <v>936</v>
      </c>
      <c r="C261" s="557">
        <v>132</v>
      </c>
      <c r="D261" s="686">
        <v>138</v>
      </c>
      <c r="E261" s="701" t="s">
        <v>611</v>
      </c>
      <c r="F261" s="686">
        <v>113</v>
      </c>
      <c r="G261" s="686" t="s">
        <v>997</v>
      </c>
      <c r="H261" s="702"/>
    </row>
    <row r="264" spans="1:8">
      <c r="F264" s="573"/>
      <c r="G264" s="180"/>
      <c r="H264" s="179"/>
    </row>
    <row r="265" spans="1:8">
      <c r="F265" s="71"/>
      <c r="G265" s="71" t="s">
        <v>182</v>
      </c>
      <c r="H265" s="66"/>
    </row>
    <row r="266" spans="1:8">
      <c r="F266" s="71"/>
      <c r="G266" s="71" t="s">
        <v>114</v>
      </c>
      <c r="H266" s="66"/>
    </row>
    <row r="267" spans="1:8">
      <c r="F267" s="71"/>
      <c r="G267" s="68" t="s">
        <v>116</v>
      </c>
      <c r="H267" s="66"/>
    </row>
    <row r="268" spans="1:8">
      <c r="F268" s="71"/>
      <c r="G268" s="66"/>
      <c r="H268" s="66"/>
    </row>
  </sheetData>
  <mergeCells count="15">
    <mergeCell ref="B76:B78"/>
    <mergeCell ref="E76:E78"/>
    <mergeCell ref="G76:G78"/>
    <mergeCell ref="H76:H78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</mergeCells>
  <conditionalFormatting sqref="D99 D101:D106">
    <cfRule type="cellIs" dxfId="7" priority="4" operator="greaterThan">
      <formula>140</formula>
    </cfRule>
    <cfRule type="cellIs" dxfId="6" priority="8" operator="greaterThan">
      <formula>145</formula>
    </cfRule>
  </conditionalFormatting>
  <conditionalFormatting sqref="F89:F91 F100:F114 F135:F136 F153:F156 F158:F167">
    <cfRule type="cellIs" dxfId="5" priority="7" operator="lessThan">
      <formula>100</formula>
    </cfRule>
  </conditionalFormatting>
  <conditionalFormatting sqref="F89:F92 F98:F114 F135:F136 F153:F156 F158:F167">
    <cfRule type="cellIs" dxfId="4" priority="3" operator="lessThan">
      <formula>110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P111"/>
  <sheetViews>
    <sheetView zoomScale="70" zoomScaleNormal="70" workbookViewId="0">
      <selection activeCell="A2" sqref="A2:J2"/>
    </sheetView>
  </sheetViews>
  <sheetFormatPr defaultRowHeight="12.75"/>
  <cols>
    <col min="1" max="1" width="44.140625" style="66" customWidth="1"/>
    <col min="2" max="2" width="26.140625" style="66" customWidth="1"/>
    <col min="3" max="3" width="15.85546875" style="66" customWidth="1"/>
    <col min="4" max="4" width="12.5703125" style="71" customWidth="1"/>
    <col min="5" max="5" width="11.5703125" style="566" customWidth="1"/>
    <col min="6" max="6" width="10.140625" style="566" customWidth="1"/>
    <col min="7" max="7" width="12.85546875" style="71" customWidth="1"/>
    <col min="8" max="8" width="36.140625" style="66" customWidth="1"/>
    <col min="9" max="16384" width="9.140625" style="66"/>
  </cols>
  <sheetData>
    <row r="1" spans="1:10" ht="18">
      <c r="A1" s="1669" t="s">
        <v>137</v>
      </c>
      <c r="B1" s="1669"/>
      <c r="C1" s="1669"/>
      <c r="D1" s="1669"/>
      <c r="E1" s="1669"/>
      <c r="F1" s="1669"/>
    </row>
    <row r="2" spans="1:10" ht="15" customHeight="1">
      <c r="A2" s="1670" t="s">
        <v>138</v>
      </c>
      <c r="B2" s="1670"/>
      <c r="C2" s="1670"/>
      <c r="D2" s="1670"/>
      <c r="E2" s="1670"/>
      <c r="F2" s="1670"/>
    </row>
    <row r="3" spans="1:10" ht="15">
      <c r="A3" s="1671" t="s">
        <v>219</v>
      </c>
      <c r="B3" s="1671"/>
      <c r="C3" s="1671"/>
      <c r="D3" s="1671"/>
      <c r="E3" s="1671"/>
      <c r="F3" s="1671"/>
    </row>
    <row r="4" spans="1:10" ht="15">
      <c r="A4" s="1671"/>
      <c r="B4" s="1671"/>
      <c r="C4" s="1671"/>
      <c r="D4" s="1671"/>
      <c r="E4" s="1671"/>
      <c r="F4" s="1671"/>
    </row>
    <row r="5" spans="1:10" ht="18.75" thickBot="1">
      <c r="A5" s="373" t="s">
        <v>540</v>
      </c>
      <c r="B5" s="188"/>
      <c r="C5" s="67"/>
      <c r="D5" s="68"/>
      <c r="E5" s="501"/>
      <c r="F5" s="567"/>
    </row>
    <row r="6" spans="1:10" ht="27.75" customHeight="1" thickBot="1">
      <c r="A6" s="568" t="s">
        <v>533</v>
      </c>
      <c r="B6" s="569" t="s">
        <v>336</v>
      </c>
      <c r="C6" s="569" t="s">
        <v>337</v>
      </c>
      <c r="D6" s="647" t="s">
        <v>32</v>
      </c>
      <c r="E6" s="647" t="s">
        <v>30</v>
      </c>
      <c r="F6" s="647" t="s">
        <v>541</v>
      </c>
      <c r="G6" s="648" t="s">
        <v>542</v>
      </c>
      <c r="J6" s="537"/>
    </row>
    <row r="7" spans="1:10" ht="15.75" customHeight="1">
      <c r="A7" s="554" t="s">
        <v>316</v>
      </c>
      <c r="B7" s="553" t="s">
        <v>235</v>
      </c>
      <c r="C7" s="640" t="s">
        <v>317</v>
      </c>
      <c r="D7" s="645" t="s">
        <v>545</v>
      </c>
      <c r="E7" s="645" t="s">
        <v>546</v>
      </c>
      <c r="F7" s="645">
        <v>479</v>
      </c>
      <c r="G7" s="646">
        <v>234</v>
      </c>
    </row>
    <row r="8" spans="1:10" ht="15.75" customHeight="1">
      <c r="A8" s="642" t="s">
        <v>316</v>
      </c>
      <c r="B8" s="496" t="s">
        <v>318</v>
      </c>
      <c r="C8" s="500" t="s">
        <v>317</v>
      </c>
      <c r="D8" s="639" t="s">
        <v>545</v>
      </c>
      <c r="E8" s="639" t="s">
        <v>546</v>
      </c>
      <c r="F8" s="639">
        <v>479</v>
      </c>
      <c r="G8" s="641">
        <v>234</v>
      </c>
    </row>
    <row r="9" spans="1:10" ht="15.75" customHeight="1">
      <c r="A9" s="642" t="s">
        <v>316</v>
      </c>
      <c r="B9" s="496" t="s">
        <v>419</v>
      </c>
      <c r="C9" s="500" t="s">
        <v>330</v>
      </c>
      <c r="D9" s="639" t="s">
        <v>543</v>
      </c>
      <c r="E9" s="639" t="s">
        <v>544</v>
      </c>
      <c r="F9" s="639">
        <v>180</v>
      </c>
      <c r="G9" s="641">
        <v>82</v>
      </c>
    </row>
    <row r="10" spans="1:10" ht="15.75" customHeight="1">
      <c r="A10" s="642" t="s">
        <v>319</v>
      </c>
      <c r="B10" s="496" t="s">
        <v>234</v>
      </c>
      <c r="C10" s="500" t="s">
        <v>317</v>
      </c>
      <c r="D10" s="639" t="s">
        <v>555</v>
      </c>
      <c r="E10" s="639" t="s">
        <v>546</v>
      </c>
      <c r="F10" s="639">
        <v>-244</v>
      </c>
      <c r="G10" s="641">
        <v>-97</v>
      </c>
    </row>
    <row r="11" spans="1:10" ht="15.75" customHeight="1">
      <c r="A11" s="642" t="s">
        <v>319</v>
      </c>
      <c r="B11" s="496" t="s">
        <v>235</v>
      </c>
      <c r="C11" s="500" t="s">
        <v>317</v>
      </c>
      <c r="D11" s="639" t="s">
        <v>555</v>
      </c>
      <c r="E11" s="639" t="s">
        <v>546</v>
      </c>
      <c r="F11" s="639">
        <v>-244</v>
      </c>
      <c r="G11" s="641">
        <v>-97</v>
      </c>
    </row>
    <row r="12" spans="1:10" ht="15.75" customHeight="1">
      <c r="A12" s="642" t="s">
        <v>320</v>
      </c>
      <c r="B12" s="496" t="s">
        <v>321</v>
      </c>
      <c r="C12" s="500" t="s">
        <v>317</v>
      </c>
      <c r="D12" s="639" t="s">
        <v>555</v>
      </c>
      <c r="E12" s="639" t="s">
        <v>556</v>
      </c>
      <c r="F12" s="639">
        <v>-197</v>
      </c>
      <c r="G12" s="641">
        <v>-15</v>
      </c>
    </row>
    <row r="13" spans="1:10" ht="15.75" customHeight="1">
      <c r="A13" s="642" t="s">
        <v>320</v>
      </c>
      <c r="B13" s="496" t="s">
        <v>322</v>
      </c>
      <c r="C13" s="500" t="s">
        <v>317</v>
      </c>
      <c r="D13" s="639" t="s">
        <v>555</v>
      </c>
      <c r="E13" s="639" t="s">
        <v>556</v>
      </c>
      <c r="F13" s="639">
        <v>-197</v>
      </c>
      <c r="G13" s="641">
        <v>-15</v>
      </c>
    </row>
    <row r="14" spans="1:10" ht="15.75" customHeight="1">
      <c r="A14" s="642" t="s">
        <v>484</v>
      </c>
      <c r="B14" s="496" t="s">
        <v>234</v>
      </c>
      <c r="C14" s="500" t="s">
        <v>317</v>
      </c>
      <c r="D14" s="639" t="s">
        <v>560</v>
      </c>
      <c r="E14" s="639" t="s">
        <v>553</v>
      </c>
      <c r="F14" s="639">
        <v>444</v>
      </c>
      <c r="G14" s="641">
        <v>13</v>
      </c>
    </row>
    <row r="15" spans="1:10" ht="15.75" customHeight="1">
      <c r="A15" s="642" t="s">
        <v>484</v>
      </c>
      <c r="B15" s="496" t="s">
        <v>235</v>
      </c>
      <c r="C15" s="500" t="s">
        <v>317</v>
      </c>
      <c r="D15" s="639" t="s">
        <v>561</v>
      </c>
      <c r="E15" s="639" t="s">
        <v>546</v>
      </c>
      <c r="F15" s="639">
        <v>589</v>
      </c>
      <c r="G15" s="641">
        <v>62</v>
      </c>
    </row>
    <row r="16" spans="1:10" ht="15.75" customHeight="1">
      <c r="A16" s="642" t="s">
        <v>484</v>
      </c>
      <c r="B16" s="496" t="s">
        <v>318</v>
      </c>
      <c r="C16" s="500" t="s">
        <v>317</v>
      </c>
      <c r="D16" s="639" t="s">
        <v>560</v>
      </c>
      <c r="E16" s="639" t="s">
        <v>553</v>
      </c>
      <c r="F16" s="639">
        <v>444</v>
      </c>
      <c r="G16" s="641">
        <v>13</v>
      </c>
    </row>
    <row r="17" spans="1:16" ht="15.75" customHeight="1">
      <c r="A17" s="642" t="s">
        <v>329</v>
      </c>
      <c r="B17" s="496" t="s">
        <v>532</v>
      </c>
      <c r="C17" s="500" t="s">
        <v>317</v>
      </c>
      <c r="D17" s="639" t="s">
        <v>567</v>
      </c>
      <c r="E17" s="639" t="s">
        <v>568</v>
      </c>
      <c r="F17" s="639">
        <v>-183</v>
      </c>
      <c r="G17" s="641">
        <v>-30</v>
      </c>
    </row>
    <row r="18" spans="1:16" ht="15.75" customHeight="1">
      <c r="A18" s="642" t="s">
        <v>329</v>
      </c>
      <c r="B18" s="496" t="s">
        <v>531</v>
      </c>
      <c r="C18" s="500" t="s">
        <v>317</v>
      </c>
      <c r="D18" s="639" t="s">
        <v>567</v>
      </c>
      <c r="E18" s="639" t="s">
        <v>568</v>
      </c>
      <c r="F18" s="639">
        <v>-183</v>
      </c>
      <c r="G18" s="641">
        <v>-30</v>
      </c>
    </row>
    <row r="19" spans="1:16" ht="15.75" customHeight="1">
      <c r="A19" s="642" t="s">
        <v>329</v>
      </c>
      <c r="B19" s="496" t="s">
        <v>234</v>
      </c>
      <c r="C19" s="500" t="s">
        <v>330</v>
      </c>
      <c r="D19" s="639" t="s">
        <v>552</v>
      </c>
      <c r="E19" s="639" t="s">
        <v>566</v>
      </c>
      <c r="F19" s="639">
        <v>-141</v>
      </c>
      <c r="G19" s="641">
        <v>-14</v>
      </c>
    </row>
    <row r="20" spans="1:16" ht="15.75" customHeight="1">
      <c r="A20" s="642" t="s">
        <v>329</v>
      </c>
      <c r="B20" s="496" t="s">
        <v>235</v>
      </c>
      <c r="C20" s="500" t="s">
        <v>330</v>
      </c>
      <c r="D20" s="639" t="s">
        <v>552</v>
      </c>
      <c r="E20" s="639" t="s">
        <v>566</v>
      </c>
      <c r="F20" s="639">
        <v>-141</v>
      </c>
      <c r="G20" s="641">
        <v>-14</v>
      </c>
    </row>
    <row r="21" spans="1:16" ht="15.75" customHeight="1">
      <c r="A21" s="642" t="s">
        <v>329</v>
      </c>
      <c r="B21" s="496" t="s">
        <v>318</v>
      </c>
      <c r="C21" s="500" t="s">
        <v>330</v>
      </c>
      <c r="D21" s="639" t="s">
        <v>552</v>
      </c>
      <c r="E21" s="639" t="s">
        <v>566</v>
      </c>
      <c r="F21" s="639">
        <v>-141</v>
      </c>
      <c r="G21" s="641">
        <v>-14</v>
      </c>
    </row>
    <row r="22" spans="1:16" ht="15.75" customHeight="1">
      <c r="A22" s="642" t="s">
        <v>323</v>
      </c>
      <c r="B22" s="496" t="s">
        <v>324</v>
      </c>
      <c r="C22" s="500" t="s">
        <v>317</v>
      </c>
      <c r="D22" s="639" t="s">
        <v>569</v>
      </c>
      <c r="E22" s="639" t="s">
        <v>570</v>
      </c>
      <c r="F22" s="639">
        <v>190</v>
      </c>
      <c r="G22" s="641">
        <v>92</v>
      </c>
    </row>
    <row r="23" spans="1:16" ht="15.75" customHeight="1">
      <c r="A23" s="642" t="s">
        <v>323</v>
      </c>
      <c r="B23" s="496" t="s">
        <v>325</v>
      </c>
      <c r="C23" s="500" t="s">
        <v>317</v>
      </c>
      <c r="D23" s="639" t="s">
        <v>569</v>
      </c>
      <c r="E23" s="639" t="s">
        <v>570</v>
      </c>
      <c r="F23" s="639">
        <v>190</v>
      </c>
      <c r="G23" s="641">
        <v>92</v>
      </c>
    </row>
    <row r="24" spans="1:16" ht="15.75" customHeight="1">
      <c r="A24" s="642" t="s">
        <v>323</v>
      </c>
      <c r="B24" s="496" t="s">
        <v>331</v>
      </c>
      <c r="C24" s="500" t="s">
        <v>330</v>
      </c>
      <c r="D24" s="639" t="s">
        <v>555</v>
      </c>
      <c r="E24" s="639" t="s">
        <v>87</v>
      </c>
      <c r="F24" s="639">
        <v>297</v>
      </c>
      <c r="G24" s="641">
        <v>38</v>
      </c>
    </row>
    <row r="25" spans="1:16" ht="15.75" customHeight="1">
      <c r="A25" s="642" t="s">
        <v>323</v>
      </c>
      <c r="B25" s="496" t="s">
        <v>332</v>
      </c>
      <c r="C25" s="500" t="s">
        <v>330</v>
      </c>
      <c r="D25" s="639" t="s">
        <v>555</v>
      </c>
      <c r="E25" s="639" t="s">
        <v>87</v>
      </c>
      <c r="F25" s="639">
        <v>297</v>
      </c>
      <c r="G25" s="641">
        <v>38</v>
      </c>
    </row>
    <row r="26" spans="1:16" ht="15.75" customHeight="1">
      <c r="A26" s="642" t="s">
        <v>495</v>
      </c>
      <c r="B26" s="496" t="s">
        <v>496</v>
      </c>
      <c r="C26" s="500" t="s">
        <v>317</v>
      </c>
      <c r="D26" s="639" t="s">
        <v>561</v>
      </c>
      <c r="E26" s="639" t="s">
        <v>570</v>
      </c>
      <c r="F26" s="639">
        <v>-465</v>
      </c>
      <c r="G26" s="641">
        <v>-233</v>
      </c>
    </row>
    <row r="27" spans="1:16" ht="15.75" customHeight="1">
      <c r="A27" s="642" t="s">
        <v>495</v>
      </c>
      <c r="B27" s="496" t="s">
        <v>356</v>
      </c>
      <c r="C27" s="500" t="s">
        <v>317</v>
      </c>
      <c r="D27" s="639" t="s">
        <v>561</v>
      </c>
      <c r="E27" s="639" t="s">
        <v>570</v>
      </c>
      <c r="F27" s="639">
        <v>-465</v>
      </c>
      <c r="G27" s="641">
        <v>-233</v>
      </c>
    </row>
    <row r="28" spans="1:16" ht="15.75" customHeight="1">
      <c r="A28" s="642" t="s">
        <v>326</v>
      </c>
      <c r="B28" s="496" t="s">
        <v>327</v>
      </c>
      <c r="C28" s="500" t="s">
        <v>317</v>
      </c>
      <c r="D28" s="639" t="s">
        <v>573</v>
      </c>
      <c r="E28" s="639" t="s">
        <v>566</v>
      </c>
      <c r="F28" s="639">
        <v>-392.18</v>
      </c>
      <c r="G28" s="641">
        <v>-53.65</v>
      </c>
    </row>
    <row r="29" spans="1:16" ht="15.75" customHeight="1">
      <c r="A29" s="642" t="s">
        <v>326</v>
      </c>
      <c r="B29" s="496" t="s">
        <v>328</v>
      </c>
      <c r="C29" s="500" t="s">
        <v>317</v>
      </c>
      <c r="D29" s="639" t="s">
        <v>574</v>
      </c>
      <c r="E29" s="639" t="s">
        <v>568</v>
      </c>
      <c r="F29" s="639">
        <v>-552</v>
      </c>
      <c r="G29" s="641">
        <v>-50</v>
      </c>
    </row>
    <row r="30" spans="1:16" ht="15.75" customHeight="1">
      <c r="A30" s="642" t="s">
        <v>333</v>
      </c>
      <c r="B30" s="496" t="s">
        <v>334</v>
      </c>
      <c r="C30" s="500" t="s">
        <v>330</v>
      </c>
      <c r="D30" s="639" t="s">
        <v>560</v>
      </c>
      <c r="E30" s="639" t="s">
        <v>575</v>
      </c>
      <c r="F30" s="639">
        <v>-64</v>
      </c>
      <c r="G30" s="641">
        <v>-25</v>
      </c>
    </row>
    <row r="31" spans="1:16" ht="15.75" customHeight="1">
      <c r="A31" s="642" t="s">
        <v>333</v>
      </c>
      <c r="B31" s="496" t="s">
        <v>335</v>
      </c>
      <c r="C31" s="500" t="s">
        <v>330</v>
      </c>
      <c r="D31" s="639" t="s">
        <v>560</v>
      </c>
      <c r="E31" s="639" t="s">
        <v>575</v>
      </c>
      <c r="F31" s="639">
        <v>-64</v>
      </c>
      <c r="G31" s="641">
        <v>-25</v>
      </c>
    </row>
    <row r="32" spans="1:16" ht="15" customHeight="1">
      <c r="A32" s="642" t="s">
        <v>425</v>
      </c>
      <c r="B32" s="496" t="s">
        <v>448</v>
      </c>
      <c r="C32" s="500" t="s">
        <v>330</v>
      </c>
      <c r="D32" s="639" t="s">
        <v>576</v>
      </c>
      <c r="E32" s="639" t="s">
        <v>577</v>
      </c>
      <c r="F32" s="639">
        <v>165</v>
      </c>
      <c r="G32" s="641">
        <v>65</v>
      </c>
      <c r="I32" s="536"/>
      <c r="M32" s="536"/>
      <c r="N32" s="536"/>
      <c r="O32" s="538"/>
      <c r="P32" s="539"/>
    </row>
    <row r="33" spans="1:16" ht="15" customHeight="1" thickBot="1">
      <c r="A33" s="555" t="s">
        <v>425</v>
      </c>
      <c r="B33" s="556" t="s">
        <v>367</v>
      </c>
      <c r="C33" s="557" t="s">
        <v>330</v>
      </c>
      <c r="D33" s="643" t="s">
        <v>576</v>
      </c>
      <c r="E33" s="643" t="s">
        <v>577</v>
      </c>
      <c r="F33" s="643">
        <v>165</v>
      </c>
      <c r="G33" s="644">
        <v>65</v>
      </c>
      <c r="M33" s="536"/>
      <c r="N33" s="536"/>
      <c r="O33" s="540"/>
      <c r="P33" s="541"/>
    </row>
    <row r="34" spans="1:16" ht="6.75" customHeight="1">
      <c r="A34" s="61"/>
      <c r="B34" s="61"/>
      <c r="C34" s="61"/>
      <c r="D34" s="65"/>
      <c r="E34" s="370"/>
      <c r="F34" s="370"/>
      <c r="I34" s="536"/>
      <c r="M34" s="536"/>
      <c r="N34" s="536"/>
      <c r="O34" s="538"/>
      <c r="P34" s="153"/>
    </row>
    <row r="35" spans="1:16" ht="21.75" customHeight="1">
      <c r="A35" s="1666" t="s">
        <v>137</v>
      </c>
      <c r="B35" s="1666"/>
      <c r="C35" s="1666"/>
      <c r="D35" s="1666"/>
      <c r="E35" s="1666"/>
      <c r="F35" s="1666"/>
    </row>
    <row r="36" spans="1:16" ht="15.75" customHeight="1">
      <c r="A36" s="1667" t="s">
        <v>138</v>
      </c>
      <c r="B36" s="1667"/>
      <c r="C36" s="1667"/>
      <c r="D36" s="1667"/>
      <c r="E36" s="1667"/>
      <c r="F36" s="1667"/>
      <c r="I36" s="536"/>
    </row>
    <row r="37" spans="1:16" ht="15.75" customHeight="1">
      <c r="A37" s="1668" t="s">
        <v>139</v>
      </c>
      <c r="B37" s="1668"/>
      <c r="C37" s="1668"/>
      <c r="D37" s="1668"/>
      <c r="E37" s="1668"/>
      <c r="F37" s="1668"/>
    </row>
    <row r="38" spans="1:16" ht="13.5" customHeight="1" thickBot="1">
      <c r="A38" s="61"/>
      <c r="B38" s="61"/>
      <c r="C38" s="61"/>
      <c r="D38" s="65"/>
      <c r="E38" s="370"/>
      <c r="F38" s="370"/>
    </row>
    <row r="39" spans="1:16" ht="29.25" customHeight="1" thickBot="1">
      <c r="A39" s="568" t="s">
        <v>533</v>
      </c>
      <c r="B39" s="569" t="s">
        <v>336</v>
      </c>
      <c r="C39" s="569" t="s">
        <v>337</v>
      </c>
      <c r="D39" s="647" t="s">
        <v>32</v>
      </c>
      <c r="E39" s="647" t="s">
        <v>30</v>
      </c>
      <c r="F39" s="647" t="s">
        <v>541</v>
      </c>
      <c r="G39" s="648" t="s">
        <v>542</v>
      </c>
    </row>
    <row r="40" spans="1:16" ht="17.25" customHeight="1">
      <c r="A40" s="554" t="s">
        <v>338</v>
      </c>
      <c r="B40" s="553" t="s">
        <v>339</v>
      </c>
      <c r="C40" s="640" t="s">
        <v>340</v>
      </c>
      <c r="D40" s="645" t="s">
        <v>543</v>
      </c>
      <c r="E40" s="645" t="s">
        <v>544</v>
      </c>
      <c r="F40" s="645">
        <v>259</v>
      </c>
      <c r="G40" s="646">
        <v>104</v>
      </c>
    </row>
    <row r="41" spans="1:16" ht="17.25" customHeight="1">
      <c r="A41" s="642" t="s">
        <v>338</v>
      </c>
      <c r="B41" s="496" t="s">
        <v>341</v>
      </c>
      <c r="C41" s="500" t="s">
        <v>340</v>
      </c>
      <c r="D41" s="639" t="s">
        <v>550</v>
      </c>
      <c r="E41" s="639" t="s">
        <v>551</v>
      </c>
      <c r="F41" s="639">
        <v>222</v>
      </c>
      <c r="G41" s="641">
        <v>48</v>
      </c>
      <c r="I41" s="536"/>
    </row>
    <row r="42" spans="1:16" ht="17.25" customHeight="1">
      <c r="A42" s="642" t="s">
        <v>316</v>
      </c>
      <c r="B42" s="496" t="s">
        <v>342</v>
      </c>
      <c r="C42" s="500" t="s">
        <v>340</v>
      </c>
      <c r="D42" s="639" t="s">
        <v>547</v>
      </c>
      <c r="E42" s="639" t="s">
        <v>548</v>
      </c>
      <c r="F42" s="639">
        <v>138</v>
      </c>
      <c r="G42" s="641">
        <v>46</v>
      </c>
      <c r="M42" s="542"/>
      <c r="N42" s="542"/>
      <c r="O42" s="543"/>
      <c r="P42" s="544"/>
    </row>
    <row r="43" spans="1:16" ht="17.25" customHeight="1">
      <c r="A43" s="642" t="s">
        <v>316</v>
      </c>
      <c r="B43" s="496" t="s">
        <v>343</v>
      </c>
      <c r="C43" s="500" t="s">
        <v>340</v>
      </c>
      <c r="D43" s="639" t="s">
        <v>547</v>
      </c>
      <c r="E43" s="639" t="s">
        <v>548</v>
      </c>
      <c r="F43" s="639">
        <v>138</v>
      </c>
      <c r="G43" s="641">
        <v>46</v>
      </c>
      <c r="M43" s="542"/>
      <c r="N43" s="542"/>
      <c r="O43" s="540"/>
      <c r="P43" s="541"/>
    </row>
    <row r="44" spans="1:16" ht="17.25" customHeight="1">
      <c r="A44" s="642" t="s">
        <v>316</v>
      </c>
      <c r="B44" s="496" t="s">
        <v>344</v>
      </c>
      <c r="C44" s="500" t="s">
        <v>340</v>
      </c>
      <c r="D44" s="639" t="s">
        <v>549</v>
      </c>
      <c r="E44" s="639" t="s">
        <v>548</v>
      </c>
      <c r="F44" s="639">
        <v>138</v>
      </c>
      <c r="G44" s="641">
        <v>38</v>
      </c>
      <c r="M44" s="542"/>
      <c r="N44" s="542"/>
      <c r="O44" s="543"/>
      <c r="P44" s="544"/>
    </row>
    <row r="45" spans="1:16" ht="17.25" customHeight="1">
      <c r="A45" s="642" t="s">
        <v>345</v>
      </c>
      <c r="B45" s="496" t="s">
        <v>346</v>
      </c>
      <c r="C45" s="500" t="s">
        <v>340</v>
      </c>
      <c r="D45" s="639" t="s">
        <v>552</v>
      </c>
      <c r="E45" s="639" t="s">
        <v>553</v>
      </c>
      <c r="F45" s="639">
        <v>270</v>
      </c>
      <c r="G45" s="641">
        <v>140</v>
      </c>
    </row>
    <row r="46" spans="1:16" ht="17.25" customHeight="1">
      <c r="A46" s="642" t="s">
        <v>345</v>
      </c>
      <c r="B46" s="496" t="s">
        <v>347</v>
      </c>
      <c r="C46" s="500" t="s">
        <v>340</v>
      </c>
      <c r="D46" s="639" t="s">
        <v>543</v>
      </c>
      <c r="E46" s="639" t="s">
        <v>554</v>
      </c>
      <c r="F46" s="639">
        <v>220</v>
      </c>
      <c r="G46" s="641">
        <v>65</v>
      </c>
      <c r="I46" s="536"/>
    </row>
    <row r="47" spans="1:16" ht="17.25" customHeight="1">
      <c r="A47" s="642" t="s">
        <v>348</v>
      </c>
      <c r="B47" s="496" t="s">
        <v>349</v>
      </c>
      <c r="C47" s="500" t="s">
        <v>340</v>
      </c>
      <c r="D47" s="639" t="s">
        <v>555</v>
      </c>
      <c r="E47" s="639" t="s">
        <v>556</v>
      </c>
      <c r="F47" s="639">
        <v>-197</v>
      </c>
      <c r="G47" s="641">
        <v>-15</v>
      </c>
    </row>
    <row r="48" spans="1:16" ht="17.25" customHeight="1">
      <c r="A48" s="642" t="s">
        <v>348</v>
      </c>
      <c r="B48" s="496" t="s">
        <v>350</v>
      </c>
      <c r="C48" s="500" t="s">
        <v>340</v>
      </c>
      <c r="D48" s="639" t="s">
        <v>557</v>
      </c>
      <c r="E48" s="639" t="s">
        <v>546</v>
      </c>
      <c r="F48" s="639">
        <v>-112</v>
      </c>
      <c r="G48" s="641">
        <v>5</v>
      </c>
    </row>
    <row r="49" spans="1:9" ht="17.25" customHeight="1">
      <c r="A49" s="642" t="s">
        <v>351</v>
      </c>
      <c r="B49" s="496" t="s">
        <v>352</v>
      </c>
      <c r="C49" s="500" t="s">
        <v>340</v>
      </c>
      <c r="D49" s="639" t="s">
        <v>558</v>
      </c>
      <c r="E49" s="639" t="s">
        <v>559</v>
      </c>
      <c r="F49" s="639">
        <v>198</v>
      </c>
      <c r="G49" s="641">
        <v>24</v>
      </c>
      <c r="I49" s="536"/>
    </row>
    <row r="50" spans="1:9" ht="17.25" customHeight="1">
      <c r="A50" s="642" t="s">
        <v>351</v>
      </c>
      <c r="B50" s="496" t="s">
        <v>353</v>
      </c>
      <c r="C50" s="500" t="s">
        <v>340</v>
      </c>
      <c r="D50" s="639" t="s">
        <v>558</v>
      </c>
      <c r="E50" s="639" t="s">
        <v>559</v>
      </c>
      <c r="F50" s="639">
        <v>176</v>
      </c>
      <c r="G50" s="641">
        <v>58</v>
      </c>
      <c r="I50" s="536"/>
    </row>
    <row r="51" spans="1:9" ht="17.25" customHeight="1">
      <c r="A51" s="642" t="s">
        <v>351</v>
      </c>
      <c r="B51" s="496" t="s">
        <v>354</v>
      </c>
      <c r="C51" s="500" t="s">
        <v>340</v>
      </c>
      <c r="D51" s="639" t="s">
        <v>558</v>
      </c>
      <c r="E51" s="639" t="s">
        <v>559</v>
      </c>
      <c r="F51" s="639">
        <v>229</v>
      </c>
      <c r="G51" s="641">
        <v>46</v>
      </c>
      <c r="I51" s="536"/>
    </row>
    <row r="52" spans="1:9" ht="17.25" customHeight="1">
      <c r="A52" s="642" t="s">
        <v>355</v>
      </c>
      <c r="B52" s="496" t="s">
        <v>356</v>
      </c>
      <c r="C52" s="500" t="s">
        <v>340</v>
      </c>
      <c r="D52" s="639" t="s">
        <v>563</v>
      </c>
      <c r="E52" s="639" t="s">
        <v>559</v>
      </c>
      <c r="F52" s="639">
        <v>133</v>
      </c>
      <c r="G52" s="641">
        <v>66</v>
      </c>
      <c r="I52" s="536"/>
    </row>
    <row r="53" spans="1:9" ht="17.25" customHeight="1">
      <c r="A53" s="642" t="s">
        <v>355</v>
      </c>
      <c r="B53" s="496" t="s">
        <v>357</v>
      </c>
      <c r="C53" s="500" t="s">
        <v>340</v>
      </c>
      <c r="D53" s="639" t="s">
        <v>563</v>
      </c>
      <c r="E53" s="639" t="s">
        <v>559</v>
      </c>
      <c r="F53" s="639">
        <v>133</v>
      </c>
      <c r="G53" s="641">
        <v>66</v>
      </c>
    </row>
    <row r="54" spans="1:9" ht="17.25" customHeight="1">
      <c r="A54" s="642" t="s">
        <v>358</v>
      </c>
      <c r="B54" s="496" t="s">
        <v>359</v>
      </c>
      <c r="C54" s="500" t="s">
        <v>340</v>
      </c>
      <c r="D54" s="639" t="s">
        <v>564</v>
      </c>
      <c r="E54" s="639" t="s">
        <v>565</v>
      </c>
      <c r="F54" s="639">
        <v>134</v>
      </c>
      <c r="G54" s="641">
        <v>-29</v>
      </c>
    </row>
    <row r="55" spans="1:9" ht="17.25" customHeight="1">
      <c r="A55" s="642" t="s">
        <v>358</v>
      </c>
      <c r="B55" s="496" t="s">
        <v>360</v>
      </c>
      <c r="C55" s="500" t="s">
        <v>340</v>
      </c>
      <c r="D55" s="639" t="s">
        <v>564</v>
      </c>
      <c r="E55" s="639" t="s">
        <v>565</v>
      </c>
      <c r="F55" s="639">
        <v>82</v>
      </c>
      <c r="G55" s="641">
        <v>-29</v>
      </c>
    </row>
    <row r="56" spans="1:9" ht="17.25" customHeight="1">
      <c r="A56" s="642" t="s">
        <v>361</v>
      </c>
      <c r="B56" s="496" t="s">
        <v>362</v>
      </c>
      <c r="C56" s="500" t="s">
        <v>340</v>
      </c>
      <c r="D56" s="639" t="s">
        <v>561</v>
      </c>
      <c r="E56" s="639" t="s">
        <v>562</v>
      </c>
      <c r="F56" s="639">
        <v>154</v>
      </c>
      <c r="G56" s="641">
        <v>43</v>
      </c>
    </row>
    <row r="57" spans="1:9" ht="17.25" customHeight="1">
      <c r="A57" s="642" t="s">
        <v>361</v>
      </c>
      <c r="B57" s="496" t="s">
        <v>363</v>
      </c>
      <c r="C57" s="500" t="s">
        <v>340</v>
      </c>
      <c r="D57" s="639" t="s">
        <v>561</v>
      </c>
      <c r="E57" s="639" t="s">
        <v>562</v>
      </c>
      <c r="F57" s="639">
        <v>154</v>
      </c>
      <c r="G57" s="641">
        <v>43</v>
      </c>
    </row>
    <row r="58" spans="1:9" ht="17.25" customHeight="1">
      <c r="A58" s="642" t="s">
        <v>361</v>
      </c>
      <c r="B58" s="496" t="s">
        <v>364</v>
      </c>
      <c r="C58" s="500" t="s">
        <v>340</v>
      </c>
      <c r="D58" s="639" t="s">
        <v>561</v>
      </c>
      <c r="E58" s="639" t="s">
        <v>562</v>
      </c>
      <c r="F58" s="639">
        <v>209</v>
      </c>
      <c r="G58" s="641">
        <v>50</v>
      </c>
    </row>
    <row r="59" spans="1:9" ht="17.25" customHeight="1">
      <c r="A59" s="642" t="s">
        <v>361</v>
      </c>
      <c r="B59" s="496" t="s">
        <v>521</v>
      </c>
      <c r="C59" s="500" t="s">
        <v>340</v>
      </c>
      <c r="D59" s="639" t="s">
        <v>561</v>
      </c>
      <c r="E59" s="639" t="s">
        <v>562</v>
      </c>
      <c r="F59" s="639">
        <v>209</v>
      </c>
      <c r="G59" s="641">
        <v>50</v>
      </c>
    </row>
    <row r="60" spans="1:9" ht="17.25" customHeight="1">
      <c r="A60" s="642" t="s">
        <v>365</v>
      </c>
      <c r="B60" s="496" t="s">
        <v>522</v>
      </c>
      <c r="C60" s="500" t="s">
        <v>340</v>
      </c>
      <c r="D60" s="639" t="s">
        <v>555</v>
      </c>
      <c r="E60" s="639" t="s">
        <v>556</v>
      </c>
      <c r="F60" s="639">
        <v>168</v>
      </c>
      <c r="G60" s="641">
        <v>68</v>
      </c>
    </row>
    <row r="61" spans="1:9" ht="17.25" customHeight="1">
      <c r="A61" s="642" t="s">
        <v>365</v>
      </c>
      <c r="B61" s="496" t="s">
        <v>523</v>
      </c>
      <c r="C61" s="500" t="s">
        <v>340</v>
      </c>
      <c r="D61" s="639" t="s">
        <v>549</v>
      </c>
      <c r="E61" s="639" t="s">
        <v>562</v>
      </c>
      <c r="F61" s="639">
        <v>167</v>
      </c>
      <c r="G61" s="641">
        <v>71</v>
      </c>
    </row>
    <row r="62" spans="1:9" ht="17.25" customHeight="1">
      <c r="A62" s="642" t="s">
        <v>365</v>
      </c>
      <c r="B62" s="496" t="s">
        <v>524</v>
      </c>
      <c r="C62" s="500" t="s">
        <v>340</v>
      </c>
      <c r="D62" s="639" t="s">
        <v>555</v>
      </c>
      <c r="E62" s="639" t="s">
        <v>556</v>
      </c>
      <c r="F62" s="639">
        <v>182</v>
      </c>
      <c r="G62" s="641">
        <v>74</v>
      </c>
    </row>
    <row r="63" spans="1:9" ht="17.25" customHeight="1">
      <c r="A63" s="642" t="s">
        <v>366</v>
      </c>
      <c r="B63" s="496" t="s">
        <v>448</v>
      </c>
      <c r="C63" s="500" t="s">
        <v>340</v>
      </c>
      <c r="D63" s="639" t="s">
        <v>552</v>
      </c>
      <c r="E63" s="639" t="s">
        <v>575</v>
      </c>
      <c r="F63" s="639">
        <v>173</v>
      </c>
      <c r="G63" s="641">
        <v>74</v>
      </c>
    </row>
    <row r="64" spans="1:9" ht="17.25" customHeight="1">
      <c r="A64" s="642" t="s">
        <v>366</v>
      </c>
      <c r="B64" s="496" t="s">
        <v>367</v>
      </c>
      <c r="C64" s="500" t="s">
        <v>340</v>
      </c>
      <c r="D64" s="639" t="s">
        <v>552</v>
      </c>
      <c r="E64" s="639" t="s">
        <v>575</v>
      </c>
      <c r="F64" s="639">
        <v>205</v>
      </c>
      <c r="G64" s="641">
        <v>94</v>
      </c>
    </row>
    <row r="65" spans="1:15" ht="17.25" customHeight="1">
      <c r="A65" s="642" t="s">
        <v>368</v>
      </c>
      <c r="B65" s="496" t="s">
        <v>369</v>
      </c>
      <c r="C65" s="500" t="s">
        <v>340</v>
      </c>
      <c r="D65" s="639" t="s">
        <v>578</v>
      </c>
      <c r="E65" s="639" t="s">
        <v>579</v>
      </c>
      <c r="F65" s="639">
        <v>103</v>
      </c>
      <c r="G65" s="641">
        <v>0</v>
      </c>
    </row>
    <row r="66" spans="1:15" ht="17.25" customHeight="1">
      <c r="A66" s="642" t="s">
        <v>368</v>
      </c>
      <c r="B66" s="496" t="s">
        <v>370</v>
      </c>
      <c r="C66" s="500" t="s">
        <v>340</v>
      </c>
      <c r="D66" s="639" t="s">
        <v>578</v>
      </c>
      <c r="E66" s="639" t="s">
        <v>579</v>
      </c>
      <c r="F66" s="639">
        <v>103</v>
      </c>
      <c r="G66" s="641">
        <v>0</v>
      </c>
    </row>
    <row r="67" spans="1:15" ht="17.25" customHeight="1">
      <c r="A67" s="642" t="s">
        <v>371</v>
      </c>
      <c r="B67" s="496" t="s">
        <v>372</v>
      </c>
      <c r="C67" s="500" t="s">
        <v>340</v>
      </c>
      <c r="D67" s="639" t="s">
        <v>555</v>
      </c>
      <c r="E67" s="639" t="s">
        <v>87</v>
      </c>
      <c r="F67" s="639">
        <v>100</v>
      </c>
      <c r="G67" s="641">
        <v>15</v>
      </c>
    </row>
    <row r="68" spans="1:15" ht="17.25" customHeight="1">
      <c r="A68" s="642" t="s">
        <v>371</v>
      </c>
      <c r="B68" s="496" t="s">
        <v>373</v>
      </c>
      <c r="C68" s="500" t="s">
        <v>340</v>
      </c>
      <c r="D68" s="639" t="s">
        <v>555</v>
      </c>
      <c r="E68" s="639" t="s">
        <v>562</v>
      </c>
      <c r="F68" s="639">
        <v>120</v>
      </c>
      <c r="G68" s="641">
        <v>20</v>
      </c>
    </row>
    <row r="69" spans="1:15" ht="17.25" customHeight="1">
      <c r="A69" s="642" t="s">
        <v>371</v>
      </c>
      <c r="B69" s="496" t="s">
        <v>374</v>
      </c>
      <c r="C69" s="500" t="s">
        <v>340</v>
      </c>
      <c r="D69" s="639" t="s">
        <v>555</v>
      </c>
      <c r="E69" s="639" t="s">
        <v>562</v>
      </c>
      <c r="F69" s="639">
        <v>110</v>
      </c>
      <c r="G69" s="641">
        <v>15</v>
      </c>
    </row>
    <row r="70" spans="1:15" ht="17.25" customHeight="1">
      <c r="A70" s="642" t="s">
        <v>375</v>
      </c>
      <c r="B70" s="496" t="s">
        <v>376</v>
      </c>
      <c r="C70" s="500" t="s">
        <v>340</v>
      </c>
      <c r="D70" s="639" t="s">
        <v>543</v>
      </c>
      <c r="E70" s="639" t="s">
        <v>580</v>
      </c>
      <c r="F70" s="639">
        <v>78</v>
      </c>
      <c r="G70" s="641">
        <v>65</v>
      </c>
    </row>
    <row r="71" spans="1:15" ht="17.25" customHeight="1">
      <c r="A71" s="642" t="s">
        <v>375</v>
      </c>
      <c r="B71" s="496" t="s">
        <v>377</v>
      </c>
      <c r="C71" s="500" t="s">
        <v>340</v>
      </c>
      <c r="D71" s="639" t="s">
        <v>576</v>
      </c>
      <c r="E71" s="639" t="s">
        <v>577</v>
      </c>
      <c r="F71" s="639">
        <v>72</v>
      </c>
      <c r="G71" s="641">
        <v>52</v>
      </c>
      <c r="K71" s="545"/>
      <c r="L71" s="545"/>
      <c r="M71" s="545"/>
      <c r="N71" s="546"/>
      <c r="O71" s="539"/>
    </row>
    <row r="72" spans="1:15" ht="17.25" customHeight="1">
      <c r="A72" s="642" t="s">
        <v>375</v>
      </c>
      <c r="B72" s="496" t="s">
        <v>378</v>
      </c>
      <c r="C72" s="500" t="s">
        <v>340</v>
      </c>
      <c r="D72" s="639" t="s">
        <v>543</v>
      </c>
      <c r="E72" s="639" t="s">
        <v>580</v>
      </c>
      <c r="F72" s="639">
        <v>78</v>
      </c>
      <c r="G72" s="641">
        <v>65</v>
      </c>
      <c r="K72" s="545"/>
      <c r="L72" s="545"/>
      <c r="M72" s="545"/>
      <c r="N72" s="546"/>
      <c r="O72" s="539"/>
    </row>
    <row r="73" spans="1:15" ht="17.25" customHeight="1">
      <c r="A73" s="642" t="s">
        <v>379</v>
      </c>
      <c r="B73" s="496" t="s">
        <v>380</v>
      </c>
      <c r="C73" s="500" t="s">
        <v>340</v>
      </c>
      <c r="D73" s="639" t="s">
        <v>574</v>
      </c>
      <c r="E73" s="639" t="s">
        <v>551</v>
      </c>
      <c r="F73" s="639">
        <v>109</v>
      </c>
      <c r="G73" s="641">
        <v>39</v>
      </c>
      <c r="K73" s="545"/>
      <c r="L73" s="545"/>
      <c r="M73" s="545"/>
      <c r="N73" s="546"/>
      <c r="O73" s="539"/>
    </row>
    <row r="74" spans="1:15" ht="17.25" customHeight="1">
      <c r="A74" s="642" t="s">
        <v>379</v>
      </c>
      <c r="B74" s="496" t="s">
        <v>381</v>
      </c>
      <c r="C74" s="500" t="s">
        <v>340</v>
      </c>
      <c r="D74" s="639" t="s">
        <v>574</v>
      </c>
      <c r="E74" s="639" t="s">
        <v>551</v>
      </c>
      <c r="F74" s="639">
        <v>109</v>
      </c>
      <c r="G74" s="641">
        <v>39</v>
      </c>
      <c r="K74" s="545"/>
      <c r="L74" s="545"/>
      <c r="M74" s="545"/>
      <c r="N74" s="546"/>
      <c r="O74" s="539"/>
    </row>
    <row r="75" spans="1:15" ht="17.25" customHeight="1">
      <c r="A75" s="642" t="s">
        <v>379</v>
      </c>
      <c r="B75" s="496" t="s">
        <v>382</v>
      </c>
      <c r="C75" s="500" t="s">
        <v>340</v>
      </c>
      <c r="D75" s="639" t="s">
        <v>574</v>
      </c>
      <c r="E75" s="639" t="s">
        <v>551</v>
      </c>
      <c r="F75" s="639">
        <v>109</v>
      </c>
      <c r="G75" s="641">
        <v>39</v>
      </c>
    </row>
    <row r="76" spans="1:15" ht="17.25" customHeight="1">
      <c r="A76" s="642" t="s">
        <v>379</v>
      </c>
      <c r="B76" s="496" t="s">
        <v>383</v>
      </c>
      <c r="C76" s="500" t="s">
        <v>340</v>
      </c>
      <c r="D76" s="639" t="s">
        <v>574</v>
      </c>
      <c r="E76" s="639" t="s">
        <v>551</v>
      </c>
      <c r="F76" s="639">
        <v>109</v>
      </c>
      <c r="G76" s="641">
        <v>39</v>
      </c>
    </row>
    <row r="77" spans="1:15" ht="17.25" customHeight="1">
      <c r="A77" s="642" t="s">
        <v>384</v>
      </c>
      <c r="B77" s="496" t="s">
        <v>385</v>
      </c>
      <c r="C77" s="500" t="s">
        <v>340</v>
      </c>
      <c r="D77" s="639" t="s">
        <v>545</v>
      </c>
      <c r="E77" s="639" t="s">
        <v>568</v>
      </c>
      <c r="F77" s="639">
        <v>83</v>
      </c>
      <c r="G77" s="641">
        <v>42</v>
      </c>
    </row>
    <row r="78" spans="1:15" ht="17.25" customHeight="1">
      <c r="A78" s="642" t="s">
        <v>384</v>
      </c>
      <c r="B78" s="496" t="s">
        <v>386</v>
      </c>
      <c r="C78" s="500" t="s">
        <v>340</v>
      </c>
      <c r="D78" s="639" t="s">
        <v>545</v>
      </c>
      <c r="E78" s="639" t="s">
        <v>568</v>
      </c>
      <c r="F78" s="639">
        <v>83</v>
      </c>
      <c r="G78" s="641">
        <v>42</v>
      </c>
    </row>
    <row r="79" spans="1:15" ht="17.25" customHeight="1">
      <c r="A79" s="642" t="s">
        <v>384</v>
      </c>
      <c r="B79" s="496" t="s">
        <v>387</v>
      </c>
      <c r="C79" s="500" t="s">
        <v>340</v>
      </c>
      <c r="D79" s="639" t="s">
        <v>545</v>
      </c>
      <c r="E79" s="639" t="s">
        <v>568</v>
      </c>
      <c r="F79" s="639">
        <v>83</v>
      </c>
      <c r="G79" s="641">
        <v>42</v>
      </c>
    </row>
    <row r="80" spans="1:15" ht="17.25" customHeight="1">
      <c r="A80" s="642" t="s">
        <v>388</v>
      </c>
      <c r="B80" s="496" t="s">
        <v>389</v>
      </c>
      <c r="C80" s="500" t="s">
        <v>340</v>
      </c>
      <c r="D80" s="639" t="s">
        <v>547</v>
      </c>
      <c r="E80" s="639" t="s">
        <v>566</v>
      </c>
      <c r="F80" s="639">
        <v>181</v>
      </c>
      <c r="G80" s="641">
        <v>-95</v>
      </c>
      <c r="K80" s="69"/>
    </row>
    <row r="81" spans="1:12" ht="17.25" customHeight="1">
      <c r="A81" s="642" t="s">
        <v>388</v>
      </c>
      <c r="B81" s="496" t="s">
        <v>390</v>
      </c>
      <c r="C81" s="500" t="s">
        <v>340</v>
      </c>
      <c r="D81" s="639" t="s">
        <v>560</v>
      </c>
      <c r="E81" s="639" t="s">
        <v>581</v>
      </c>
      <c r="F81" s="639">
        <v>-199</v>
      </c>
      <c r="G81" s="641">
        <v>-84</v>
      </c>
    </row>
    <row r="82" spans="1:12" ht="17.25" customHeight="1">
      <c r="A82" s="642" t="s">
        <v>323</v>
      </c>
      <c r="B82" s="496" t="s">
        <v>420</v>
      </c>
      <c r="C82" s="500" t="s">
        <v>340</v>
      </c>
      <c r="D82" s="639" t="s">
        <v>571</v>
      </c>
      <c r="E82" s="639" t="s">
        <v>572</v>
      </c>
      <c r="F82" s="639">
        <v>171</v>
      </c>
      <c r="G82" s="641">
        <v>21</v>
      </c>
    </row>
    <row r="83" spans="1:12" ht="17.25" customHeight="1">
      <c r="A83" s="642" t="s">
        <v>391</v>
      </c>
      <c r="B83" s="496" t="s">
        <v>356</v>
      </c>
      <c r="C83" s="500" t="s">
        <v>340</v>
      </c>
      <c r="D83" s="639" t="s">
        <v>552</v>
      </c>
      <c r="E83" s="639" t="s">
        <v>577</v>
      </c>
      <c r="F83" s="639">
        <v>108</v>
      </c>
      <c r="G83" s="641">
        <v>31</v>
      </c>
    </row>
    <row r="84" spans="1:12" ht="17.25" customHeight="1">
      <c r="A84" s="642" t="s">
        <v>391</v>
      </c>
      <c r="B84" s="496" t="s">
        <v>357</v>
      </c>
      <c r="C84" s="500" t="s">
        <v>340</v>
      </c>
      <c r="D84" s="639" t="s">
        <v>552</v>
      </c>
      <c r="E84" s="639" t="s">
        <v>577</v>
      </c>
      <c r="F84" s="639">
        <v>108</v>
      </c>
      <c r="G84" s="641">
        <v>31</v>
      </c>
    </row>
    <row r="85" spans="1:12" ht="17.25" customHeight="1">
      <c r="A85" s="642" t="s">
        <v>391</v>
      </c>
      <c r="B85" s="496" t="s">
        <v>392</v>
      </c>
      <c r="C85" s="500" t="s">
        <v>340</v>
      </c>
      <c r="D85" s="639" t="s">
        <v>552</v>
      </c>
      <c r="E85" s="639" t="s">
        <v>577</v>
      </c>
      <c r="F85" s="639">
        <v>108</v>
      </c>
      <c r="G85" s="641">
        <v>31</v>
      </c>
    </row>
    <row r="86" spans="1:12" ht="17.25" customHeight="1">
      <c r="A86" s="642" t="s">
        <v>393</v>
      </c>
      <c r="B86" s="496" t="s">
        <v>394</v>
      </c>
      <c r="C86" s="500" t="s">
        <v>340</v>
      </c>
      <c r="D86" s="639" t="s">
        <v>573</v>
      </c>
      <c r="E86" s="639" t="s">
        <v>581</v>
      </c>
      <c r="F86" s="639">
        <v>-143</v>
      </c>
      <c r="G86" s="641">
        <v>-29</v>
      </c>
    </row>
    <row r="87" spans="1:12" ht="17.25" customHeight="1">
      <c r="A87" s="642" t="s">
        <v>393</v>
      </c>
      <c r="B87" s="496" t="s">
        <v>395</v>
      </c>
      <c r="C87" s="500" t="s">
        <v>340</v>
      </c>
      <c r="D87" s="639" t="s">
        <v>573</v>
      </c>
      <c r="E87" s="639" t="s">
        <v>581</v>
      </c>
      <c r="F87" s="639">
        <v>-143</v>
      </c>
      <c r="G87" s="641">
        <v>-29</v>
      </c>
    </row>
    <row r="88" spans="1:12" ht="17.25" customHeight="1">
      <c r="A88" s="642" t="s">
        <v>393</v>
      </c>
      <c r="B88" s="496" t="s">
        <v>396</v>
      </c>
      <c r="C88" s="500" t="s">
        <v>340</v>
      </c>
      <c r="D88" s="639" t="s">
        <v>573</v>
      </c>
      <c r="E88" s="639" t="s">
        <v>581</v>
      </c>
      <c r="F88" s="639">
        <v>-184</v>
      </c>
      <c r="G88" s="641">
        <v>-31</v>
      </c>
    </row>
    <row r="89" spans="1:12" ht="17.25" customHeight="1">
      <c r="A89" s="642" t="s">
        <v>397</v>
      </c>
      <c r="B89" s="496" t="s">
        <v>398</v>
      </c>
      <c r="C89" s="500" t="s">
        <v>340</v>
      </c>
      <c r="D89" s="639" t="s">
        <v>576</v>
      </c>
      <c r="E89" s="639" t="s">
        <v>548</v>
      </c>
      <c r="F89" s="639">
        <v>274</v>
      </c>
      <c r="G89" s="641">
        <v>160</v>
      </c>
    </row>
    <row r="90" spans="1:12" ht="17.25" customHeight="1">
      <c r="A90" s="642" t="s">
        <v>397</v>
      </c>
      <c r="B90" s="496" t="s">
        <v>399</v>
      </c>
      <c r="C90" s="500" t="s">
        <v>340</v>
      </c>
      <c r="D90" s="639" t="s">
        <v>582</v>
      </c>
      <c r="E90" s="639" t="s">
        <v>566</v>
      </c>
      <c r="F90" s="639">
        <v>226</v>
      </c>
      <c r="G90" s="641">
        <v>38</v>
      </c>
    </row>
    <row r="91" spans="1:12" ht="17.25" customHeight="1">
      <c r="A91" s="642" t="s">
        <v>400</v>
      </c>
      <c r="B91" s="496" t="s">
        <v>421</v>
      </c>
      <c r="C91" s="500" t="s">
        <v>340</v>
      </c>
      <c r="D91" s="639" t="s">
        <v>576</v>
      </c>
      <c r="E91" s="639" t="s">
        <v>583</v>
      </c>
      <c r="F91" s="639">
        <v>-76</v>
      </c>
      <c r="G91" s="641">
        <v>-9</v>
      </c>
    </row>
    <row r="92" spans="1:12" ht="17.25" customHeight="1">
      <c r="A92" s="642" t="s">
        <v>400</v>
      </c>
      <c r="B92" s="496" t="s">
        <v>422</v>
      </c>
      <c r="C92" s="500" t="s">
        <v>340</v>
      </c>
      <c r="D92" s="639" t="s">
        <v>576</v>
      </c>
      <c r="E92" s="639" t="s">
        <v>583</v>
      </c>
      <c r="F92" s="639">
        <v>-76</v>
      </c>
      <c r="G92" s="641">
        <v>-9</v>
      </c>
    </row>
    <row r="93" spans="1:12" ht="17.25" customHeight="1">
      <c r="A93" s="642" t="s">
        <v>401</v>
      </c>
      <c r="B93" s="496" t="s">
        <v>402</v>
      </c>
      <c r="C93" s="500" t="s">
        <v>340</v>
      </c>
      <c r="D93" s="639" t="s">
        <v>561</v>
      </c>
      <c r="E93" s="639" t="s">
        <v>565</v>
      </c>
      <c r="F93" s="639">
        <v>-123</v>
      </c>
      <c r="G93" s="641">
        <v>-21</v>
      </c>
      <c r="L93" s="547"/>
    </row>
    <row r="94" spans="1:12" ht="17.25" customHeight="1">
      <c r="A94" s="642" t="s">
        <v>401</v>
      </c>
      <c r="B94" s="496" t="s">
        <v>403</v>
      </c>
      <c r="C94" s="500" t="s">
        <v>340</v>
      </c>
      <c r="D94" s="639" t="s">
        <v>576</v>
      </c>
      <c r="E94" s="639" t="s">
        <v>570</v>
      </c>
      <c r="F94" s="639">
        <v>0</v>
      </c>
      <c r="G94" s="641">
        <v>0</v>
      </c>
    </row>
    <row r="95" spans="1:12" ht="17.25" customHeight="1">
      <c r="A95" s="642" t="s">
        <v>404</v>
      </c>
      <c r="B95" s="496" t="s">
        <v>405</v>
      </c>
      <c r="C95" s="500" t="s">
        <v>340</v>
      </c>
      <c r="D95" s="639" t="s">
        <v>576</v>
      </c>
      <c r="E95" s="639" t="s">
        <v>584</v>
      </c>
      <c r="F95" s="639">
        <v>0</v>
      </c>
      <c r="G95" s="641">
        <v>0</v>
      </c>
    </row>
    <row r="96" spans="1:12" ht="17.25" customHeight="1">
      <c r="A96" s="642" t="s">
        <v>404</v>
      </c>
      <c r="B96" s="496" t="s">
        <v>406</v>
      </c>
      <c r="C96" s="500" t="s">
        <v>340</v>
      </c>
      <c r="D96" s="639" t="s">
        <v>585</v>
      </c>
      <c r="E96" s="639" t="s">
        <v>565</v>
      </c>
      <c r="F96" s="639">
        <v>381</v>
      </c>
      <c r="G96" s="641">
        <v>67</v>
      </c>
    </row>
    <row r="97" spans="1:15" ht="17.25" customHeight="1">
      <c r="A97" s="642" t="s">
        <v>404</v>
      </c>
      <c r="B97" s="496" t="s">
        <v>485</v>
      </c>
      <c r="C97" s="500" t="s">
        <v>340</v>
      </c>
      <c r="D97" s="639" t="s">
        <v>585</v>
      </c>
      <c r="E97" s="639" t="s">
        <v>565</v>
      </c>
      <c r="F97" s="639">
        <v>381</v>
      </c>
      <c r="G97" s="641">
        <v>67</v>
      </c>
    </row>
    <row r="98" spans="1:15" ht="17.25" customHeight="1">
      <c r="A98" s="642" t="s">
        <v>407</v>
      </c>
      <c r="B98" s="496" t="s">
        <v>408</v>
      </c>
      <c r="C98" s="500" t="s">
        <v>340</v>
      </c>
      <c r="D98" s="639" t="s">
        <v>549</v>
      </c>
      <c r="E98" s="639" t="s">
        <v>586</v>
      </c>
      <c r="F98" s="639">
        <v>18</v>
      </c>
      <c r="G98" s="641">
        <v>5</v>
      </c>
    </row>
    <row r="99" spans="1:15" ht="17.25" customHeight="1">
      <c r="A99" s="642" t="s">
        <v>407</v>
      </c>
      <c r="B99" s="496" t="s">
        <v>409</v>
      </c>
      <c r="C99" s="500" t="s">
        <v>340</v>
      </c>
      <c r="D99" s="639" t="s">
        <v>549</v>
      </c>
      <c r="E99" s="639" t="s">
        <v>586</v>
      </c>
      <c r="F99" s="639">
        <v>18</v>
      </c>
      <c r="G99" s="641">
        <v>5</v>
      </c>
    </row>
    <row r="100" spans="1:15" ht="17.25" customHeight="1">
      <c r="A100" s="642" t="s">
        <v>410</v>
      </c>
      <c r="B100" s="496" t="s">
        <v>372</v>
      </c>
      <c r="C100" s="500" t="s">
        <v>340</v>
      </c>
      <c r="D100" s="639" t="s">
        <v>585</v>
      </c>
      <c r="E100" s="639" t="s">
        <v>581</v>
      </c>
      <c r="F100" s="639">
        <v>215</v>
      </c>
      <c r="G100" s="641">
        <v>136</v>
      </c>
    </row>
    <row r="101" spans="1:15" ht="17.25" customHeight="1">
      <c r="A101" s="642" t="s">
        <v>410</v>
      </c>
      <c r="B101" s="496" t="s">
        <v>373</v>
      </c>
      <c r="C101" s="500" t="s">
        <v>340</v>
      </c>
      <c r="D101" s="639" t="s">
        <v>585</v>
      </c>
      <c r="E101" s="639" t="s">
        <v>581</v>
      </c>
      <c r="F101" s="639">
        <v>215</v>
      </c>
      <c r="G101" s="641">
        <v>136</v>
      </c>
    </row>
    <row r="102" spans="1:15" ht="17.25" customHeight="1">
      <c r="A102" s="642" t="s">
        <v>411</v>
      </c>
      <c r="B102" s="496" t="s">
        <v>412</v>
      </c>
      <c r="C102" s="500" t="s">
        <v>340</v>
      </c>
      <c r="D102" s="639" t="s">
        <v>587</v>
      </c>
      <c r="E102" s="639" t="s">
        <v>546</v>
      </c>
      <c r="F102" s="639">
        <v>138</v>
      </c>
      <c r="G102" s="641">
        <v>140</v>
      </c>
    </row>
    <row r="103" spans="1:15" ht="17.25" customHeight="1">
      <c r="A103" s="642" t="s">
        <v>411</v>
      </c>
      <c r="B103" s="496" t="s">
        <v>413</v>
      </c>
      <c r="C103" s="500" t="s">
        <v>340</v>
      </c>
      <c r="D103" s="639" t="s">
        <v>587</v>
      </c>
      <c r="E103" s="639" t="s">
        <v>546</v>
      </c>
      <c r="F103" s="639">
        <v>138</v>
      </c>
      <c r="G103" s="641">
        <v>140</v>
      </c>
      <c r="H103" s="71"/>
    </row>
    <row r="104" spans="1:15" ht="17.25" customHeight="1">
      <c r="A104" s="642" t="s">
        <v>414</v>
      </c>
      <c r="B104" s="496" t="s">
        <v>415</v>
      </c>
      <c r="C104" s="500" t="s">
        <v>340</v>
      </c>
      <c r="D104" s="639" t="s">
        <v>560</v>
      </c>
      <c r="E104" s="639" t="s">
        <v>586</v>
      </c>
      <c r="F104" s="639">
        <v>194</v>
      </c>
      <c r="G104" s="641">
        <v>62</v>
      </c>
      <c r="H104" s="71"/>
    </row>
    <row r="105" spans="1:15" ht="15">
      <c r="A105" s="642" t="s">
        <v>414</v>
      </c>
      <c r="B105" s="496" t="s">
        <v>416</v>
      </c>
      <c r="C105" s="500" t="s">
        <v>340</v>
      </c>
      <c r="D105" s="639" t="s">
        <v>561</v>
      </c>
      <c r="E105" s="639" t="s">
        <v>586</v>
      </c>
      <c r="F105" s="639">
        <v>193</v>
      </c>
      <c r="G105" s="641">
        <v>68</v>
      </c>
      <c r="H105" s="68"/>
    </row>
    <row r="106" spans="1:15" ht="15">
      <c r="A106" s="642" t="s">
        <v>417</v>
      </c>
      <c r="B106" s="496" t="s">
        <v>362</v>
      </c>
      <c r="C106" s="500" t="s">
        <v>340</v>
      </c>
      <c r="D106" s="639" t="s">
        <v>560</v>
      </c>
      <c r="E106" s="639" t="s">
        <v>586</v>
      </c>
      <c r="F106" s="639">
        <v>194</v>
      </c>
      <c r="G106" s="641">
        <v>62</v>
      </c>
    </row>
    <row r="107" spans="1:15" ht="15.75" thickBot="1">
      <c r="A107" s="555" t="s">
        <v>417</v>
      </c>
      <c r="B107" s="556" t="s">
        <v>363</v>
      </c>
      <c r="C107" s="557" t="s">
        <v>340</v>
      </c>
      <c r="D107" s="643" t="s">
        <v>561</v>
      </c>
      <c r="E107" s="643" t="s">
        <v>586</v>
      </c>
      <c r="F107" s="643">
        <v>193</v>
      </c>
      <c r="G107" s="644">
        <v>68</v>
      </c>
    </row>
    <row r="109" spans="1:15">
      <c r="E109" s="566" t="s">
        <v>423</v>
      </c>
    </row>
    <row r="110" spans="1:15">
      <c r="D110" s="1665" t="s">
        <v>418</v>
      </c>
      <c r="E110" s="1665"/>
      <c r="F110" s="1665"/>
    </row>
    <row r="111" spans="1:15">
      <c r="E111" s="566" t="s">
        <v>424</v>
      </c>
      <c r="O111" s="66">
        <v>270</v>
      </c>
    </row>
  </sheetData>
  <mergeCells count="8">
    <mergeCell ref="D110:F110"/>
    <mergeCell ref="A35:F35"/>
    <mergeCell ref="A36:F36"/>
    <mergeCell ref="A37:F37"/>
    <mergeCell ref="A1:F1"/>
    <mergeCell ref="A2:F2"/>
    <mergeCell ref="A3:F3"/>
    <mergeCell ref="A4:F4"/>
  </mergeCells>
  <phoneticPr fontId="37" type="noConversion"/>
  <conditionalFormatting sqref="K7:K55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fitToHeight="0" orientation="landscape" horizontalDpi="360" verticalDpi="360" r:id="rId1"/>
  <headerFooter alignWithMargins="0"/>
  <rowBreaks count="2" manualBreakCount="2">
    <brk id="34" max="6" man="1"/>
    <brk id="61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0"/>
  <sheetViews>
    <sheetView topLeftCell="B1" zoomScale="85" zoomScaleNormal="85" workbookViewId="0">
      <selection activeCell="B1" sqref="B1"/>
    </sheetView>
  </sheetViews>
  <sheetFormatPr defaultRowHeight="12.75"/>
  <cols>
    <col min="1" max="1" width="9.28515625" style="66" customWidth="1"/>
    <col min="2" max="2" width="23.7109375" style="66" customWidth="1"/>
    <col min="3" max="3" width="22.85546875" style="66" customWidth="1"/>
    <col min="4" max="4" width="12.140625" style="66" customWidth="1"/>
    <col min="5" max="5" width="9.85546875" style="66" customWidth="1"/>
    <col min="6" max="6" width="10.140625" style="66" customWidth="1"/>
    <col min="7" max="7" width="12.7109375" style="66" customWidth="1"/>
    <col min="8" max="8" width="10.28515625" style="66" customWidth="1"/>
    <col min="9" max="9" width="10.5703125" style="66" customWidth="1"/>
    <col min="10" max="10" width="9.7109375" style="66" customWidth="1"/>
    <col min="11" max="11" width="13.42578125" style="66" customWidth="1"/>
    <col min="12" max="13" width="7.28515625" style="66" customWidth="1"/>
    <col min="14" max="14" width="12" style="66" customWidth="1"/>
    <col min="15" max="15" width="32.85546875" style="66" bestFit="1" customWidth="1"/>
    <col min="16" max="16" width="9.140625" style="66"/>
    <col min="17" max="17" width="21.85546875" style="153" customWidth="1"/>
    <col min="18" max="18" width="21" style="153" customWidth="1"/>
    <col min="19" max="19" width="13.85546875" style="66" customWidth="1"/>
    <col min="20" max="20" width="9.140625" style="66"/>
    <col min="21" max="21" width="8.28515625" style="66" customWidth="1"/>
    <col min="22" max="22" width="14" style="66" customWidth="1"/>
    <col min="23" max="23" width="10.140625" style="66" customWidth="1"/>
    <col min="24" max="24" width="10.42578125" style="66" customWidth="1"/>
    <col min="25" max="25" width="9" style="66" customWidth="1"/>
    <col min="26" max="26" width="15.42578125" style="66" customWidth="1"/>
    <col min="27" max="27" width="7.140625" style="66" customWidth="1"/>
    <col min="28" max="28" width="8.28515625" style="66" customWidth="1"/>
    <col min="29" max="29" width="9.140625" style="66" customWidth="1"/>
    <col min="30" max="30" width="34.28515625" style="66" customWidth="1"/>
    <col min="31" max="16384" width="9.140625" style="66"/>
  </cols>
  <sheetData>
    <row r="1" spans="1:32" ht="19.5" customHeight="1">
      <c r="A1" s="61"/>
      <c r="B1" s="228"/>
      <c r="C1" s="61"/>
      <c r="D1" s="61"/>
      <c r="E1" s="1674" t="s">
        <v>72</v>
      </c>
      <c r="F1" s="1674"/>
      <c r="G1" s="1674"/>
      <c r="H1" s="1674"/>
      <c r="I1" s="1674"/>
      <c r="J1" s="1674"/>
      <c r="K1" s="1674"/>
      <c r="L1" s="1674"/>
      <c r="M1" s="1674"/>
      <c r="N1" s="61"/>
      <c r="O1" s="61" t="s">
        <v>20</v>
      </c>
      <c r="P1" s="61" t="s">
        <v>176</v>
      </c>
      <c r="Q1" s="61"/>
      <c r="R1" s="61"/>
      <c r="S1" s="1675" t="s">
        <v>72</v>
      </c>
      <c r="T1" s="1675"/>
      <c r="U1" s="1675"/>
      <c r="V1" s="1675"/>
      <c r="W1" s="1675"/>
      <c r="X1" s="1675"/>
      <c r="Y1" s="1675"/>
      <c r="Z1" s="1675"/>
      <c r="AA1" s="1675"/>
      <c r="AB1" s="229"/>
      <c r="AC1" s="229"/>
      <c r="AD1" s="229" t="s">
        <v>20</v>
      </c>
      <c r="AE1" s="61"/>
      <c r="AF1"/>
    </row>
    <row r="2" spans="1:32" ht="19.5" customHeight="1">
      <c r="A2" s="230"/>
      <c r="B2" s="231"/>
      <c r="C2" s="61"/>
      <c r="D2" s="61"/>
      <c r="E2" s="1673" t="s">
        <v>130</v>
      </c>
      <c r="F2" s="1673"/>
      <c r="G2" s="1673"/>
      <c r="H2" s="1673"/>
      <c r="I2" s="1673"/>
      <c r="J2" s="1673"/>
      <c r="K2" s="1673"/>
      <c r="L2" s="1673"/>
      <c r="M2" s="1673"/>
      <c r="N2" s="61"/>
      <c r="O2" s="61"/>
      <c r="P2" s="61"/>
      <c r="Q2" s="61"/>
      <c r="R2" s="61"/>
      <c r="S2" s="1675" t="s">
        <v>130</v>
      </c>
      <c r="T2" s="1675"/>
      <c r="U2" s="1675"/>
      <c r="V2" s="1675"/>
      <c r="W2" s="1675"/>
      <c r="X2" s="1675"/>
      <c r="Y2" s="1675"/>
      <c r="Z2" s="1675"/>
      <c r="AA2" s="229"/>
      <c r="AB2" s="229"/>
      <c r="AC2" s="229"/>
      <c r="AD2" s="229"/>
      <c r="AE2" s="61"/>
      <c r="AF2"/>
    </row>
    <row r="3" spans="1:32" ht="19.5" customHeight="1">
      <c r="A3" s="230"/>
      <c r="B3" s="231"/>
      <c r="C3" s="61"/>
      <c r="D3" s="61"/>
      <c r="E3" s="229"/>
      <c r="F3" s="1675" t="s">
        <v>73</v>
      </c>
      <c r="G3" s="1675"/>
      <c r="H3" s="1675"/>
      <c r="I3" s="1675"/>
      <c r="J3" s="1675"/>
      <c r="K3" s="1675"/>
      <c r="L3" s="1675"/>
      <c r="M3" s="61"/>
      <c r="N3" s="61"/>
      <c r="O3" s="61"/>
      <c r="P3" s="61"/>
      <c r="Q3" s="61"/>
      <c r="R3" s="61"/>
      <c r="S3" s="229"/>
      <c r="T3" s="1675" t="s">
        <v>73</v>
      </c>
      <c r="U3" s="1675"/>
      <c r="V3" s="1675"/>
      <c r="W3" s="1675"/>
      <c r="X3" s="1675"/>
      <c r="Y3" s="1675"/>
      <c r="Z3" s="1675"/>
      <c r="AA3" s="229"/>
      <c r="AB3" s="229"/>
      <c r="AC3" s="229"/>
      <c r="AD3" s="229"/>
      <c r="AE3" s="61"/>
      <c r="AF3"/>
    </row>
    <row r="4" spans="1:32" ht="19.5" customHeight="1" thickBot="1">
      <c r="A4" s="232" t="s">
        <v>540</v>
      </c>
      <c r="B4" s="228"/>
      <c r="C4" s="61"/>
      <c r="D4" s="61"/>
      <c r="E4" s="229"/>
      <c r="F4" s="229"/>
      <c r="G4" s="1672" t="s">
        <v>53</v>
      </c>
      <c r="H4" s="1672"/>
      <c r="I4" s="1672"/>
      <c r="J4" s="1672"/>
      <c r="K4" s="1672"/>
      <c r="L4" s="61"/>
      <c r="M4" s="61"/>
      <c r="N4" s="61"/>
      <c r="O4" s="61"/>
      <c r="P4" s="232" t="s">
        <v>540</v>
      </c>
      <c r="Q4" s="228"/>
      <c r="R4" s="61"/>
      <c r="S4" s="229"/>
      <c r="T4" s="229"/>
      <c r="U4" s="229"/>
      <c r="V4" s="1672" t="s">
        <v>28</v>
      </c>
      <c r="W4" s="1672"/>
      <c r="X4" s="1672"/>
      <c r="Y4" s="1672"/>
      <c r="Z4" s="229"/>
      <c r="AA4" s="229"/>
      <c r="AB4" s="229"/>
      <c r="AC4" s="229"/>
      <c r="AD4" s="229"/>
      <c r="AE4" s="61"/>
      <c r="AF4"/>
    </row>
    <row r="5" spans="1:32" ht="13.5" customHeight="1">
      <c r="A5" s="649"/>
      <c r="B5" s="650" t="s">
        <v>54</v>
      </c>
      <c r="C5" s="651"/>
      <c r="D5" s="651" t="s">
        <v>273</v>
      </c>
      <c r="E5" s="652"/>
      <c r="F5" s="651"/>
      <c r="G5" s="651"/>
      <c r="H5" s="651"/>
      <c r="I5" s="651"/>
      <c r="J5" s="651"/>
      <c r="K5" s="651"/>
      <c r="L5" s="651"/>
      <c r="M5" s="651"/>
      <c r="N5" s="651"/>
      <c r="O5" s="653"/>
      <c r="P5" s="649"/>
      <c r="Q5" s="650" t="s">
        <v>54</v>
      </c>
      <c r="R5" s="651"/>
      <c r="S5" s="651" t="s">
        <v>273</v>
      </c>
      <c r="T5" s="652"/>
      <c r="U5" s="651"/>
      <c r="V5" s="651"/>
      <c r="W5" s="651"/>
      <c r="X5" s="651"/>
      <c r="Y5" s="651"/>
      <c r="Z5" s="651"/>
      <c r="AA5" s="651"/>
      <c r="AB5" s="651"/>
      <c r="AC5" s="651"/>
      <c r="AD5" s="653"/>
      <c r="AE5" s="61"/>
      <c r="AF5"/>
    </row>
    <row r="6" spans="1:32" ht="13.5" customHeight="1">
      <c r="A6" s="654" t="s">
        <v>32</v>
      </c>
      <c r="B6" s="655" t="s">
        <v>276</v>
      </c>
      <c r="C6" s="656" t="s">
        <v>274</v>
      </c>
      <c r="D6" s="657"/>
      <c r="E6" s="656"/>
      <c r="F6" s="657"/>
      <c r="G6" s="657"/>
      <c r="H6" s="657" t="s">
        <v>27</v>
      </c>
      <c r="I6" s="657"/>
      <c r="J6" s="657"/>
      <c r="K6" s="657"/>
      <c r="L6" s="657"/>
      <c r="M6" s="657"/>
      <c r="N6" s="657"/>
      <c r="O6" s="658" t="s">
        <v>46</v>
      </c>
      <c r="P6" s="654" t="s">
        <v>32</v>
      </c>
      <c r="Q6" s="655" t="s">
        <v>34</v>
      </c>
      <c r="R6" s="656" t="s">
        <v>274</v>
      </c>
      <c r="S6" s="657"/>
      <c r="T6" s="656"/>
      <c r="U6" s="657"/>
      <c r="V6" s="657"/>
      <c r="W6" s="657" t="s">
        <v>27</v>
      </c>
      <c r="X6" s="657"/>
      <c r="Y6" s="657"/>
      <c r="Z6" s="657"/>
      <c r="AA6" s="657"/>
      <c r="AB6" s="657"/>
      <c r="AC6" s="657"/>
      <c r="AD6" s="658" t="s">
        <v>46</v>
      </c>
      <c r="AE6" s="61"/>
      <c r="AF6"/>
    </row>
    <row r="7" spans="1:32" ht="13.5" customHeight="1">
      <c r="A7" s="654"/>
      <c r="B7" s="655" t="s">
        <v>35</v>
      </c>
      <c r="C7" s="655" t="s">
        <v>35</v>
      </c>
      <c r="D7" s="657" t="s">
        <v>36</v>
      </c>
      <c r="E7" s="659" t="s">
        <v>37</v>
      </c>
      <c r="F7" s="657" t="s">
        <v>50</v>
      </c>
      <c r="G7" s="657" t="s">
        <v>275</v>
      </c>
      <c r="H7" s="657" t="s">
        <v>39</v>
      </c>
      <c r="I7" s="657" t="s">
        <v>40</v>
      </c>
      <c r="J7" s="657" t="s">
        <v>41</v>
      </c>
      <c r="K7" s="657" t="s">
        <v>48</v>
      </c>
      <c r="L7" s="657" t="s">
        <v>43</v>
      </c>
      <c r="M7" s="657" t="s">
        <v>44</v>
      </c>
      <c r="N7" s="657" t="s">
        <v>45</v>
      </c>
      <c r="O7" s="658"/>
      <c r="P7" s="654"/>
      <c r="Q7" s="655" t="s">
        <v>35</v>
      </c>
      <c r="R7" s="655" t="s">
        <v>35</v>
      </c>
      <c r="S7" s="657" t="s">
        <v>36</v>
      </c>
      <c r="T7" s="659" t="s">
        <v>37</v>
      </c>
      <c r="U7" s="657" t="s">
        <v>50</v>
      </c>
      <c r="V7" s="657" t="s">
        <v>38</v>
      </c>
      <c r="W7" s="657" t="s">
        <v>39</v>
      </c>
      <c r="X7" s="657" t="s">
        <v>40</v>
      </c>
      <c r="Y7" s="657" t="s">
        <v>41</v>
      </c>
      <c r="Z7" s="657" t="s">
        <v>42</v>
      </c>
      <c r="AA7" s="657" t="s">
        <v>43</v>
      </c>
      <c r="AB7" s="657" t="s">
        <v>44</v>
      </c>
      <c r="AC7" s="657" t="s">
        <v>45</v>
      </c>
      <c r="AD7" s="658"/>
      <c r="AE7" s="61"/>
      <c r="AF7"/>
    </row>
    <row r="8" spans="1:32" ht="13.5" customHeight="1">
      <c r="A8" s="660">
        <v>45505</v>
      </c>
      <c r="B8" s="636">
        <v>12374</v>
      </c>
      <c r="C8" s="636">
        <v>12374</v>
      </c>
      <c r="D8" s="637">
        <v>0</v>
      </c>
      <c r="E8" s="638">
        <v>0.8125</v>
      </c>
      <c r="F8" s="661">
        <v>0</v>
      </c>
      <c r="G8" s="661">
        <v>0</v>
      </c>
      <c r="H8" s="661">
        <v>0</v>
      </c>
      <c r="I8" s="661">
        <v>0</v>
      </c>
      <c r="J8" s="661">
        <v>0</v>
      </c>
      <c r="K8" s="661">
        <v>0</v>
      </c>
      <c r="L8" s="661">
        <v>0</v>
      </c>
      <c r="M8" s="661">
        <v>0</v>
      </c>
      <c r="N8" s="661">
        <v>0</v>
      </c>
      <c r="O8" s="662" t="s">
        <v>190</v>
      </c>
      <c r="P8" s="669">
        <v>45505</v>
      </c>
      <c r="Q8" s="636">
        <v>12249</v>
      </c>
      <c r="R8" s="636">
        <v>12650</v>
      </c>
      <c r="S8" s="670">
        <v>383</v>
      </c>
      <c r="T8" s="369">
        <v>0.5</v>
      </c>
      <c r="U8" s="671">
        <v>160</v>
      </c>
      <c r="V8" s="671">
        <v>0</v>
      </c>
      <c r="W8" s="671">
        <v>0</v>
      </c>
      <c r="X8" s="671">
        <v>66</v>
      </c>
      <c r="Y8" s="671">
        <v>0</v>
      </c>
      <c r="Z8" s="671">
        <v>0</v>
      </c>
      <c r="AA8" s="671">
        <v>0</v>
      </c>
      <c r="AB8" s="671">
        <v>0</v>
      </c>
      <c r="AC8" s="671">
        <v>157</v>
      </c>
      <c r="AD8" s="662" t="s">
        <v>83</v>
      </c>
      <c r="AE8" s="61"/>
      <c r="AF8"/>
    </row>
    <row r="9" spans="1:32" ht="13.5" customHeight="1">
      <c r="A9" s="660">
        <v>45506</v>
      </c>
      <c r="B9" s="636">
        <v>11816</v>
      </c>
      <c r="C9" s="636">
        <v>11816</v>
      </c>
      <c r="D9" s="637">
        <v>0</v>
      </c>
      <c r="E9" s="638">
        <v>0.875</v>
      </c>
      <c r="F9" s="661">
        <v>0</v>
      </c>
      <c r="G9" s="661">
        <v>0</v>
      </c>
      <c r="H9" s="661">
        <v>0</v>
      </c>
      <c r="I9" s="661">
        <v>0</v>
      </c>
      <c r="J9" s="661">
        <v>0</v>
      </c>
      <c r="K9" s="661">
        <v>0</v>
      </c>
      <c r="L9" s="661">
        <v>0</v>
      </c>
      <c r="M9" s="661">
        <v>0</v>
      </c>
      <c r="N9" s="661">
        <v>0</v>
      </c>
      <c r="O9" s="662" t="s">
        <v>190</v>
      </c>
      <c r="P9" s="669">
        <v>45506</v>
      </c>
      <c r="Q9" s="636">
        <v>10003</v>
      </c>
      <c r="R9" s="636">
        <v>10003</v>
      </c>
      <c r="S9" s="670">
        <v>0</v>
      </c>
      <c r="T9" s="369">
        <v>0.5</v>
      </c>
      <c r="U9" s="671">
        <v>0</v>
      </c>
      <c r="V9" s="671">
        <v>0</v>
      </c>
      <c r="W9" s="671">
        <v>0</v>
      </c>
      <c r="X9" s="671">
        <v>0</v>
      </c>
      <c r="Y9" s="671">
        <v>0</v>
      </c>
      <c r="Z9" s="671">
        <v>0</v>
      </c>
      <c r="AA9" s="671">
        <v>0</v>
      </c>
      <c r="AB9" s="671">
        <v>0</v>
      </c>
      <c r="AC9" s="671">
        <v>0</v>
      </c>
      <c r="AD9" s="662" t="s">
        <v>190</v>
      </c>
      <c r="AE9" s="61"/>
      <c r="AF9"/>
    </row>
    <row r="10" spans="1:32" ht="13.5" customHeight="1">
      <c r="A10" s="660">
        <v>45507</v>
      </c>
      <c r="B10" s="636">
        <v>13370</v>
      </c>
      <c r="C10" s="636">
        <v>13370</v>
      </c>
      <c r="D10" s="637">
        <v>0</v>
      </c>
      <c r="E10" s="638">
        <v>0.8125</v>
      </c>
      <c r="F10" s="661">
        <v>0</v>
      </c>
      <c r="G10" s="661">
        <v>0</v>
      </c>
      <c r="H10" s="661">
        <v>0</v>
      </c>
      <c r="I10" s="661">
        <v>0</v>
      </c>
      <c r="J10" s="661">
        <v>0</v>
      </c>
      <c r="K10" s="661">
        <v>0</v>
      </c>
      <c r="L10" s="661">
        <v>0</v>
      </c>
      <c r="M10" s="661">
        <v>0</v>
      </c>
      <c r="N10" s="661">
        <v>0</v>
      </c>
      <c r="O10" s="662" t="s">
        <v>190</v>
      </c>
      <c r="P10" s="669">
        <v>45507</v>
      </c>
      <c r="Q10" s="636">
        <v>11437</v>
      </c>
      <c r="R10" s="636">
        <v>11489</v>
      </c>
      <c r="S10" s="670">
        <v>50</v>
      </c>
      <c r="T10" s="369">
        <v>0.5</v>
      </c>
      <c r="U10" s="671">
        <v>40</v>
      </c>
      <c r="V10" s="671">
        <v>0</v>
      </c>
      <c r="W10" s="671">
        <v>0</v>
      </c>
      <c r="X10" s="671">
        <v>0</v>
      </c>
      <c r="Y10" s="671">
        <v>10</v>
      </c>
      <c r="Z10" s="671">
        <v>0</v>
      </c>
      <c r="AA10" s="671">
        <v>0</v>
      </c>
      <c r="AB10" s="671">
        <v>0</v>
      </c>
      <c r="AC10" s="671">
        <v>0</v>
      </c>
      <c r="AD10" s="662" t="s">
        <v>83</v>
      </c>
      <c r="AE10" s="61"/>
      <c r="AF10"/>
    </row>
    <row r="11" spans="1:32" ht="13.5" customHeight="1">
      <c r="A11" s="660">
        <v>45508</v>
      </c>
      <c r="B11" s="636">
        <v>12949</v>
      </c>
      <c r="C11" s="636">
        <v>13090</v>
      </c>
      <c r="D11" s="637">
        <v>135</v>
      </c>
      <c r="E11" s="638">
        <v>0.875</v>
      </c>
      <c r="F11" s="661">
        <v>80</v>
      </c>
      <c r="G11" s="661">
        <v>0</v>
      </c>
      <c r="H11" s="661">
        <v>0</v>
      </c>
      <c r="I11" s="661">
        <v>0</v>
      </c>
      <c r="J11" s="661">
        <v>27</v>
      </c>
      <c r="K11" s="661">
        <v>0</v>
      </c>
      <c r="L11" s="661">
        <v>0</v>
      </c>
      <c r="M11" s="661">
        <v>0</v>
      </c>
      <c r="N11" s="661">
        <v>28</v>
      </c>
      <c r="O11" s="662" t="s">
        <v>190</v>
      </c>
      <c r="P11" s="669">
        <v>45508</v>
      </c>
      <c r="Q11" s="636">
        <v>12542</v>
      </c>
      <c r="R11" s="636">
        <v>12620</v>
      </c>
      <c r="S11" s="670">
        <v>79</v>
      </c>
      <c r="T11" s="369">
        <v>0.5</v>
      </c>
      <c r="U11" s="671">
        <v>79</v>
      </c>
      <c r="V11" s="671">
        <v>0</v>
      </c>
      <c r="W11" s="671">
        <v>0</v>
      </c>
      <c r="X11" s="671">
        <v>0</v>
      </c>
      <c r="Y11" s="671">
        <v>0</v>
      </c>
      <c r="Z11" s="671">
        <v>0</v>
      </c>
      <c r="AA11" s="671">
        <v>0</v>
      </c>
      <c r="AB11" s="671">
        <v>0</v>
      </c>
      <c r="AC11" s="671">
        <v>0</v>
      </c>
      <c r="AD11" s="662" t="s">
        <v>83</v>
      </c>
      <c r="AE11" s="61"/>
      <c r="AF11"/>
    </row>
    <row r="12" spans="1:32" ht="13.5" customHeight="1">
      <c r="A12" s="660">
        <v>45509</v>
      </c>
      <c r="B12" s="636">
        <v>12059</v>
      </c>
      <c r="C12" s="636">
        <v>12059</v>
      </c>
      <c r="D12" s="637">
        <v>0</v>
      </c>
      <c r="E12" s="638">
        <v>0.875</v>
      </c>
      <c r="F12" s="661">
        <v>0</v>
      </c>
      <c r="G12" s="661">
        <v>0</v>
      </c>
      <c r="H12" s="661">
        <v>0</v>
      </c>
      <c r="I12" s="661">
        <v>0</v>
      </c>
      <c r="J12" s="661">
        <v>0</v>
      </c>
      <c r="K12" s="661">
        <v>0</v>
      </c>
      <c r="L12" s="661">
        <v>0</v>
      </c>
      <c r="M12" s="661">
        <v>0</v>
      </c>
      <c r="N12" s="661">
        <v>0</v>
      </c>
      <c r="O12" s="662" t="s">
        <v>190</v>
      </c>
      <c r="P12" s="669">
        <v>45509</v>
      </c>
      <c r="Q12" s="636">
        <v>10439</v>
      </c>
      <c r="R12" s="636">
        <v>10439</v>
      </c>
      <c r="S12" s="670">
        <v>0</v>
      </c>
      <c r="T12" s="369">
        <v>0.5</v>
      </c>
      <c r="U12" s="671">
        <v>0</v>
      </c>
      <c r="V12" s="671">
        <v>0</v>
      </c>
      <c r="W12" s="671">
        <v>0</v>
      </c>
      <c r="X12" s="671">
        <v>0</v>
      </c>
      <c r="Y12" s="671">
        <v>0</v>
      </c>
      <c r="Z12" s="671">
        <v>0</v>
      </c>
      <c r="AA12" s="671">
        <v>0</v>
      </c>
      <c r="AB12" s="671">
        <v>0</v>
      </c>
      <c r="AC12" s="671">
        <v>0</v>
      </c>
      <c r="AD12" s="662" t="s">
        <v>83</v>
      </c>
      <c r="AE12" s="61"/>
      <c r="AF12"/>
    </row>
    <row r="13" spans="1:32" ht="13.5" customHeight="1">
      <c r="A13" s="660">
        <v>45510</v>
      </c>
      <c r="B13" s="636">
        <v>13064</v>
      </c>
      <c r="C13" s="636">
        <v>13064</v>
      </c>
      <c r="D13" s="637">
        <v>0</v>
      </c>
      <c r="E13" s="638">
        <v>0.875</v>
      </c>
      <c r="F13" s="661">
        <v>0</v>
      </c>
      <c r="G13" s="661">
        <v>0</v>
      </c>
      <c r="H13" s="661">
        <v>0</v>
      </c>
      <c r="I13" s="661">
        <v>0</v>
      </c>
      <c r="J13" s="661">
        <v>0</v>
      </c>
      <c r="K13" s="661">
        <v>0</v>
      </c>
      <c r="L13" s="661">
        <v>0</v>
      </c>
      <c r="M13" s="661">
        <v>0</v>
      </c>
      <c r="N13" s="661">
        <v>0</v>
      </c>
      <c r="O13" s="662" t="s">
        <v>190</v>
      </c>
      <c r="P13" s="669">
        <v>45510</v>
      </c>
      <c r="Q13" s="636">
        <v>11098</v>
      </c>
      <c r="R13" s="636">
        <v>11098</v>
      </c>
      <c r="S13" s="670">
        <v>0</v>
      </c>
      <c r="T13" s="369">
        <v>0.5</v>
      </c>
      <c r="U13" s="671">
        <v>0</v>
      </c>
      <c r="V13" s="671">
        <v>0</v>
      </c>
      <c r="W13" s="671">
        <v>0</v>
      </c>
      <c r="X13" s="671">
        <v>0</v>
      </c>
      <c r="Y13" s="671">
        <v>0</v>
      </c>
      <c r="Z13" s="671">
        <v>0</v>
      </c>
      <c r="AA13" s="671">
        <v>0</v>
      </c>
      <c r="AB13" s="671">
        <v>0</v>
      </c>
      <c r="AC13" s="671">
        <v>0</v>
      </c>
      <c r="AD13" s="662" t="s">
        <v>190</v>
      </c>
      <c r="AE13" s="61"/>
      <c r="AF13"/>
    </row>
    <row r="14" spans="1:32" ht="13.5" customHeight="1">
      <c r="A14" s="660">
        <v>45511</v>
      </c>
      <c r="B14" s="636">
        <v>13790</v>
      </c>
      <c r="C14" s="636">
        <v>13740</v>
      </c>
      <c r="D14" s="637">
        <v>48</v>
      </c>
      <c r="E14" s="638">
        <v>0.875</v>
      </c>
      <c r="F14" s="661">
        <v>48</v>
      </c>
      <c r="G14" s="661">
        <v>0</v>
      </c>
      <c r="H14" s="661">
        <v>0</v>
      </c>
      <c r="I14" s="661">
        <v>0</v>
      </c>
      <c r="J14" s="661">
        <v>0</v>
      </c>
      <c r="K14" s="661">
        <v>0</v>
      </c>
      <c r="L14" s="661">
        <v>0</v>
      </c>
      <c r="M14" s="661">
        <v>0</v>
      </c>
      <c r="N14" s="661">
        <v>0</v>
      </c>
      <c r="O14" s="662" t="s">
        <v>190</v>
      </c>
      <c r="P14" s="669">
        <v>45511</v>
      </c>
      <c r="Q14" s="636">
        <v>12249</v>
      </c>
      <c r="R14" s="636">
        <v>12450</v>
      </c>
      <c r="S14" s="670">
        <v>192</v>
      </c>
      <c r="T14" s="369">
        <v>0.5</v>
      </c>
      <c r="U14" s="671">
        <v>105</v>
      </c>
      <c r="V14" s="671">
        <v>0</v>
      </c>
      <c r="W14" s="671">
        <v>0</v>
      </c>
      <c r="X14" s="671">
        <v>0</v>
      </c>
      <c r="Y14" s="671">
        <v>87</v>
      </c>
      <c r="Z14" s="671">
        <v>0</v>
      </c>
      <c r="AA14" s="671">
        <v>0</v>
      </c>
      <c r="AB14" s="671">
        <v>0</v>
      </c>
      <c r="AC14" s="671">
        <v>0</v>
      </c>
      <c r="AD14" s="662" t="s">
        <v>83</v>
      </c>
      <c r="AE14" s="61"/>
      <c r="AF14"/>
    </row>
    <row r="15" spans="1:32" ht="13.5" customHeight="1">
      <c r="A15" s="660">
        <v>45512</v>
      </c>
      <c r="B15" s="636">
        <v>13746</v>
      </c>
      <c r="C15" s="636">
        <v>13790</v>
      </c>
      <c r="D15" s="637">
        <v>157</v>
      </c>
      <c r="E15" s="638">
        <v>0.875</v>
      </c>
      <c r="F15" s="661">
        <v>130</v>
      </c>
      <c r="G15" s="661">
        <v>0</v>
      </c>
      <c r="H15" s="661">
        <v>0</v>
      </c>
      <c r="I15" s="661">
        <v>0</v>
      </c>
      <c r="J15" s="661">
        <v>27</v>
      </c>
      <c r="K15" s="661">
        <v>0</v>
      </c>
      <c r="L15" s="661">
        <v>0</v>
      </c>
      <c r="M15" s="661">
        <v>0</v>
      </c>
      <c r="N15" s="661">
        <v>0</v>
      </c>
      <c r="O15" s="662" t="s">
        <v>190</v>
      </c>
      <c r="P15" s="669">
        <v>45512</v>
      </c>
      <c r="Q15" s="636">
        <v>12555</v>
      </c>
      <c r="R15" s="636">
        <v>12800</v>
      </c>
      <c r="S15" s="670">
        <v>234</v>
      </c>
      <c r="T15" s="369">
        <v>0.5</v>
      </c>
      <c r="U15" s="671">
        <v>200</v>
      </c>
      <c r="V15" s="671">
        <v>0</v>
      </c>
      <c r="W15" s="671">
        <v>0</v>
      </c>
      <c r="X15" s="671">
        <v>0</v>
      </c>
      <c r="Y15" s="671">
        <v>34</v>
      </c>
      <c r="Z15" s="671">
        <v>0</v>
      </c>
      <c r="AA15" s="671">
        <v>0</v>
      </c>
      <c r="AB15" s="671">
        <v>0</v>
      </c>
      <c r="AC15" s="671">
        <v>0</v>
      </c>
      <c r="AD15" s="662" t="s">
        <v>83</v>
      </c>
      <c r="AE15" s="61"/>
      <c r="AF15"/>
    </row>
    <row r="16" spans="1:32" ht="13.5" customHeight="1">
      <c r="A16" s="660">
        <v>45513</v>
      </c>
      <c r="B16" s="636">
        <v>13251</v>
      </c>
      <c r="C16" s="636">
        <v>13380</v>
      </c>
      <c r="D16" s="637">
        <v>123</v>
      </c>
      <c r="E16" s="638">
        <v>0.875</v>
      </c>
      <c r="F16" s="661">
        <v>30</v>
      </c>
      <c r="G16" s="661">
        <v>0</v>
      </c>
      <c r="H16" s="661">
        <v>0</v>
      </c>
      <c r="I16" s="661">
        <v>0</v>
      </c>
      <c r="J16" s="661">
        <v>15</v>
      </c>
      <c r="K16" s="661">
        <v>40</v>
      </c>
      <c r="L16" s="661">
        <v>0</v>
      </c>
      <c r="M16" s="661">
        <v>0</v>
      </c>
      <c r="N16" s="661">
        <v>38</v>
      </c>
      <c r="O16" s="662" t="s">
        <v>190</v>
      </c>
      <c r="P16" s="669">
        <v>45513</v>
      </c>
      <c r="Q16" s="636">
        <v>11034</v>
      </c>
      <c r="R16" s="636">
        <v>11100</v>
      </c>
      <c r="S16" s="670">
        <v>63</v>
      </c>
      <c r="T16" s="369">
        <v>0.5</v>
      </c>
      <c r="U16" s="671">
        <v>63</v>
      </c>
      <c r="V16" s="671">
        <v>0</v>
      </c>
      <c r="W16" s="671">
        <v>0</v>
      </c>
      <c r="X16" s="671">
        <v>0</v>
      </c>
      <c r="Y16" s="671">
        <v>0</v>
      </c>
      <c r="Z16" s="671">
        <v>0</v>
      </c>
      <c r="AA16" s="671">
        <v>0</v>
      </c>
      <c r="AB16" s="671">
        <v>0</v>
      </c>
      <c r="AC16" s="671">
        <v>0</v>
      </c>
      <c r="AD16" s="662" t="s">
        <v>83</v>
      </c>
      <c r="AE16" s="61"/>
      <c r="AF16"/>
    </row>
    <row r="17" spans="1:32" ht="13.5" customHeight="1">
      <c r="A17" s="660">
        <v>45514</v>
      </c>
      <c r="B17" s="636">
        <v>13972</v>
      </c>
      <c r="C17" s="636">
        <v>14130</v>
      </c>
      <c r="D17" s="637">
        <v>151</v>
      </c>
      <c r="E17" s="638">
        <v>0.875</v>
      </c>
      <c r="F17" s="661">
        <v>71</v>
      </c>
      <c r="G17" s="661">
        <v>0</v>
      </c>
      <c r="H17" s="661">
        <v>0</v>
      </c>
      <c r="I17" s="661">
        <v>0</v>
      </c>
      <c r="J17" s="661">
        <v>0</v>
      </c>
      <c r="K17" s="661">
        <v>80</v>
      </c>
      <c r="L17" s="661">
        <v>0</v>
      </c>
      <c r="M17" s="661">
        <v>0</v>
      </c>
      <c r="N17" s="661">
        <v>0</v>
      </c>
      <c r="O17" s="662" t="s">
        <v>190</v>
      </c>
      <c r="P17" s="669">
        <v>45514</v>
      </c>
      <c r="Q17" s="636">
        <v>11950</v>
      </c>
      <c r="R17" s="636">
        <v>12270</v>
      </c>
      <c r="S17" s="670">
        <v>306</v>
      </c>
      <c r="T17" s="369">
        <v>0.5</v>
      </c>
      <c r="U17" s="671">
        <v>306</v>
      </c>
      <c r="V17" s="671">
        <v>0</v>
      </c>
      <c r="W17" s="671">
        <v>0</v>
      </c>
      <c r="X17" s="671">
        <v>0</v>
      </c>
      <c r="Y17" s="671">
        <v>0</v>
      </c>
      <c r="Z17" s="671">
        <v>0</v>
      </c>
      <c r="AA17" s="671">
        <v>0</v>
      </c>
      <c r="AB17" s="671">
        <v>0</v>
      </c>
      <c r="AC17" s="671">
        <v>0</v>
      </c>
      <c r="AD17" s="662" t="s">
        <v>83</v>
      </c>
      <c r="AE17" s="61"/>
      <c r="AF17"/>
    </row>
    <row r="18" spans="1:32" ht="13.5" customHeight="1">
      <c r="A18" s="660">
        <v>45515</v>
      </c>
      <c r="B18" s="636">
        <v>14167</v>
      </c>
      <c r="C18" s="636">
        <v>14500</v>
      </c>
      <c r="D18" s="637">
        <v>318</v>
      </c>
      <c r="E18" s="638">
        <v>0.875</v>
      </c>
      <c r="F18" s="661">
        <v>118</v>
      </c>
      <c r="G18" s="661">
        <v>0</v>
      </c>
      <c r="H18" s="661">
        <v>0</v>
      </c>
      <c r="I18" s="661">
        <v>0</v>
      </c>
      <c r="J18" s="661">
        <v>0</v>
      </c>
      <c r="K18" s="661">
        <v>200</v>
      </c>
      <c r="L18" s="661">
        <v>0</v>
      </c>
      <c r="M18" s="661">
        <v>0</v>
      </c>
      <c r="N18" s="661">
        <v>0</v>
      </c>
      <c r="O18" s="662" t="s">
        <v>190</v>
      </c>
      <c r="P18" s="669">
        <v>45515</v>
      </c>
      <c r="Q18" s="636">
        <v>12782</v>
      </c>
      <c r="R18" s="636">
        <v>12930</v>
      </c>
      <c r="S18" s="670">
        <v>141</v>
      </c>
      <c r="T18" s="369">
        <v>0.5</v>
      </c>
      <c r="U18" s="671">
        <v>141</v>
      </c>
      <c r="V18" s="671">
        <v>0</v>
      </c>
      <c r="W18" s="671">
        <v>0</v>
      </c>
      <c r="X18" s="671">
        <v>0</v>
      </c>
      <c r="Y18" s="671">
        <v>0</v>
      </c>
      <c r="Z18" s="671">
        <v>0</v>
      </c>
      <c r="AA18" s="671">
        <v>0</v>
      </c>
      <c r="AB18" s="671">
        <v>0</v>
      </c>
      <c r="AC18" s="671">
        <v>0</v>
      </c>
      <c r="AD18" s="662" t="s">
        <v>83</v>
      </c>
      <c r="AE18" s="61"/>
      <c r="AF18"/>
    </row>
    <row r="19" spans="1:32" ht="13.5" customHeight="1">
      <c r="A19" s="660">
        <v>45516</v>
      </c>
      <c r="B19" s="636">
        <v>14219</v>
      </c>
      <c r="C19" s="636">
        <v>14550</v>
      </c>
      <c r="D19" s="637">
        <v>316</v>
      </c>
      <c r="E19" s="638">
        <v>0.83333333333333337</v>
      </c>
      <c r="F19" s="661">
        <v>40</v>
      </c>
      <c r="G19" s="661">
        <v>0</v>
      </c>
      <c r="H19" s="661">
        <v>0</v>
      </c>
      <c r="I19" s="661">
        <v>0</v>
      </c>
      <c r="J19" s="661">
        <v>20</v>
      </c>
      <c r="K19" s="661">
        <v>205</v>
      </c>
      <c r="L19" s="661">
        <v>0</v>
      </c>
      <c r="M19" s="661">
        <v>0</v>
      </c>
      <c r="N19" s="661">
        <v>51</v>
      </c>
      <c r="O19" s="662" t="s">
        <v>190</v>
      </c>
      <c r="P19" s="669">
        <v>45516</v>
      </c>
      <c r="Q19" s="636">
        <v>12880</v>
      </c>
      <c r="R19" s="636">
        <v>13210</v>
      </c>
      <c r="S19" s="670">
        <v>315</v>
      </c>
      <c r="T19" s="369">
        <v>0.5</v>
      </c>
      <c r="U19" s="671">
        <v>220</v>
      </c>
      <c r="V19" s="671">
        <v>0</v>
      </c>
      <c r="W19" s="671">
        <v>0</v>
      </c>
      <c r="X19" s="671">
        <v>0</v>
      </c>
      <c r="Y19" s="671">
        <v>33</v>
      </c>
      <c r="Z19" s="671">
        <v>62</v>
      </c>
      <c r="AA19" s="671">
        <v>0</v>
      </c>
      <c r="AB19" s="671">
        <v>0</v>
      </c>
      <c r="AC19" s="671">
        <v>0</v>
      </c>
      <c r="AD19" s="662" t="s">
        <v>83</v>
      </c>
      <c r="AE19" s="61"/>
      <c r="AF19"/>
    </row>
    <row r="20" spans="1:32" ht="13.5" customHeight="1">
      <c r="A20" s="660">
        <v>45517</v>
      </c>
      <c r="B20" s="636">
        <v>13982</v>
      </c>
      <c r="C20" s="636">
        <v>15000</v>
      </c>
      <c r="D20" s="637">
        <v>972</v>
      </c>
      <c r="E20" s="638">
        <v>0.8125</v>
      </c>
      <c r="F20" s="661">
        <v>320</v>
      </c>
      <c r="G20" s="661">
        <v>0</v>
      </c>
      <c r="H20" s="661">
        <v>0</v>
      </c>
      <c r="I20" s="661">
        <v>105</v>
      </c>
      <c r="J20" s="661">
        <v>165</v>
      </c>
      <c r="K20" s="661">
        <v>187</v>
      </c>
      <c r="L20" s="661">
        <v>90</v>
      </c>
      <c r="M20" s="661">
        <v>0</v>
      </c>
      <c r="N20" s="661">
        <v>105</v>
      </c>
      <c r="O20" s="662" t="s">
        <v>190</v>
      </c>
      <c r="P20" s="669">
        <v>45517</v>
      </c>
      <c r="Q20" s="636">
        <v>12802</v>
      </c>
      <c r="R20" s="636">
        <v>13550</v>
      </c>
      <c r="S20" s="670">
        <v>557</v>
      </c>
      <c r="T20" s="369">
        <v>0.5</v>
      </c>
      <c r="U20" s="671">
        <v>320</v>
      </c>
      <c r="V20" s="671">
        <v>0</v>
      </c>
      <c r="W20" s="671">
        <v>0</v>
      </c>
      <c r="X20" s="671">
        <v>0</v>
      </c>
      <c r="Y20" s="671">
        <v>142</v>
      </c>
      <c r="Z20" s="671">
        <v>55</v>
      </c>
      <c r="AA20" s="671">
        <v>40</v>
      </c>
      <c r="AB20" s="671">
        <v>0</v>
      </c>
      <c r="AC20" s="671">
        <v>0</v>
      </c>
      <c r="AD20" s="662" t="s">
        <v>83</v>
      </c>
      <c r="AE20" s="61"/>
      <c r="AF20"/>
    </row>
    <row r="21" spans="1:32" ht="13.5" customHeight="1">
      <c r="A21" s="660">
        <v>45518</v>
      </c>
      <c r="B21" s="636">
        <v>14389</v>
      </c>
      <c r="C21" s="636">
        <v>15450</v>
      </c>
      <c r="D21" s="637">
        <v>1013</v>
      </c>
      <c r="E21" s="638">
        <v>0.875</v>
      </c>
      <c r="F21" s="661">
        <v>130</v>
      </c>
      <c r="G21" s="661">
        <v>0</v>
      </c>
      <c r="H21" s="661">
        <v>160</v>
      </c>
      <c r="I21" s="661">
        <v>163</v>
      </c>
      <c r="J21" s="661">
        <v>180</v>
      </c>
      <c r="K21" s="661">
        <v>180</v>
      </c>
      <c r="L21" s="661">
        <v>80</v>
      </c>
      <c r="M21" s="661">
        <v>0</v>
      </c>
      <c r="N21" s="661">
        <v>120</v>
      </c>
      <c r="O21" s="662" t="s">
        <v>190</v>
      </c>
      <c r="P21" s="669">
        <v>45518</v>
      </c>
      <c r="Q21" s="636">
        <v>13188</v>
      </c>
      <c r="R21" s="636">
        <v>14100</v>
      </c>
      <c r="S21" s="670">
        <v>871</v>
      </c>
      <c r="T21" s="369">
        <v>0.5</v>
      </c>
      <c r="U21" s="671">
        <v>391</v>
      </c>
      <c r="V21" s="671">
        <v>0</v>
      </c>
      <c r="W21" s="671">
        <v>0</v>
      </c>
      <c r="X21" s="671">
        <v>70</v>
      </c>
      <c r="Y21" s="671">
        <v>150</v>
      </c>
      <c r="Z21" s="671">
        <v>110</v>
      </c>
      <c r="AA21" s="671">
        <v>75</v>
      </c>
      <c r="AB21" s="671">
        <v>0</v>
      </c>
      <c r="AC21" s="671">
        <v>75</v>
      </c>
      <c r="AD21" s="662" t="s">
        <v>83</v>
      </c>
      <c r="AE21" s="61"/>
      <c r="AF21"/>
    </row>
    <row r="22" spans="1:32" ht="13.5" customHeight="1">
      <c r="A22" s="660">
        <v>45519</v>
      </c>
      <c r="B22" s="636">
        <v>14198</v>
      </c>
      <c r="C22" s="636">
        <v>15530</v>
      </c>
      <c r="D22" s="637">
        <v>1272</v>
      </c>
      <c r="E22" s="638">
        <v>0.875</v>
      </c>
      <c r="F22" s="661">
        <v>380</v>
      </c>
      <c r="G22" s="661">
        <v>0</v>
      </c>
      <c r="H22" s="661">
        <v>180</v>
      </c>
      <c r="I22" s="661">
        <v>134</v>
      </c>
      <c r="J22" s="661">
        <v>137</v>
      </c>
      <c r="K22" s="661">
        <v>224</v>
      </c>
      <c r="L22" s="661">
        <v>105</v>
      </c>
      <c r="M22" s="661">
        <v>0</v>
      </c>
      <c r="N22" s="661">
        <v>112</v>
      </c>
      <c r="O22" s="662" t="s">
        <v>190</v>
      </c>
      <c r="P22" s="669">
        <v>45519</v>
      </c>
      <c r="Q22" s="636">
        <v>13449</v>
      </c>
      <c r="R22" s="636">
        <v>14200</v>
      </c>
      <c r="S22" s="670">
        <v>715</v>
      </c>
      <c r="T22" s="369">
        <v>0.5</v>
      </c>
      <c r="U22" s="671">
        <v>290</v>
      </c>
      <c r="V22" s="671">
        <v>0</v>
      </c>
      <c r="W22" s="671">
        <v>0</v>
      </c>
      <c r="X22" s="671">
        <v>76</v>
      </c>
      <c r="Y22" s="671">
        <v>86</v>
      </c>
      <c r="Z22" s="671">
        <v>176</v>
      </c>
      <c r="AA22" s="671">
        <v>46</v>
      </c>
      <c r="AB22" s="671">
        <v>0</v>
      </c>
      <c r="AC22" s="671">
        <v>41</v>
      </c>
      <c r="AD22" s="662" t="s">
        <v>83</v>
      </c>
      <c r="AE22" s="61"/>
      <c r="AF22"/>
    </row>
    <row r="23" spans="1:32" ht="13.5" customHeight="1">
      <c r="A23" s="660">
        <v>45520</v>
      </c>
      <c r="B23" s="636">
        <v>13570</v>
      </c>
      <c r="C23" s="636">
        <v>13725</v>
      </c>
      <c r="D23" s="637">
        <v>148</v>
      </c>
      <c r="E23" s="638">
        <v>0.875</v>
      </c>
      <c r="F23" s="661">
        <v>20</v>
      </c>
      <c r="G23" s="661">
        <v>0</v>
      </c>
      <c r="H23" s="661">
        <v>0</v>
      </c>
      <c r="I23" s="661">
        <v>0</v>
      </c>
      <c r="J23" s="661">
        <v>0</v>
      </c>
      <c r="K23" s="661">
        <v>108</v>
      </c>
      <c r="L23" s="661">
        <v>0</v>
      </c>
      <c r="M23" s="661">
        <v>0</v>
      </c>
      <c r="N23" s="661">
        <v>20</v>
      </c>
      <c r="O23" s="662" t="s">
        <v>190</v>
      </c>
      <c r="P23" s="669">
        <v>45520</v>
      </c>
      <c r="Q23" s="636">
        <v>12075</v>
      </c>
      <c r="R23" s="636">
        <v>12075</v>
      </c>
      <c r="S23" s="670">
        <v>0</v>
      </c>
      <c r="T23" s="369">
        <v>0.5</v>
      </c>
      <c r="U23" s="671">
        <v>0</v>
      </c>
      <c r="V23" s="671">
        <v>0</v>
      </c>
      <c r="W23" s="671">
        <v>0</v>
      </c>
      <c r="X23" s="671">
        <v>0</v>
      </c>
      <c r="Y23" s="671">
        <v>0</v>
      </c>
      <c r="Z23" s="671">
        <v>0</v>
      </c>
      <c r="AA23" s="671">
        <v>0</v>
      </c>
      <c r="AB23" s="671">
        <v>0</v>
      </c>
      <c r="AC23" s="671">
        <v>0</v>
      </c>
      <c r="AD23" s="662" t="s">
        <v>83</v>
      </c>
      <c r="AE23" s="61"/>
      <c r="AF23"/>
    </row>
    <row r="24" spans="1:32" ht="13.5" customHeight="1">
      <c r="A24" s="660">
        <v>45521</v>
      </c>
      <c r="B24" s="636">
        <v>13635</v>
      </c>
      <c r="C24" s="636">
        <v>14060</v>
      </c>
      <c r="D24" s="637">
        <v>406</v>
      </c>
      <c r="E24" s="638">
        <v>0.875</v>
      </c>
      <c r="F24" s="661">
        <v>95</v>
      </c>
      <c r="G24" s="661">
        <v>0</v>
      </c>
      <c r="H24" s="661">
        <v>0</v>
      </c>
      <c r="I24" s="661">
        <v>0</v>
      </c>
      <c r="J24" s="661">
        <v>0</v>
      </c>
      <c r="K24" s="661">
        <v>221</v>
      </c>
      <c r="L24" s="661">
        <v>0</v>
      </c>
      <c r="M24" s="661">
        <v>0</v>
      </c>
      <c r="N24" s="661">
        <v>90</v>
      </c>
      <c r="O24" s="662" t="s">
        <v>190</v>
      </c>
      <c r="P24" s="669">
        <v>45521</v>
      </c>
      <c r="Q24" s="636">
        <v>11882</v>
      </c>
      <c r="R24" s="636">
        <v>12100</v>
      </c>
      <c r="S24" s="670">
        <v>208</v>
      </c>
      <c r="T24" s="369">
        <v>0.5</v>
      </c>
      <c r="U24" s="671">
        <v>53</v>
      </c>
      <c r="V24" s="671">
        <v>0</v>
      </c>
      <c r="W24" s="671">
        <v>0</v>
      </c>
      <c r="X24" s="671">
        <v>0</v>
      </c>
      <c r="Y24" s="671">
        <v>0</v>
      </c>
      <c r="Z24" s="671">
        <v>90</v>
      </c>
      <c r="AA24" s="671">
        <v>0</v>
      </c>
      <c r="AB24" s="671">
        <v>0</v>
      </c>
      <c r="AC24" s="671">
        <v>65</v>
      </c>
      <c r="AD24" s="662" t="s">
        <v>83</v>
      </c>
      <c r="AE24" s="61"/>
      <c r="AF24"/>
    </row>
    <row r="25" spans="1:32" ht="13.5" customHeight="1">
      <c r="A25" s="660">
        <v>45522</v>
      </c>
      <c r="B25" s="636">
        <v>13903</v>
      </c>
      <c r="C25" s="636">
        <v>14250</v>
      </c>
      <c r="D25" s="637">
        <v>331</v>
      </c>
      <c r="E25" s="638">
        <v>0.83333333333333337</v>
      </c>
      <c r="F25" s="661">
        <v>111</v>
      </c>
      <c r="G25" s="661">
        <v>0</v>
      </c>
      <c r="H25" s="661">
        <v>0</v>
      </c>
      <c r="I25" s="661">
        <v>0</v>
      </c>
      <c r="J25" s="661">
        <v>0</v>
      </c>
      <c r="K25" s="661">
        <v>125</v>
      </c>
      <c r="L25" s="661">
        <v>0</v>
      </c>
      <c r="M25" s="661">
        <v>0</v>
      </c>
      <c r="N25" s="661">
        <v>95</v>
      </c>
      <c r="O25" s="662" t="s">
        <v>190</v>
      </c>
      <c r="P25" s="669">
        <v>45522</v>
      </c>
      <c r="Q25" s="636">
        <v>12471</v>
      </c>
      <c r="R25" s="636">
        <v>12630</v>
      </c>
      <c r="S25" s="670">
        <v>152</v>
      </c>
      <c r="T25" s="369">
        <v>0.5</v>
      </c>
      <c r="U25" s="671">
        <v>105</v>
      </c>
      <c r="V25" s="671">
        <v>0</v>
      </c>
      <c r="W25" s="671">
        <v>0</v>
      </c>
      <c r="X25" s="671">
        <v>0</v>
      </c>
      <c r="Y25" s="671">
        <v>0</v>
      </c>
      <c r="Z25" s="671">
        <v>47</v>
      </c>
      <c r="AA25" s="671">
        <v>0</v>
      </c>
      <c r="AB25" s="671">
        <v>0</v>
      </c>
      <c r="AC25" s="671">
        <v>0</v>
      </c>
      <c r="AD25" s="662" t="s">
        <v>83</v>
      </c>
      <c r="AE25" s="61"/>
      <c r="AF25"/>
    </row>
    <row r="26" spans="1:32" ht="13.5" customHeight="1">
      <c r="A26" s="660">
        <v>45523</v>
      </c>
      <c r="B26" s="636">
        <v>13322</v>
      </c>
      <c r="C26" s="636">
        <v>13450</v>
      </c>
      <c r="D26" s="637">
        <v>122</v>
      </c>
      <c r="E26" s="638">
        <v>0.875</v>
      </c>
      <c r="F26" s="661">
        <v>0</v>
      </c>
      <c r="G26" s="661">
        <v>0</v>
      </c>
      <c r="H26" s="661">
        <v>0</v>
      </c>
      <c r="I26" s="661">
        <v>0</v>
      </c>
      <c r="J26" s="661">
        <v>0</v>
      </c>
      <c r="K26" s="661">
        <v>35</v>
      </c>
      <c r="L26" s="661">
        <v>0</v>
      </c>
      <c r="M26" s="661">
        <v>0</v>
      </c>
      <c r="N26" s="661">
        <v>87</v>
      </c>
      <c r="O26" s="662" t="s">
        <v>190</v>
      </c>
      <c r="P26" s="669">
        <v>45523</v>
      </c>
      <c r="Q26" s="636">
        <v>12123</v>
      </c>
      <c r="R26" s="636">
        <v>12200</v>
      </c>
      <c r="S26" s="670">
        <v>74</v>
      </c>
      <c r="T26" s="369">
        <v>0.5</v>
      </c>
      <c r="U26" s="671">
        <v>60</v>
      </c>
      <c r="V26" s="671">
        <v>0</v>
      </c>
      <c r="W26" s="671">
        <v>0</v>
      </c>
      <c r="X26" s="671">
        <v>0</v>
      </c>
      <c r="Y26" s="671">
        <v>0</v>
      </c>
      <c r="Z26" s="671">
        <v>14</v>
      </c>
      <c r="AA26" s="671">
        <v>0</v>
      </c>
      <c r="AB26" s="671">
        <v>0</v>
      </c>
      <c r="AC26" s="671">
        <v>0</v>
      </c>
      <c r="AD26" s="662" t="s">
        <v>83</v>
      </c>
      <c r="AE26" s="61"/>
      <c r="AF26"/>
    </row>
    <row r="27" spans="1:32" ht="13.5" customHeight="1">
      <c r="A27" s="660">
        <v>45524</v>
      </c>
      <c r="B27" s="636">
        <v>13890</v>
      </c>
      <c r="C27" s="636">
        <v>13800</v>
      </c>
      <c r="D27" s="637">
        <v>45</v>
      </c>
      <c r="E27" s="638">
        <v>0.875</v>
      </c>
      <c r="F27" s="661">
        <v>45</v>
      </c>
      <c r="G27" s="661">
        <v>0</v>
      </c>
      <c r="H27" s="661">
        <v>0</v>
      </c>
      <c r="I27" s="661">
        <v>0</v>
      </c>
      <c r="J27" s="661">
        <v>0</v>
      </c>
      <c r="K27" s="661">
        <v>0</v>
      </c>
      <c r="L27" s="661">
        <v>0</v>
      </c>
      <c r="M27" s="661">
        <v>0</v>
      </c>
      <c r="N27" s="661">
        <v>0</v>
      </c>
      <c r="O27" s="662" t="s">
        <v>190</v>
      </c>
      <c r="P27" s="669">
        <v>45524</v>
      </c>
      <c r="Q27" s="636">
        <v>11860</v>
      </c>
      <c r="R27" s="636">
        <v>11920</v>
      </c>
      <c r="S27" s="670">
        <v>57</v>
      </c>
      <c r="T27" s="369">
        <v>0.5</v>
      </c>
      <c r="U27" s="671">
        <v>57</v>
      </c>
      <c r="V27" s="671">
        <v>0</v>
      </c>
      <c r="W27" s="671">
        <v>0</v>
      </c>
      <c r="X27" s="671">
        <v>0</v>
      </c>
      <c r="Y27" s="671">
        <v>0</v>
      </c>
      <c r="Z27" s="671">
        <v>0</v>
      </c>
      <c r="AA27" s="671">
        <v>0</v>
      </c>
      <c r="AB27" s="671">
        <v>0</v>
      </c>
      <c r="AC27" s="671">
        <v>0</v>
      </c>
      <c r="AD27" s="662" t="s">
        <v>83</v>
      </c>
      <c r="AE27" s="61"/>
      <c r="AF27"/>
    </row>
    <row r="28" spans="1:32" ht="13.5" customHeight="1">
      <c r="A28" s="660">
        <v>45525</v>
      </c>
      <c r="B28" s="636">
        <v>13497</v>
      </c>
      <c r="C28" s="636">
        <v>13576</v>
      </c>
      <c r="D28" s="637">
        <v>75</v>
      </c>
      <c r="E28" s="638">
        <v>0.8125</v>
      </c>
      <c r="F28" s="661">
        <v>60</v>
      </c>
      <c r="G28" s="661">
        <v>0</v>
      </c>
      <c r="H28" s="661">
        <v>0</v>
      </c>
      <c r="I28" s="661">
        <v>0</v>
      </c>
      <c r="J28" s="661">
        <v>0</v>
      </c>
      <c r="K28" s="661">
        <v>15</v>
      </c>
      <c r="L28" s="661">
        <v>0</v>
      </c>
      <c r="M28" s="661">
        <v>0</v>
      </c>
      <c r="N28" s="661">
        <v>0</v>
      </c>
      <c r="O28" s="662" t="s">
        <v>190</v>
      </c>
      <c r="P28" s="669">
        <v>45525</v>
      </c>
      <c r="Q28" s="636">
        <v>11898</v>
      </c>
      <c r="R28" s="636">
        <v>11970</v>
      </c>
      <c r="S28" s="670">
        <v>69</v>
      </c>
      <c r="T28" s="369">
        <v>0.5</v>
      </c>
      <c r="U28" s="671">
        <v>69</v>
      </c>
      <c r="V28" s="671">
        <v>0</v>
      </c>
      <c r="W28" s="671">
        <v>0</v>
      </c>
      <c r="X28" s="671">
        <v>0</v>
      </c>
      <c r="Y28" s="671">
        <v>0</v>
      </c>
      <c r="Z28" s="671">
        <v>0</v>
      </c>
      <c r="AA28" s="671">
        <v>0</v>
      </c>
      <c r="AB28" s="671">
        <v>0</v>
      </c>
      <c r="AC28" s="671">
        <v>0</v>
      </c>
      <c r="AD28" s="662" t="s">
        <v>83</v>
      </c>
      <c r="AE28" s="61"/>
      <c r="AF28"/>
    </row>
    <row r="29" spans="1:32" ht="13.5" customHeight="1">
      <c r="A29" s="660">
        <v>45526</v>
      </c>
      <c r="B29" s="636">
        <v>13009</v>
      </c>
      <c r="C29" s="636">
        <v>13040</v>
      </c>
      <c r="D29" s="637">
        <v>30</v>
      </c>
      <c r="E29" s="638">
        <v>0.8125</v>
      </c>
      <c r="F29" s="661">
        <v>30</v>
      </c>
      <c r="G29" s="661">
        <v>0</v>
      </c>
      <c r="H29" s="661">
        <v>0</v>
      </c>
      <c r="I29" s="661">
        <v>0</v>
      </c>
      <c r="J29" s="661">
        <v>0</v>
      </c>
      <c r="K29" s="661">
        <v>0</v>
      </c>
      <c r="L29" s="661">
        <v>0</v>
      </c>
      <c r="M29" s="661">
        <v>0</v>
      </c>
      <c r="N29" s="661">
        <v>0</v>
      </c>
      <c r="O29" s="662" t="s">
        <v>190</v>
      </c>
      <c r="P29" s="669">
        <v>45526</v>
      </c>
      <c r="Q29" s="636">
        <v>11704</v>
      </c>
      <c r="R29" s="636">
        <v>11704</v>
      </c>
      <c r="S29" s="670">
        <v>0</v>
      </c>
      <c r="T29" s="369">
        <v>0.5</v>
      </c>
      <c r="U29" s="671">
        <v>0</v>
      </c>
      <c r="V29" s="671">
        <v>0</v>
      </c>
      <c r="W29" s="671">
        <v>0</v>
      </c>
      <c r="X29" s="671">
        <v>0</v>
      </c>
      <c r="Y29" s="671">
        <v>0</v>
      </c>
      <c r="Z29" s="671">
        <v>0</v>
      </c>
      <c r="AA29" s="671">
        <v>0</v>
      </c>
      <c r="AB29" s="671">
        <v>0</v>
      </c>
      <c r="AC29" s="671">
        <v>0</v>
      </c>
      <c r="AD29" s="662" t="s">
        <v>83</v>
      </c>
      <c r="AE29" s="61"/>
      <c r="AF29"/>
    </row>
    <row r="30" spans="1:32" ht="13.5" customHeight="1">
      <c r="A30" s="660">
        <v>45527</v>
      </c>
      <c r="B30" s="636">
        <v>12512</v>
      </c>
      <c r="C30" s="636">
        <v>12545</v>
      </c>
      <c r="D30" s="637">
        <v>32</v>
      </c>
      <c r="E30" s="638">
        <v>0.875</v>
      </c>
      <c r="F30" s="661">
        <v>0</v>
      </c>
      <c r="G30" s="661">
        <v>0</v>
      </c>
      <c r="H30" s="661">
        <v>0</v>
      </c>
      <c r="I30" s="661">
        <v>0</v>
      </c>
      <c r="J30" s="661">
        <v>5</v>
      </c>
      <c r="K30" s="661">
        <v>27</v>
      </c>
      <c r="L30" s="661">
        <v>0</v>
      </c>
      <c r="M30" s="661">
        <v>0</v>
      </c>
      <c r="N30" s="661">
        <v>0</v>
      </c>
      <c r="O30" s="662" t="s">
        <v>190</v>
      </c>
      <c r="P30" s="669">
        <v>45527</v>
      </c>
      <c r="Q30" s="636">
        <v>10406</v>
      </c>
      <c r="R30" s="636">
        <v>10406</v>
      </c>
      <c r="S30" s="670">
        <v>0</v>
      </c>
      <c r="T30" s="369">
        <v>0.5</v>
      </c>
      <c r="U30" s="671">
        <v>0</v>
      </c>
      <c r="V30" s="671">
        <v>0</v>
      </c>
      <c r="W30" s="671">
        <v>0</v>
      </c>
      <c r="X30" s="671">
        <v>0</v>
      </c>
      <c r="Y30" s="671">
        <v>0</v>
      </c>
      <c r="Z30" s="671">
        <v>0</v>
      </c>
      <c r="AA30" s="671">
        <v>0</v>
      </c>
      <c r="AB30" s="671">
        <v>0</v>
      </c>
      <c r="AC30" s="671">
        <v>0</v>
      </c>
      <c r="AD30" s="662" t="s">
        <v>83</v>
      </c>
      <c r="AE30" s="61"/>
      <c r="AF30"/>
    </row>
    <row r="31" spans="1:32" ht="13.5" customHeight="1">
      <c r="A31" s="660">
        <v>45528</v>
      </c>
      <c r="B31" s="636">
        <v>13710</v>
      </c>
      <c r="C31" s="636">
        <v>14100</v>
      </c>
      <c r="D31" s="637">
        <v>372</v>
      </c>
      <c r="E31" s="638">
        <v>0.8125</v>
      </c>
      <c r="F31" s="661">
        <v>100</v>
      </c>
      <c r="G31" s="661">
        <v>0</v>
      </c>
      <c r="H31" s="661">
        <v>0</v>
      </c>
      <c r="I31" s="661">
        <v>0</v>
      </c>
      <c r="J31" s="661">
        <v>30</v>
      </c>
      <c r="K31" s="661">
        <v>125</v>
      </c>
      <c r="L31" s="661">
        <v>0</v>
      </c>
      <c r="M31" s="661">
        <v>0</v>
      </c>
      <c r="N31" s="661">
        <v>117</v>
      </c>
      <c r="O31" s="662" t="s">
        <v>190</v>
      </c>
      <c r="P31" s="669">
        <v>45528</v>
      </c>
      <c r="Q31" s="636">
        <v>11729</v>
      </c>
      <c r="R31" s="636">
        <v>11760</v>
      </c>
      <c r="S31" s="670">
        <v>30</v>
      </c>
      <c r="T31" s="369">
        <v>0.5</v>
      </c>
      <c r="U31" s="671">
        <v>30</v>
      </c>
      <c r="V31" s="671">
        <v>0</v>
      </c>
      <c r="W31" s="671">
        <v>0</v>
      </c>
      <c r="X31" s="671">
        <v>0</v>
      </c>
      <c r="Y31" s="671">
        <v>0</v>
      </c>
      <c r="Z31" s="671">
        <v>0</v>
      </c>
      <c r="AA31" s="671">
        <v>0</v>
      </c>
      <c r="AB31" s="671">
        <v>0</v>
      </c>
      <c r="AC31" s="671">
        <v>0</v>
      </c>
      <c r="AD31" s="662" t="s">
        <v>83</v>
      </c>
      <c r="AE31" s="61"/>
      <c r="AF31"/>
    </row>
    <row r="32" spans="1:32" ht="13.5" customHeight="1">
      <c r="A32" s="660">
        <v>45529</v>
      </c>
      <c r="B32" s="636">
        <v>12861</v>
      </c>
      <c r="C32" s="636">
        <v>11902</v>
      </c>
      <c r="D32" s="637">
        <v>371</v>
      </c>
      <c r="E32" s="638">
        <v>0.79166666666666663</v>
      </c>
      <c r="F32" s="661">
        <v>160</v>
      </c>
      <c r="G32" s="661">
        <v>0</v>
      </c>
      <c r="H32" s="661">
        <v>0</v>
      </c>
      <c r="I32" s="661">
        <v>0</v>
      </c>
      <c r="J32" s="661">
        <v>0</v>
      </c>
      <c r="K32" s="661">
        <v>100</v>
      </c>
      <c r="L32" s="661">
        <v>0</v>
      </c>
      <c r="M32" s="661">
        <v>0</v>
      </c>
      <c r="N32" s="661">
        <v>111</v>
      </c>
      <c r="O32" s="662" t="s">
        <v>190</v>
      </c>
      <c r="P32" s="669">
        <v>45529</v>
      </c>
      <c r="Q32" s="636">
        <v>11902</v>
      </c>
      <c r="R32" s="636">
        <v>11980</v>
      </c>
      <c r="S32" s="670">
        <v>74</v>
      </c>
      <c r="T32" s="369">
        <v>0.5</v>
      </c>
      <c r="U32" s="671">
        <v>40</v>
      </c>
      <c r="V32" s="671">
        <v>0</v>
      </c>
      <c r="W32" s="671">
        <v>0</v>
      </c>
      <c r="X32" s="671">
        <v>0</v>
      </c>
      <c r="Y32" s="671">
        <v>0</v>
      </c>
      <c r="Z32" s="671">
        <v>34</v>
      </c>
      <c r="AA32" s="671">
        <v>0</v>
      </c>
      <c r="AB32" s="671">
        <v>0</v>
      </c>
      <c r="AC32" s="671">
        <v>0</v>
      </c>
      <c r="AD32" s="662" t="s">
        <v>83</v>
      </c>
      <c r="AE32" s="61"/>
      <c r="AF32"/>
    </row>
    <row r="33" spans="1:32" ht="13.5" customHeight="1">
      <c r="A33" s="660">
        <v>45530</v>
      </c>
      <c r="B33" s="636">
        <v>13033</v>
      </c>
      <c r="C33" s="636">
        <v>13225</v>
      </c>
      <c r="D33" s="637">
        <v>183</v>
      </c>
      <c r="E33" s="638">
        <v>0.83333333333333337</v>
      </c>
      <c r="F33" s="661">
        <v>60</v>
      </c>
      <c r="G33" s="661">
        <v>0</v>
      </c>
      <c r="H33" s="661">
        <v>0</v>
      </c>
      <c r="I33" s="661">
        <v>0</v>
      </c>
      <c r="J33" s="661">
        <v>0</v>
      </c>
      <c r="K33" s="661">
        <v>80</v>
      </c>
      <c r="L33" s="661">
        <v>0</v>
      </c>
      <c r="M33" s="661">
        <v>0</v>
      </c>
      <c r="N33" s="661">
        <v>43</v>
      </c>
      <c r="O33" s="662" t="s">
        <v>190</v>
      </c>
      <c r="P33" s="669">
        <v>45530</v>
      </c>
      <c r="Q33" s="636">
        <v>11031</v>
      </c>
      <c r="R33" s="636">
        <v>11090</v>
      </c>
      <c r="S33" s="670">
        <v>56</v>
      </c>
      <c r="T33" s="369">
        <v>0.5</v>
      </c>
      <c r="U33" s="671">
        <v>56</v>
      </c>
      <c r="V33" s="671">
        <v>0</v>
      </c>
      <c r="W33" s="671">
        <v>0</v>
      </c>
      <c r="X33" s="671">
        <v>0</v>
      </c>
      <c r="Y33" s="671">
        <v>0</v>
      </c>
      <c r="Z33" s="671">
        <v>0</v>
      </c>
      <c r="AA33" s="671">
        <v>0</v>
      </c>
      <c r="AB33" s="671">
        <v>0</v>
      </c>
      <c r="AC33" s="671">
        <v>0</v>
      </c>
      <c r="AD33" s="662" t="s">
        <v>83</v>
      </c>
      <c r="AE33" s="61"/>
      <c r="AF33"/>
    </row>
    <row r="34" spans="1:32" ht="13.5" customHeight="1">
      <c r="A34" s="660">
        <v>45531</v>
      </c>
      <c r="B34" s="636">
        <v>13827</v>
      </c>
      <c r="C34" s="636">
        <v>14220</v>
      </c>
      <c r="D34" s="637">
        <v>375</v>
      </c>
      <c r="E34" s="638">
        <v>0.8125</v>
      </c>
      <c r="F34" s="661">
        <v>111</v>
      </c>
      <c r="G34" s="661">
        <v>0</v>
      </c>
      <c r="H34" s="661">
        <v>0</v>
      </c>
      <c r="I34" s="661">
        <v>0</v>
      </c>
      <c r="J34" s="661">
        <v>12</v>
      </c>
      <c r="K34" s="661">
        <v>120</v>
      </c>
      <c r="L34" s="661">
        <v>7</v>
      </c>
      <c r="M34" s="661">
        <v>0</v>
      </c>
      <c r="N34" s="661">
        <v>125</v>
      </c>
      <c r="O34" s="662" t="s">
        <v>190</v>
      </c>
      <c r="P34" s="669">
        <v>45531</v>
      </c>
      <c r="Q34" s="636">
        <v>11888</v>
      </c>
      <c r="R34" s="636">
        <v>12600</v>
      </c>
      <c r="S34" s="670">
        <v>78</v>
      </c>
      <c r="T34" s="369">
        <v>0.5</v>
      </c>
      <c r="U34" s="671">
        <v>53</v>
      </c>
      <c r="V34" s="671">
        <v>0</v>
      </c>
      <c r="W34" s="671">
        <v>0</v>
      </c>
      <c r="X34" s="671">
        <v>0</v>
      </c>
      <c r="Y34" s="671">
        <v>0</v>
      </c>
      <c r="Z34" s="671">
        <v>25</v>
      </c>
      <c r="AA34" s="671">
        <v>0</v>
      </c>
      <c r="AB34" s="671">
        <v>0</v>
      </c>
      <c r="AC34" s="671">
        <v>0</v>
      </c>
      <c r="AD34" s="662" t="s">
        <v>83</v>
      </c>
      <c r="AE34" s="61"/>
      <c r="AF34"/>
    </row>
    <row r="35" spans="1:32" ht="13.5" customHeight="1">
      <c r="A35" s="660">
        <v>45532</v>
      </c>
      <c r="B35" s="636">
        <v>13957</v>
      </c>
      <c r="C35" s="636">
        <v>14470</v>
      </c>
      <c r="D35" s="637">
        <v>490</v>
      </c>
      <c r="E35" s="638">
        <v>0.875</v>
      </c>
      <c r="F35" s="661">
        <v>130</v>
      </c>
      <c r="G35" s="661">
        <v>0</v>
      </c>
      <c r="H35" s="661">
        <v>0</v>
      </c>
      <c r="I35" s="661">
        <v>0</v>
      </c>
      <c r="J35" s="661">
        <v>20</v>
      </c>
      <c r="K35" s="661">
        <v>190</v>
      </c>
      <c r="L35" s="661">
        <v>20</v>
      </c>
      <c r="M35" s="661">
        <v>0</v>
      </c>
      <c r="N35" s="661">
        <v>130</v>
      </c>
      <c r="O35" s="662" t="s">
        <v>190</v>
      </c>
      <c r="P35" s="669">
        <v>45532</v>
      </c>
      <c r="Q35" s="636">
        <v>12799</v>
      </c>
      <c r="R35" s="636">
        <v>13020</v>
      </c>
      <c r="S35" s="670">
        <v>211</v>
      </c>
      <c r="T35" s="369">
        <v>0.5</v>
      </c>
      <c r="U35" s="671">
        <v>95</v>
      </c>
      <c r="V35" s="671">
        <v>0</v>
      </c>
      <c r="W35" s="671">
        <v>0</v>
      </c>
      <c r="X35" s="671">
        <v>0</v>
      </c>
      <c r="Y35" s="671">
        <v>0</v>
      </c>
      <c r="Z35" s="671">
        <v>90</v>
      </c>
      <c r="AA35" s="671">
        <v>0</v>
      </c>
      <c r="AB35" s="671">
        <v>0</v>
      </c>
      <c r="AC35" s="671">
        <v>26</v>
      </c>
      <c r="AD35" s="662" t="s">
        <v>83</v>
      </c>
      <c r="AE35" s="61"/>
      <c r="AF35" s="189"/>
    </row>
    <row r="36" spans="1:32" ht="13.5" customHeight="1">
      <c r="A36" s="660">
        <v>45533</v>
      </c>
      <c r="B36" s="636">
        <v>14388</v>
      </c>
      <c r="C36" s="636">
        <v>15000</v>
      </c>
      <c r="D36" s="637">
        <v>584</v>
      </c>
      <c r="E36" s="638">
        <v>0.83333333333333337</v>
      </c>
      <c r="F36" s="661">
        <v>154</v>
      </c>
      <c r="G36" s="661">
        <v>0</v>
      </c>
      <c r="H36" s="661">
        <v>0</v>
      </c>
      <c r="I36" s="661">
        <v>0</v>
      </c>
      <c r="J36" s="661">
        <v>20</v>
      </c>
      <c r="K36" s="661">
        <v>190</v>
      </c>
      <c r="L36" s="661">
        <v>90</v>
      </c>
      <c r="M36" s="661">
        <v>0</v>
      </c>
      <c r="N36" s="661">
        <v>130</v>
      </c>
      <c r="O36" s="662"/>
      <c r="P36" s="669">
        <v>45533</v>
      </c>
      <c r="Q36" s="636">
        <v>12673</v>
      </c>
      <c r="R36" s="636">
        <v>11825</v>
      </c>
      <c r="S36" s="670">
        <v>742</v>
      </c>
      <c r="T36" s="369">
        <v>0.5</v>
      </c>
      <c r="U36" s="671">
        <v>382</v>
      </c>
      <c r="V36" s="671">
        <v>0</v>
      </c>
      <c r="W36" s="671">
        <v>0</v>
      </c>
      <c r="X36" s="671">
        <v>50</v>
      </c>
      <c r="Y36" s="671">
        <v>0</v>
      </c>
      <c r="Z36" s="671">
        <v>180</v>
      </c>
      <c r="AA36" s="671">
        <v>75</v>
      </c>
      <c r="AB36" s="671">
        <v>0</v>
      </c>
      <c r="AC36" s="671">
        <v>55</v>
      </c>
      <c r="AD36" s="662"/>
      <c r="AE36" s="61"/>
      <c r="AF36"/>
    </row>
    <row r="37" spans="1:32" ht="13.5" customHeight="1">
      <c r="A37" s="660">
        <v>45534</v>
      </c>
      <c r="B37" s="636">
        <v>13793</v>
      </c>
      <c r="C37" s="636">
        <v>14150</v>
      </c>
      <c r="D37" s="637">
        <v>341</v>
      </c>
      <c r="E37" s="638">
        <v>0.875</v>
      </c>
      <c r="F37" s="661">
        <v>25</v>
      </c>
      <c r="G37" s="661">
        <v>0</v>
      </c>
      <c r="H37" s="661">
        <v>0</v>
      </c>
      <c r="I37" s="661">
        <v>0</v>
      </c>
      <c r="J37" s="661">
        <v>25</v>
      </c>
      <c r="K37" s="661">
        <v>130</v>
      </c>
      <c r="L37" s="661">
        <v>25</v>
      </c>
      <c r="M37" s="661">
        <v>0</v>
      </c>
      <c r="N37" s="661">
        <v>136</v>
      </c>
      <c r="O37" s="662"/>
      <c r="P37" s="669">
        <v>45534</v>
      </c>
      <c r="Q37" s="636">
        <v>12219</v>
      </c>
      <c r="R37" s="636">
        <v>12450</v>
      </c>
      <c r="S37" s="670">
        <v>221</v>
      </c>
      <c r="T37" s="369">
        <v>0.5</v>
      </c>
      <c r="U37" s="671">
        <v>115</v>
      </c>
      <c r="V37" s="671">
        <v>0</v>
      </c>
      <c r="W37" s="671">
        <v>0</v>
      </c>
      <c r="X37" s="671">
        <v>0</v>
      </c>
      <c r="Y37" s="671">
        <v>16</v>
      </c>
      <c r="Z37" s="671">
        <v>90</v>
      </c>
      <c r="AA37" s="671">
        <v>0</v>
      </c>
      <c r="AB37" s="671">
        <v>0</v>
      </c>
      <c r="AC37" s="671">
        <v>0</v>
      </c>
      <c r="AD37" s="662"/>
      <c r="AE37" s="61"/>
      <c r="AF37"/>
    </row>
    <row r="38" spans="1:32" ht="15.75" thickBot="1">
      <c r="A38" s="663">
        <v>45535</v>
      </c>
      <c r="B38" s="664">
        <v>14612</v>
      </c>
      <c r="C38" s="664">
        <v>15300</v>
      </c>
      <c r="D38" s="665">
        <v>657</v>
      </c>
      <c r="E38" s="666">
        <v>0.8125</v>
      </c>
      <c r="F38" s="667">
        <v>155</v>
      </c>
      <c r="G38" s="667">
        <v>0</v>
      </c>
      <c r="H38" s="667">
        <v>0</v>
      </c>
      <c r="I38" s="667">
        <v>0</v>
      </c>
      <c r="J38" s="667">
        <v>10</v>
      </c>
      <c r="K38" s="667">
        <v>245</v>
      </c>
      <c r="L38" s="667">
        <v>127</v>
      </c>
      <c r="M38" s="667">
        <v>0</v>
      </c>
      <c r="N38" s="667">
        <v>120</v>
      </c>
      <c r="O38" s="668"/>
      <c r="P38" s="672">
        <v>45535</v>
      </c>
      <c r="Q38" s="664">
        <v>12809</v>
      </c>
      <c r="R38" s="664">
        <v>13250</v>
      </c>
      <c r="S38" s="673">
        <v>421</v>
      </c>
      <c r="T38" s="674">
        <v>0.5</v>
      </c>
      <c r="U38" s="675">
        <v>260</v>
      </c>
      <c r="V38" s="675">
        <v>0</v>
      </c>
      <c r="W38" s="675">
        <v>0</v>
      </c>
      <c r="X38" s="675">
        <v>0</v>
      </c>
      <c r="Y38" s="675">
        <v>0</v>
      </c>
      <c r="Z38" s="675">
        <v>161</v>
      </c>
      <c r="AA38" s="675">
        <v>0</v>
      </c>
      <c r="AB38" s="675">
        <v>0</v>
      </c>
      <c r="AC38" s="675">
        <v>0</v>
      </c>
      <c r="AD38" s="668"/>
      <c r="AE38" s="61"/>
    </row>
    <row r="39" spans="1:32">
      <c r="A39"/>
      <c r="B39" s="61"/>
      <c r="C39" s="61"/>
      <c r="D39" s="228"/>
      <c r="E39" s="548"/>
      <c r="F39" s="231"/>
      <c r="G39" s="61"/>
      <c r="H39" s="548"/>
      <c r="I39" s="61"/>
      <c r="J39" s="61"/>
      <c r="K39" s="61"/>
      <c r="L39" s="61"/>
      <c r="M39" s="61"/>
      <c r="N39" s="61"/>
      <c r="O39" s="61"/>
      <c r="P39" s="61"/>
      <c r="Q39" s="61"/>
      <c r="R39" s="228"/>
      <c r="S39" s="228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</row>
    <row r="40" spans="1:32">
      <c r="A40"/>
      <c r="B40" s="61"/>
      <c r="C40" s="61"/>
      <c r="D40" s="228"/>
      <c r="E40" s="548"/>
      <c r="F40" s="61"/>
      <c r="G40" s="61"/>
      <c r="H40" s="548"/>
      <c r="I40" s="61"/>
      <c r="J40" s="61"/>
      <c r="K40" s="61"/>
      <c r="L40" s="61"/>
      <c r="M40" s="61"/>
      <c r="N40" s="61"/>
      <c r="O40" s="61"/>
      <c r="P40" s="61"/>
      <c r="Q40" s="61"/>
      <c r="R40" s="228"/>
      <c r="S40" s="15"/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 s="61"/>
      <c r="C41" s="61"/>
      <c r="D41" s="61"/>
      <c r="E41" s="61"/>
      <c r="F41" s="61"/>
      <c r="G41" s="61"/>
      <c r="H41" s="548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 s="61"/>
      <c r="C43" s="231"/>
      <c r="D43" s="61"/>
      <c r="E43" s="548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231"/>
      <c r="R43" s="61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>
      <c r="A46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>
      <c r="A47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/>
      <c r="T47"/>
      <c r="U47"/>
      <c r="V47"/>
      <c r="W47"/>
      <c r="X47"/>
      <c r="Y47"/>
      <c r="Z47"/>
      <c r="AA47"/>
      <c r="AB47"/>
      <c r="AC47"/>
      <c r="AD47"/>
    </row>
    <row r="48" spans="1:3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6.5">
      <c r="P60" s="151"/>
      <c r="Q60" s="476"/>
      <c r="R60" s="477"/>
    </row>
    <row r="61" spans="1:30" ht="16.5">
      <c r="P61" s="151"/>
      <c r="Q61" s="476"/>
      <c r="R61" s="477"/>
    </row>
    <row r="62" spans="1:30" ht="16.5">
      <c r="P62" s="151"/>
      <c r="Q62" s="476"/>
      <c r="R62" s="477"/>
    </row>
    <row r="63" spans="1:30" ht="16.5">
      <c r="P63" s="151"/>
      <c r="Q63" s="476"/>
      <c r="R63" s="477"/>
    </row>
    <row r="64" spans="1:30" ht="16.5">
      <c r="P64" s="151"/>
      <c r="Q64" s="476"/>
      <c r="R64" s="477"/>
    </row>
    <row r="65" spans="16:18" ht="16.5">
      <c r="P65" s="151"/>
      <c r="Q65" s="476"/>
      <c r="R65" s="477"/>
    </row>
    <row r="66" spans="16:18" ht="16.5">
      <c r="P66" s="151"/>
      <c r="Q66" s="476"/>
      <c r="R66" s="477"/>
    </row>
    <row r="67" spans="16:18" ht="16.5">
      <c r="P67" s="151"/>
      <c r="Q67" s="476"/>
      <c r="R67" s="477"/>
    </row>
    <row r="68" spans="16:18" ht="16.5">
      <c r="P68" s="151"/>
      <c r="Q68" s="476"/>
      <c r="R68" s="477"/>
    </row>
    <row r="69" spans="16:18" ht="16.5">
      <c r="P69" s="151"/>
      <c r="Q69" s="476"/>
      <c r="R69" s="477"/>
    </row>
    <row r="70" spans="16:18" ht="16.5">
      <c r="P70" s="151"/>
      <c r="Q70" s="476"/>
      <c r="R70" s="477"/>
    </row>
  </sheetData>
  <mergeCells count="8">
    <mergeCell ref="V4:Y4"/>
    <mergeCell ref="E2:M2"/>
    <mergeCell ref="E1:M1"/>
    <mergeCell ref="S2:Z2"/>
    <mergeCell ref="S1:AA1"/>
    <mergeCell ref="T3:Z3"/>
    <mergeCell ref="G4:K4"/>
    <mergeCell ref="F3:L3"/>
  </mergeCells>
  <conditionalFormatting sqref="B8:N38">
    <cfRule type="expression" dxfId="2" priority="3">
      <formula>$F8&lt;&gt;""</formula>
    </cfRule>
  </conditionalFormatting>
  <conditionalFormatting sqref="Q8:R38">
    <cfRule type="expression" dxfId="1" priority="1">
      <formula>$F8&lt;&gt;""</formula>
    </cfRule>
  </conditionalFormatting>
  <conditionalFormatting sqref="T8:T38">
    <cfRule type="expression" dxfId="0" priority="2">
      <formula>$F8&lt;&gt;""</formula>
    </cfRule>
  </conditionalFormatting>
  <printOptions horizontalCentered="1"/>
  <pageMargins left="0.25" right="0.25" top="0.75" bottom="0.75" header="0.3" footer="0.3"/>
  <pageSetup paperSize="9" scale="71" fitToWidth="0" fitToHeight="0" pageOrder="overThenDown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H75"/>
  <sheetViews>
    <sheetView zoomScaleNormal="100" workbookViewId="0">
      <pane xSplit="1" topLeftCell="B1" activePane="topRight" state="frozen"/>
      <selection activeCell="A2" sqref="A2:J2"/>
      <selection pane="topRight" activeCell="A2" sqref="A2:AG2"/>
    </sheetView>
  </sheetViews>
  <sheetFormatPr defaultRowHeight="15"/>
  <cols>
    <col min="1" max="1" width="6.7109375" style="213" customWidth="1"/>
    <col min="2" max="2" width="36.42578125" style="224" customWidth="1"/>
    <col min="3" max="3" width="9.42578125" style="213" customWidth="1"/>
    <col min="4" max="4" width="10.7109375" style="213" customWidth="1"/>
    <col min="5" max="5" width="5.140625" style="213" customWidth="1"/>
    <col min="6" max="33" width="6" style="213" customWidth="1"/>
    <col min="34" max="16384" width="9.140625" style="213"/>
  </cols>
  <sheetData>
    <row r="1" spans="1:35" ht="29.25" customHeight="1">
      <c r="A1" s="1676" t="s">
        <v>280</v>
      </c>
      <c r="B1" s="1676"/>
      <c r="C1" s="1676"/>
      <c r="D1" s="1676"/>
      <c r="E1" s="1676"/>
      <c r="F1" s="1676"/>
      <c r="G1" s="1676"/>
      <c r="H1" s="1676"/>
      <c r="I1" s="1676"/>
      <c r="J1" s="1676"/>
      <c r="K1" s="1676"/>
      <c r="L1" s="1676"/>
      <c r="M1" s="1676"/>
      <c r="N1" s="1676"/>
      <c r="O1" s="1676"/>
      <c r="P1" s="1676"/>
      <c r="Q1" s="1676"/>
      <c r="R1" s="1676"/>
      <c r="S1" s="1676"/>
      <c r="T1" s="1676"/>
      <c r="U1" s="1676"/>
      <c r="V1" s="1676"/>
      <c r="W1" s="1676"/>
      <c r="X1" s="1676"/>
      <c r="Y1" s="1676"/>
      <c r="Z1" s="1676"/>
      <c r="AA1" s="1676"/>
      <c r="AB1" s="1676"/>
      <c r="AC1" s="1676"/>
      <c r="AD1" s="1676"/>
      <c r="AE1" s="1676"/>
      <c r="AF1" s="1676"/>
      <c r="AG1" s="1676"/>
    </row>
    <row r="2" spans="1:35" ht="23.25">
      <c r="A2" s="1678" t="s">
        <v>281</v>
      </c>
      <c r="B2" s="1678"/>
      <c r="C2" s="1678"/>
      <c r="D2" s="1678"/>
      <c r="E2" s="1678"/>
      <c r="F2" s="1678"/>
      <c r="G2" s="1678"/>
      <c r="H2" s="1678"/>
      <c r="I2" s="1678"/>
      <c r="J2" s="1678"/>
      <c r="K2" s="1678"/>
      <c r="L2" s="1678"/>
      <c r="M2" s="1678"/>
      <c r="N2" s="1678"/>
      <c r="O2" s="1678"/>
      <c r="P2" s="1678"/>
      <c r="Q2" s="1678"/>
      <c r="R2" s="1678"/>
      <c r="S2" s="1678"/>
      <c r="T2" s="1678"/>
      <c r="U2" s="1678"/>
      <c r="V2" s="1678"/>
      <c r="W2" s="1678"/>
      <c r="X2" s="1678"/>
      <c r="Y2" s="1678"/>
      <c r="Z2" s="1678"/>
      <c r="AA2" s="1678"/>
      <c r="AB2" s="1678"/>
      <c r="AC2" s="1678"/>
      <c r="AD2" s="1678"/>
      <c r="AE2" s="1678"/>
      <c r="AF2" s="1678"/>
      <c r="AG2" s="1678"/>
    </row>
    <row r="3" spans="1:35" ht="18.75">
      <c r="A3" s="1679" t="s">
        <v>282</v>
      </c>
      <c r="B3" s="1679"/>
      <c r="C3" s="1679"/>
      <c r="D3" s="1679"/>
      <c r="E3" s="1679"/>
      <c r="F3" s="1679"/>
      <c r="G3" s="1679"/>
      <c r="H3" s="1679"/>
      <c r="I3" s="1679"/>
      <c r="J3" s="1679"/>
      <c r="K3" s="1679"/>
      <c r="L3" s="1679"/>
      <c r="M3" s="1679"/>
      <c r="N3" s="1679"/>
      <c r="O3" s="1679"/>
      <c r="P3" s="1679"/>
      <c r="Q3" s="1679"/>
      <c r="R3" s="1679"/>
      <c r="S3" s="1679"/>
      <c r="T3" s="1679"/>
      <c r="U3" s="1679"/>
      <c r="V3" s="1679"/>
      <c r="W3" s="1679"/>
      <c r="X3" s="1679"/>
      <c r="Y3" s="1679"/>
      <c r="Z3" s="1679"/>
      <c r="AA3" s="1679"/>
      <c r="AB3" s="1679"/>
      <c r="AC3" s="1679"/>
      <c r="AD3" s="1679"/>
      <c r="AE3" s="1679"/>
      <c r="AF3" s="1679"/>
      <c r="AG3" s="1679"/>
    </row>
    <row r="4" spans="1:35" ht="19.5" customHeight="1" thickBot="1">
      <c r="A4" s="371"/>
      <c r="B4" s="372" t="s">
        <v>540</v>
      </c>
    </row>
    <row r="5" spans="1:35" ht="39.75" customHeight="1" thickBot="1">
      <c r="A5" s="1680" t="s">
        <v>283</v>
      </c>
      <c r="B5" s="1682" t="s">
        <v>284</v>
      </c>
      <c r="C5" s="1680" t="s">
        <v>285</v>
      </c>
      <c r="D5" s="384" t="s">
        <v>286</v>
      </c>
      <c r="E5" s="1684" t="s">
        <v>287</v>
      </c>
      <c r="F5" s="1685"/>
      <c r="G5" s="1685"/>
      <c r="H5" s="1685"/>
      <c r="I5" s="1685"/>
      <c r="J5" s="1685"/>
      <c r="K5" s="1685"/>
      <c r="L5" s="1685"/>
      <c r="M5" s="1685"/>
      <c r="N5" s="1685"/>
      <c r="O5" s="1685"/>
      <c r="P5" s="1685"/>
      <c r="Q5" s="1685"/>
      <c r="R5" s="1685"/>
      <c r="S5" s="1685"/>
      <c r="T5" s="1685"/>
      <c r="U5" s="1685"/>
      <c r="V5" s="1685"/>
      <c r="W5" s="1685"/>
      <c r="X5" s="1685"/>
      <c r="Y5" s="1685"/>
      <c r="Z5" s="1685"/>
      <c r="AA5" s="1685"/>
      <c r="AB5" s="1685"/>
      <c r="AC5" s="1685"/>
      <c r="AD5" s="1685"/>
      <c r="AE5" s="1685"/>
      <c r="AF5" s="1685"/>
      <c r="AG5" s="1685"/>
      <c r="AH5" s="1685"/>
      <c r="AI5" s="582"/>
    </row>
    <row r="6" spans="1:35" ht="19.5" customHeight="1" thickBot="1">
      <c r="A6" s="1681"/>
      <c r="B6" s="1683"/>
      <c r="C6" s="1681"/>
      <c r="D6" s="385" t="s">
        <v>35</v>
      </c>
      <c r="E6" s="515">
        <v>1</v>
      </c>
      <c r="F6" s="516">
        <v>2</v>
      </c>
      <c r="G6" s="517">
        <v>3</v>
      </c>
      <c r="H6" s="516">
        <v>4</v>
      </c>
      <c r="I6" s="517">
        <v>5</v>
      </c>
      <c r="J6" s="516">
        <v>6</v>
      </c>
      <c r="K6" s="517">
        <v>7</v>
      </c>
      <c r="L6" s="516">
        <v>8</v>
      </c>
      <c r="M6" s="517">
        <v>9</v>
      </c>
      <c r="N6" s="516">
        <v>10</v>
      </c>
      <c r="O6" s="517">
        <v>11</v>
      </c>
      <c r="P6" s="517">
        <v>12</v>
      </c>
      <c r="Q6" s="517">
        <v>13</v>
      </c>
      <c r="R6" s="516">
        <v>14</v>
      </c>
      <c r="S6" s="517">
        <v>15</v>
      </c>
      <c r="T6" s="516">
        <v>16</v>
      </c>
      <c r="U6" s="517">
        <v>17</v>
      </c>
      <c r="V6" s="516">
        <v>18</v>
      </c>
      <c r="W6" s="517">
        <v>19</v>
      </c>
      <c r="X6" s="517">
        <v>20</v>
      </c>
      <c r="Y6" s="517">
        <v>21</v>
      </c>
      <c r="Z6" s="516">
        <v>22</v>
      </c>
      <c r="AA6" s="517">
        <v>23</v>
      </c>
      <c r="AB6" s="516">
        <v>24</v>
      </c>
      <c r="AC6" s="517">
        <v>25</v>
      </c>
      <c r="AD6" s="516">
        <v>26</v>
      </c>
      <c r="AE6" s="517">
        <v>27</v>
      </c>
      <c r="AF6" s="516">
        <v>28</v>
      </c>
      <c r="AG6" s="518">
        <v>29</v>
      </c>
      <c r="AH6" s="578">
        <v>30</v>
      </c>
      <c r="AI6" s="586">
        <v>31</v>
      </c>
    </row>
    <row r="7" spans="1:35" ht="17.25" customHeight="1">
      <c r="A7" s="226">
        <v>1</v>
      </c>
      <c r="B7" s="227" t="s">
        <v>267</v>
      </c>
      <c r="C7" s="225" t="s">
        <v>171</v>
      </c>
      <c r="D7" s="386">
        <v>341</v>
      </c>
      <c r="E7" s="719" t="s">
        <v>525</v>
      </c>
      <c r="F7" s="723" t="s">
        <v>525</v>
      </c>
      <c r="G7" s="585" t="s">
        <v>525</v>
      </c>
      <c r="H7" s="585" t="s">
        <v>525</v>
      </c>
      <c r="I7" s="585" t="s">
        <v>525</v>
      </c>
      <c r="J7" s="585" t="s">
        <v>525</v>
      </c>
      <c r="K7" s="585" t="s">
        <v>525</v>
      </c>
      <c r="L7" s="585" t="s">
        <v>525</v>
      </c>
      <c r="M7" s="585" t="s">
        <v>525</v>
      </c>
      <c r="N7" s="585" t="s">
        <v>525</v>
      </c>
      <c r="O7" s="585" t="s">
        <v>525</v>
      </c>
      <c r="P7" s="585" t="s">
        <v>525</v>
      </c>
      <c r="Q7" s="585" t="s">
        <v>525</v>
      </c>
      <c r="R7" s="585" t="s">
        <v>525</v>
      </c>
      <c r="S7" s="585" t="s">
        <v>525</v>
      </c>
      <c r="T7" s="585" t="s">
        <v>525</v>
      </c>
      <c r="U7" s="585" t="s">
        <v>525</v>
      </c>
      <c r="V7" s="585" t="s">
        <v>525</v>
      </c>
      <c r="W7" s="585" t="s">
        <v>525</v>
      </c>
      <c r="X7" s="585" t="s">
        <v>525</v>
      </c>
      <c r="Y7" s="585" t="s">
        <v>525</v>
      </c>
      <c r="Z7" s="585" t="s">
        <v>525</v>
      </c>
      <c r="AA7" s="585" t="s">
        <v>525</v>
      </c>
      <c r="AB7" s="585" t="s">
        <v>525</v>
      </c>
      <c r="AC7" s="585" t="s">
        <v>525</v>
      </c>
      <c r="AD7" s="585" t="s">
        <v>525</v>
      </c>
      <c r="AE7" s="585" t="s">
        <v>525</v>
      </c>
      <c r="AF7" s="585" t="s">
        <v>525</v>
      </c>
      <c r="AG7" s="585" t="s">
        <v>525</v>
      </c>
      <c r="AH7" s="585" t="s">
        <v>525</v>
      </c>
      <c r="AI7" s="722" t="s">
        <v>525</v>
      </c>
    </row>
    <row r="8" spans="1:35" ht="17.25" customHeight="1">
      <c r="A8" s="226">
        <v>2</v>
      </c>
      <c r="B8" s="431" t="s">
        <v>288</v>
      </c>
      <c r="C8" s="383" t="s">
        <v>289</v>
      </c>
      <c r="D8" s="387">
        <v>400</v>
      </c>
      <c r="E8" s="720" t="s">
        <v>525</v>
      </c>
      <c r="F8" s="724" t="s">
        <v>525</v>
      </c>
      <c r="G8" s="382" t="s">
        <v>525</v>
      </c>
      <c r="H8" s="382" t="s">
        <v>525</v>
      </c>
      <c r="I8" s="382" t="s">
        <v>525</v>
      </c>
      <c r="J8" s="382" t="s">
        <v>525</v>
      </c>
      <c r="K8" s="382" t="s">
        <v>525</v>
      </c>
      <c r="L8" s="382" t="s">
        <v>525</v>
      </c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 t="s">
        <v>525</v>
      </c>
      <c r="Y8" s="382" t="s">
        <v>525</v>
      </c>
      <c r="Z8" s="382" t="s">
        <v>525</v>
      </c>
      <c r="AA8" s="382" t="s">
        <v>525</v>
      </c>
      <c r="AB8" s="382" t="s">
        <v>525</v>
      </c>
      <c r="AC8" s="382" t="s">
        <v>525</v>
      </c>
      <c r="AD8" s="382" t="s">
        <v>525</v>
      </c>
      <c r="AE8" s="382" t="s">
        <v>525</v>
      </c>
      <c r="AF8" s="382" t="s">
        <v>525</v>
      </c>
      <c r="AG8" s="382" t="s">
        <v>525</v>
      </c>
      <c r="AH8" s="382" t="s">
        <v>525</v>
      </c>
      <c r="AI8" s="549" t="s">
        <v>525</v>
      </c>
    </row>
    <row r="9" spans="1:35" ht="17.25" customHeight="1">
      <c r="A9" s="226">
        <v>3</v>
      </c>
      <c r="B9" s="431" t="s">
        <v>226</v>
      </c>
      <c r="C9" s="383" t="s">
        <v>186</v>
      </c>
      <c r="D9" s="387">
        <v>400</v>
      </c>
      <c r="E9" s="720" t="s">
        <v>525</v>
      </c>
      <c r="F9" s="724" t="s">
        <v>525</v>
      </c>
      <c r="G9" s="382" t="s">
        <v>525</v>
      </c>
      <c r="H9" s="382" t="s">
        <v>525</v>
      </c>
      <c r="I9" s="382" t="s">
        <v>525</v>
      </c>
      <c r="J9" s="382" t="s">
        <v>525</v>
      </c>
      <c r="K9" s="382" t="s">
        <v>525</v>
      </c>
      <c r="L9" s="382" t="s">
        <v>525</v>
      </c>
      <c r="M9" s="382" t="s">
        <v>525</v>
      </c>
      <c r="N9" s="382" t="s">
        <v>525</v>
      </c>
      <c r="O9" s="382" t="s">
        <v>525</v>
      </c>
      <c r="P9" s="382" t="s">
        <v>525</v>
      </c>
      <c r="Q9" s="382" t="s">
        <v>525</v>
      </c>
      <c r="R9" s="382" t="s">
        <v>525</v>
      </c>
      <c r="S9" s="382" t="s">
        <v>525</v>
      </c>
      <c r="T9" s="382" t="s">
        <v>525</v>
      </c>
      <c r="U9" s="382" t="s">
        <v>525</v>
      </c>
      <c r="V9" s="382" t="s">
        <v>525</v>
      </c>
      <c r="W9" s="382" t="s">
        <v>525</v>
      </c>
      <c r="X9" s="382" t="s">
        <v>525</v>
      </c>
      <c r="Y9" s="382" t="s">
        <v>525</v>
      </c>
      <c r="Z9" s="382" t="s">
        <v>525</v>
      </c>
      <c r="AA9" s="382" t="s">
        <v>525</v>
      </c>
      <c r="AB9" s="382" t="s">
        <v>525</v>
      </c>
      <c r="AC9" s="382" t="s">
        <v>525</v>
      </c>
      <c r="AD9" s="382" t="s">
        <v>525</v>
      </c>
      <c r="AE9" s="382" t="s">
        <v>525</v>
      </c>
      <c r="AF9" s="382" t="s">
        <v>525</v>
      </c>
      <c r="AG9" s="382" t="s">
        <v>525</v>
      </c>
      <c r="AH9" s="382" t="s">
        <v>525</v>
      </c>
      <c r="AI9" s="549" t="s">
        <v>525</v>
      </c>
    </row>
    <row r="10" spans="1:35" ht="17.25" customHeight="1">
      <c r="A10" s="226">
        <v>4</v>
      </c>
      <c r="B10" s="431" t="s">
        <v>290</v>
      </c>
      <c r="C10" s="383" t="s">
        <v>289</v>
      </c>
      <c r="D10" s="380">
        <v>70</v>
      </c>
      <c r="E10" s="721"/>
      <c r="F10" s="725"/>
      <c r="G10" s="381"/>
      <c r="H10" s="381"/>
      <c r="I10" s="381"/>
      <c r="J10" s="381"/>
      <c r="K10" s="381"/>
      <c r="L10" s="381"/>
      <c r="M10" s="381"/>
      <c r="N10" s="381"/>
      <c r="O10" s="381"/>
      <c r="P10" s="381"/>
      <c r="Q10" s="381"/>
      <c r="R10" s="381"/>
      <c r="S10" s="381"/>
      <c r="T10" s="381"/>
      <c r="U10" s="381"/>
      <c r="V10" s="381"/>
      <c r="W10" s="381"/>
      <c r="X10" s="381"/>
      <c r="Y10" s="381"/>
      <c r="Z10" s="381"/>
      <c r="AA10" s="381"/>
      <c r="AB10" s="381"/>
      <c r="AC10" s="381"/>
      <c r="AD10" s="381"/>
      <c r="AE10" s="381"/>
      <c r="AF10" s="381"/>
      <c r="AG10" s="381"/>
      <c r="AH10" s="381"/>
      <c r="AI10" s="367"/>
    </row>
    <row r="11" spans="1:35" ht="17.25" customHeight="1">
      <c r="A11" s="226">
        <v>5</v>
      </c>
      <c r="B11" s="431" t="s">
        <v>271</v>
      </c>
      <c r="C11" s="383" t="s">
        <v>171</v>
      </c>
      <c r="D11" s="387">
        <v>414</v>
      </c>
      <c r="E11" s="720"/>
      <c r="F11" s="724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  <c r="AC11" s="382"/>
      <c r="AD11" s="382"/>
      <c r="AE11" s="382"/>
      <c r="AF11" s="382"/>
      <c r="AG11" s="382"/>
      <c r="AH11" s="382"/>
      <c r="AI11" s="367"/>
    </row>
    <row r="12" spans="1:35" ht="17.25" customHeight="1">
      <c r="A12" s="226">
        <v>6</v>
      </c>
      <c r="B12" s="431" t="s">
        <v>291</v>
      </c>
      <c r="C12" s="383" t="s">
        <v>188</v>
      </c>
      <c r="D12" s="380">
        <v>220</v>
      </c>
      <c r="E12" s="721"/>
      <c r="F12" s="725"/>
      <c r="G12" s="381"/>
      <c r="H12" s="381"/>
      <c r="I12" s="381"/>
      <c r="J12" s="381"/>
      <c r="K12" s="381"/>
      <c r="L12" s="381"/>
      <c r="M12" s="381"/>
      <c r="N12" s="381"/>
      <c r="O12" s="381"/>
      <c r="P12" s="381"/>
      <c r="Q12" s="381"/>
      <c r="R12" s="382"/>
      <c r="S12" s="382"/>
      <c r="T12" s="382"/>
      <c r="U12" s="382"/>
      <c r="V12" s="382"/>
      <c r="W12" s="382"/>
      <c r="X12" s="382"/>
      <c r="Y12" s="382"/>
      <c r="Z12" s="382"/>
      <c r="AA12" s="382"/>
      <c r="AB12" s="382"/>
      <c r="AC12" s="382"/>
      <c r="AD12" s="382"/>
      <c r="AE12" s="382"/>
      <c r="AF12" s="381"/>
      <c r="AG12" s="381"/>
      <c r="AH12" s="381"/>
      <c r="AI12" s="367"/>
    </row>
    <row r="13" spans="1:35" ht="17.25" customHeight="1">
      <c r="A13" s="226">
        <v>7</v>
      </c>
      <c r="B13" s="431" t="s">
        <v>292</v>
      </c>
      <c r="C13" s="383" t="s">
        <v>188</v>
      </c>
      <c r="D13" s="380">
        <v>220</v>
      </c>
      <c r="E13" s="720"/>
      <c r="F13" s="724"/>
      <c r="G13" s="382"/>
      <c r="H13" s="382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67"/>
    </row>
    <row r="14" spans="1:35" ht="16.5" customHeight="1">
      <c r="A14" s="226">
        <v>8</v>
      </c>
      <c r="B14" s="431" t="s">
        <v>293</v>
      </c>
      <c r="C14" s="383" t="s">
        <v>188</v>
      </c>
      <c r="D14" s="380">
        <v>210</v>
      </c>
      <c r="E14" s="720"/>
      <c r="F14" s="724"/>
      <c r="G14" s="382"/>
      <c r="H14" s="382"/>
      <c r="I14" s="381"/>
      <c r="J14" s="381"/>
      <c r="K14" s="381"/>
      <c r="L14" s="381"/>
      <c r="M14" s="381"/>
      <c r="N14" s="381"/>
      <c r="O14" s="381"/>
      <c r="P14" s="381"/>
      <c r="Q14" s="381"/>
      <c r="R14" s="381"/>
      <c r="S14" s="381"/>
      <c r="T14" s="381"/>
      <c r="U14" s="381"/>
      <c r="V14" s="381"/>
      <c r="W14" s="381"/>
      <c r="X14" s="381"/>
      <c r="Y14" s="381"/>
      <c r="Z14" s="381"/>
      <c r="AA14" s="381"/>
      <c r="AB14" s="381"/>
      <c r="AC14" s="381"/>
      <c r="AD14" s="381"/>
      <c r="AE14" s="382"/>
      <c r="AF14" s="382"/>
      <c r="AG14" s="382"/>
      <c r="AH14" s="382"/>
      <c r="AI14" s="367"/>
    </row>
    <row r="15" spans="1:35" ht="17.25" customHeight="1">
      <c r="A15" s="226">
        <v>9</v>
      </c>
      <c r="B15" s="431" t="s">
        <v>189</v>
      </c>
      <c r="C15" s="383" t="s">
        <v>171</v>
      </c>
      <c r="D15" s="380">
        <v>335</v>
      </c>
      <c r="E15" s="720"/>
      <c r="F15" s="724"/>
      <c r="G15" s="382"/>
      <c r="H15" s="382"/>
      <c r="I15" s="580"/>
      <c r="J15" s="382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2"/>
      <c r="Y15" s="382"/>
      <c r="Z15" s="382"/>
      <c r="AA15" s="382"/>
      <c r="AB15" s="382"/>
      <c r="AC15" s="382"/>
      <c r="AD15" s="382"/>
      <c r="AE15" s="382"/>
      <c r="AF15" s="382"/>
      <c r="AG15" s="382"/>
      <c r="AH15" s="382"/>
      <c r="AI15" s="367"/>
    </row>
    <row r="16" spans="1:35" ht="17.25" customHeight="1">
      <c r="A16" s="226">
        <v>10</v>
      </c>
      <c r="B16" s="431" t="s">
        <v>257</v>
      </c>
      <c r="C16" s="383" t="s">
        <v>195</v>
      </c>
      <c r="D16" s="380">
        <v>221</v>
      </c>
      <c r="E16" s="583"/>
      <c r="F16" s="382"/>
      <c r="G16" s="382"/>
      <c r="H16" s="382"/>
      <c r="I16" s="382" t="s">
        <v>525</v>
      </c>
      <c r="J16" s="382" t="s">
        <v>525</v>
      </c>
      <c r="K16" s="382" t="s">
        <v>525</v>
      </c>
      <c r="L16" s="382" t="s">
        <v>525</v>
      </c>
      <c r="M16" s="382"/>
      <c r="N16" s="382"/>
      <c r="O16" s="382"/>
      <c r="P16" s="382"/>
      <c r="Q16" s="382"/>
      <c r="R16" s="382"/>
      <c r="S16" s="382"/>
      <c r="T16" s="382"/>
      <c r="U16" s="382"/>
      <c r="V16" s="382"/>
      <c r="W16" s="382"/>
      <c r="X16" s="382"/>
      <c r="Y16" s="382"/>
      <c r="Z16" s="382"/>
      <c r="AA16" s="382"/>
      <c r="AB16" s="382"/>
      <c r="AC16" s="382"/>
      <c r="AD16" s="382"/>
      <c r="AE16" s="382"/>
      <c r="AF16" s="382"/>
      <c r="AG16" s="382"/>
      <c r="AH16" s="382"/>
      <c r="AI16" s="367"/>
    </row>
    <row r="17" spans="1:242" ht="17.25" customHeight="1">
      <c r="A17" s="226">
        <v>11</v>
      </c>
      <c r="B17" s="431" t="s">
        <v>259</v>
      </c>
      <c r="C17" s="383" t="s">
        <v>195</v>
      </c>
      <c r="D17" s="380">
        <v>361</v>
      </c>
      <c r="E17" s="583"/>
      <c r="F17" s="382"/>
      <c r="G17" s="382" t="s">
        <v>525</v>
      </c>
      <c r="H17" s="382" t="s">
        <v>525</v>
      </c>
      <c r="I17" s="382" t="s">
        <v>525</v>
      </c>
      <c r="J17" s="382"/>
      <c r="K17" s="382"/>
      <c r="L17" s="382"/>
      <c r="M17" s="382"/>
      <c r="N17" s="382"/>
      <c r="O17" s="382"/>
      <c r="P17" s="382"/>
      <c r="Q17" s="382"/>
      <c r="R17" s="382"/>
      <c r="S17" s="382"/>
      <c r="T17" s="382"/>
      <c r="U17" s="382"/>
      <c r="V17" s="382"/>
      <c r="W17" s="382"/>
      <c r="X17" s="382"/>
      <c r="Y17" s="382"/>
      <c r="Z17" s="382"/>
      <c r="AA17" s="382"/>
      <c r="AB17" s="382"/>
      <c r="AC17" s="382"/>
      <c r="AD17" s="382"/>
      <c r="AE17" s="382"/>
      <c r="AF17" s="382"/>
      <c r="AG17" s="382"/>
      <c r="AH17" s="382"/>
      <c r="AI17" s="367"/>
    </row>
    <row r="18" spans="1:242" ht="17.25" customHeight="1">
      <c r="A18" s="226">
        <v>12</v>
      </c>
      <c r="B18" s="431" t="s">
        <v>258</v>
      </c>
      <c r="C18" s="487" t="s">
        <v>195</v>
      </c>
      <c r="D18" s="388">
        <v>360</v>
      </c>
      <c r="E18" s="583"/>
      <c r="F18" s="382"/>
      <c r="G18" s="382" t="s">
        <v>525</v>
      </c>
      <c r="H18" s="382" t="s">
        <v>525</v>
      </c>
      <c r="I18" s="382" t="s">
        <v>525</v>
      </c>
      <c r="J18" s="382" t="s">
        <v>525</v>
      </c>
      <c r="K18" s="382" t="s">
        <v>525</v>
      </c>
      <c r="L18" s="382" t="s">
        <v>525</v>
      </c>
      <c r="M18" s="382" t="s">
        <v>525</v>
      </c>
      <c r="N18" s="382" t="s">
        <v>525</v>
      </c>
      <c r="O18" s="382" t="s">
        <v>525</v>
      </c>
      <c r="P18" s="382" t="s">
        <v>525</v>
      </c>
      <c r="Q18" s="382" t="s">
        <v>525</v>
      </c>
      <c r="R18" s="382" t="s">
        <v>525</v>
      </c>
      <c r="S18" s="382"/>
      <c r="T18" s="382"/>
      <c r="U18" s="382"/>
      <c r="V18" s="382"/>
      <c r="W18" s="382"/>
      <c r="X18" s="382"/>
      <c r="Y18" s="382"/>
      <c r="Z18" s="382"/>
      <c r="AA18" s="382"/>
      <c r="AB18" s="382"/>
      <c r="AC18" s="382"/>
      <c r="AD18" s="382"/>
      <c r="AE18" s="382"/>
      <c r="AF18" s="382"/>
      <c r="AG18" s="382"/>
      <c r="AH18" s="382"/>
      <c r="AI18" s="367"/>
    </row>
    <row r="19" spans="1:242" ht="17.25" customHeight="1">
      <c r="A19" s="226">
        <v>13</v>
      </c>
      <c r="B19" s="488" t="s">
        <v>254</v>
      </c>
      <c r="C19" s="489" t="s">
        <v>195</v>
      </c>
      <c r="D19" s="389">
        <v>400</v>
      </c>
      <c r="E19" s="583"/>
      <c r="F19" s="382"/>
      <c r="G19" s="382"/>
      <c r="H19" s="382"/>
      <c r="I19" s="584"/>
      <c r="J19" s="382"/>
      <c r="K19" s="382"/>
      <c r="L19" s="382"/>
      <c r="M19" s="382"/>
      <c r="N19" s="382" t="s">
        <v>525</v>
      </c>
      <c r="O19" s="382" t="s">
        <v>525</v>
      </c>
      <c r="P19" s="382" t="s">
        <v>525</v>
      </c>
      <c r="Q19" s="382"/>
      <c r="R19" s="382"/>
      <c r="S19" s="382"/>
      <c r="T19" s="382"/>
      <c r="U19" s="382"/>
      <c r="V19" s="382"/>
      <c r="W19" s="382"/>
      <c r="X19" s="382"/>
      <c r="Y19" s="382"/>
      <c r="Z19" s="382"/>
      <c r="AA19" s="382"/>
      <c r="AB19" s="382"/>
      <c r="AC19" s="382"/>
      <c r="AD19" s="382"/>
      <c r="AE19" s="382"/>
      <c r="AF19" s="382"/>
      <c r="AG19" s="382"/>
      <c r="AH19" s="382"/>
      <c r="AI19" s="367"/>
    </row>
    <row r="20" spans="1:242" ht="17.25" customHeight="1">
      <c r="A20" s="226">
        <v>14</v>
      </c>
      <c r="B20" s="490" t="s">
        <v>260</v>
      </c>
      <c r="C20" s="489" t="s">
        <v>294</v>
      </c>
      <c r="D20" s="387">
        <v>55</v>
      </c>
      <c r="E20" s="550"/>
      <c r="F20" s="382"/>
      <c r="G20" s="382"/>
      <c r="H20" s="382"/>
      <c r="I20" s="580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  <c r="Y20" s="382"/>
      <c r="Z20" s="382"/>
      <c r="AA20" s="382"/>
      <c r="AB20" s="382"/>
      <c r="AC20" s="382"/>
      <c r="AD20" s="382"/>
      <c r="AE20" s="382"/>
      <c r="AF20" s="382"/>
      <c r="AG20" s="382"/>
      <c r="AH20" s="381"/>
      <c r="AI20" s="367"/>
    </row>
    <row r="21" spans="1:242" ht="17.25" customHeight="1">
      <c r="A21" s="226">
        <v>15</v>
      </c>
      <c r="B21" s="431" t="s">
        <v>270</v>
      </c>
      <c r="C21" s="383" t="s">
        <v>188</v>
      </c>
      <c r="D21" s="380">
        <v>410</v>
      </c>
      <c r="E21" s="551"/>
      <c r="F21" s="381"/>
      <c r="G21" s="381"/>
      <c r="H21" s="381"/>
      <c r="I21" s="579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1"/>
      <c r="V21" s="381"/>
      <c r="W21" s="381"/>
      <c r="X21" s="381"/>
      <c r="Y21" s="382"/>
      <c r="Z21" s="382"/>
      <c r="AA21" s="382"/>
      <c r="AB21" s="382"/>
      <c r="AC21" s="382"/>
      <c r="AD21" s="382"/>
      <c r="AE21" s="381"/>
      <c r="AF21" s="381"/>
      <c r="AG21" s="381"/>
      <c r="AH21" s="381"/>
      <c r="AI21" s="367"/>
    </row>
    <row r="22" spans="1:242" ht="17.25" customHeight="1">
      <c r="A22" s="226">
        <v>16</v>
      </c>
      <c r="B22" s="431" t="s">
        <v>218</v>
      </c>
      <c r="C22" s="383" t="s">
        <v>187</v>
      </c>
      <c r="D22" s="380">
        <v>412</v>
      </c>
      <c r="E22" s="551"/>
      <c r="F22" s="381"/>
      <c r="G22" s="381"/>
      <c r="H22" s="381"/>
      <c r="I22" s="579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81"/>
      <c r="AB22" s="381"/>
      <c r="AC22" s="381"/>
      <c r="AD22" s="381"/>
      <c r="AE22" s="381"/>
      <c r="AF22" s="381"/>
      <c r="AG22" s="381"/>
      <c r="AH22" s="381"/>
      <c r="AI22" s="367"/>
    </row>
    <row r="23" spans="1:242" ht="17.25" customHeight="1">
      <c r="A23" s="226">
        <v>17</v>
      </c>
      <c r="B23" s="431" t="s">
        <v>264</v>
      </c>
      <c r="C23" s="383" t="s">
        <v>289</v>
      </c>
      <c r="D23" s="380">
        <v>97</v>
      </c>
      <c r="E23" s="551"/>
      <c r="F23" s="381"/>
      <c r="G23" s="381"/>
      <c r="H23" s="381"/>
      <c r="I23" s="579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81"/>
      <c r="AB23" s="381"/>
      <c r="AC23" s="381"/>
      <c r="AD23" s="381"/>
      <c r="AE23" s="381"/>
      <c r="AF23" s="381"/>
      <c r="AG23" s="381"/>
      <c r="AH23" s="381"/>
      <c r="AI23" s="367"/>
    </row>
    <row r="24" spans="1:242" ht="17.25" customHeight="1">
      <c r="A24" s="226">
        <v>18</v>
      </c>
      <c r="B24" s="431" t="s">
        <v>265</v>
      </c>
      <c r="C24" s="383" t="s">
        <v>289</v>
      </c>
      <c r="D24" s="380">
        <v>104</v>
      </c>
      <c r="E24" s="551"/>
      <c r="F24" s="381"/>
      <c r="G24" s="381"/>
      <c r="H24" s="381"/>
      <c r="I24" s="579"/>
      <c r="J24" s="381"/>
      <c r="K24" s="381"/>
      <c r="L24" s="381"/>
      <c r="M24" s="381"/>
      <c r="N24" s="381"/>
      <c r="O24" s="381"/>
      <c r="P24" s="381"/>
      <c r="Q24" s="381"/>
      <c r="R24" s="381"/>
      <c r="S24" s="381"/>
      <c r="T24" s="381"/>
      <c r="U24" s="381"/>
      <c r="V24" s="381"/>
      <c r="W24" s="381"/>
      <c r="X24" s="381"/>
      <c r="Y24" s="381"/>
      <c r="Z24" s="381"/>
      <c r="AA24" s="381"/>
      <c r="AB24" s="381"/>
      <c r="AC24" s="381"/>
      <c r="AD24" s="381"/>
      <c r="AE24" s="381"/>
      <c r="AF24" s="381"/>
      <c r="AG24" s="381"/>
      <c r="AH24" s="381"/>
      <c r="AI24" s="367"/>
    </row>
    <row r="25" spans="1:242" ht="17.25" customHeight="1">
      <c r="A25" s="226">
        <v>19</v>
      </c>
      <c r="B25" s="431" t="s">
        <v>295</v>
      </c>
      <c r="C25" s="383" t="s">
        <v>187</v>
      </c>
      <c r="D25" s="380">
        <v>210</v>
      </c>
      <c r="E25" s="551"/>
      <c r="F25" s="381"/>
      <c r="G25" s="381"/>
      <c r="H25" s="381"/>
      <c r="I25" s="579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  <c r="AC25" s="381"/>
      <c r="AD25" s="381"/>
      <c r="AE25" s="381"/>
      <c r="AF25" s="381"/>
      <c r="AG25" s="381"/>
      <c r="AH25" s="381"/>
      <c r="AI25" s="367"/>
    </row>
    <row r="26" spans="1:242" ht="17.25" customHeight="1">
      <c r="A26" s="226">
        <v>20</v>
      </c>
      <c r="B26" s="431" t="s">
        <v>296</v>
      </c>
      <c r="C26" s="383" t="s">
        <v>289</v>
      </c>
      <c r="D26" s="380">
        <v>225</v>
      </c>
      <c r="E26" s="552"/>
      <c r="F26" s="383"/>
      <c r="G26" s="383"/>
      <c r="H26" s="383"/>
      <c r="I26" s="380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3"/>
      <c r="AC26" s="383"/>
      <c r="AD26" s="383"/>
      <c r="AE26" s="383"/>
      <c r="AF26" s="383"/>
      <c r="AG26" s="383"/>
      <c r="AH26" s="383"/>
      <c r="AI26" s="368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214"/>
      <c r="BC26" s="214"/>
      <c r="BD26" s="214"/>
      <c r="BE26" s="214"/>
      <c r="BF26" s="214"/>
      <c r="BG26" s="214"/>
      <c r="BH26" s="214"/>
      <c r="BI26" s="214"/>
      <c r="BJ26" s="214"/>
      <c r="BK26" s="214"/>
      <c r="BL26" s="214"/>
      <c r="BM26" s="214"/>
      <c r="BN26" s="214"/>
      <c r="BO26" s="214"/>
      <c r="BP26" s="214"/>
      <c r="BQ26" s="214"/>
      <c r="BR26" s="214"/>
      <c r="BS26" s="214"/>
      <c r="BT26" s="214"/>
      <c r="BU26" s="214"/>
      <c r="BV26" s="214"/>
      <c r="BW26" s="214"/>
      <c r="BX26" s="214"/>
      <c r="BY26" s="214"/>
      <c r="BZ26" s="214"/>
      <c r="CA26" s="214"/>
      <c r="CB26" s="214"/>
      <c r="CC26" s="214"/>
      <c r="CD26" s="214"/>
      <c r="CE26" s="214"/>
      <c r="CF26" s="214"/>
      <c r="CG26" s="214"/>
      <c r="CH26" s="214"/>
      <c r="CI26" s="214"/>
      <c r="CJ26" s="214"/>
      <c r="CK26" s="214"/>
      <c r="CL26" s="214"/>
      <c r="CM26" s="214"/>
      <c r="CN26" s="214"/>
      <c r="CO26" s="214"/>
      <c r="CP26" s="214"/>
      <c r="CQ26" s="214"/>
      <c r="CR26" s="214"/>
      <c r="CS26" s="214"/>
      <c r="CT26" s="214"/>
      <c r="CU26" s="214"/>
      <c r="CV26" s="214"/>
      <c r="CW26" s="214"/>
      <c r="CX26" s="214"/>
      <c r="CY26" s="214"/>
      <c r="CZ26" s="214"/>
      <c r="DA26" s="214"/>
      <c r="DB26" s="214"/>
      <c r="DC26" s="214"/>
      <c r="DD26" s="214"/>
      <c r="DE26" s="214"/>
      <c r="DF26" s="214"/>
      <c r="DG26" s="214"/>
      <c r="DH26" s="214"/>
      <c r="DI26" s="214"/>
      <c r="DJ26" s="214"/>
      <c r="DK26" s="214"/>
      <c r="DL26" s="214"/>
      <c r="DM26" s="214"/>
      <c r="DN26" s="214"/>
      <c r="DO26" s="214"/>
      <c r="DP26" s="214"/>
      <c r="DQ26" s="214"/>
      <c r="DR26" s="214"/>
      <c r="DS26" s="214"/>
      <c r="DT26" s="214"/>
      <c r="DU26" s="214"/>
      <c r="DV26" s="214"/>
      <c r="DW26" s="214"/>
      <c r="DX26" s="214"/>
      <c r="DY26" s="214"/>
      <c r="DZ26" s="214"/>
      <c r="EA26" s="214"/>
      <c r="EB26" s="214"/>
      <c r="EC26" s="214"/>
      <c r="ED26" s="214"/>
      <c r="EE26" s="214"/>
      <c r="EF26" s="214"/>
      <c r="EG26" s="214"/>
      <c r="EH26" s="214"/>
      <c r="EI26" s="214"/>
      <c r="EJ26" s="214"/>
      <c r="EK26" s="214"/>
      <c r="EL26" s="214"/>
      <c r="EM26" s="214"/>
      <c r="EN26" s="214"/>
      <c r="EO26" s="214"/>
      <c r="EP26" s="214"/>
      <c r="EQ26" s="214"/>
      <c r="ER26" s="214"/>
      <c r="ES26" s="214"/>
      <c r="ET26" s="214"/>
      <c r="EU26" s="214"/>
      <c r="EV26" s="214"/>
      <c r="EW26" s="214"/>
      <c r="EX26" s="214"/>
      <c r="EY26" s="214"/>
      <c r="EZ26" s="214"/>
      <c r="FA26" s="214"/>
      <c r="FB26" s="214"/>
      <c r="FC26" s="214"/>
      <c r="FD26" s="214"/>
      <c r="FE26" s="214"/>
      <c r="FF26" s="214"/>
      <c r="FG26" s="214"/>
      <c r="FH26" s="214"/>
      <c r="FI26" s="214"/>
      <c r="FJ26" s="214"/>
      <c r="FK26" s="214"/>
      <c r="FL26" s="214"/>
      <c r="FM26" s="214"/>
      <c r="FN26" s="214"/>
      <c r="FO26" s="214"/>
      <c r="FP26" s="214"/>
      <c r="FQ26" s="214"/>
      <c r="FR26" s="214"/>
      <c r="FS26" s="214"/>
      <c r="FT26" s="214"/>
      <c r="FU26" s="214"/>
      <c r="FV26" s="214"/>
      <c r="FW26" s="214"/>
      <c r="FX26" s="214"/>
      <c r="FY26" s="214"/>
      <c r="FZ26" s="214"/>
      <c r="GA26" s="214"/>
      <c r="GB26" s="214"/>
      <c r="GC26" s="214"/>
      <c r="GD26" s="214"/>
      <c r="GE26" s="214"/>
      <c r="GF26" s="214"/>
      <c r="GG26" s="214"/>
      <c r="GH26" s="214"/>
      <c r="GI26" s="214"/>
      <c r="GJ26" s="214"/>
      <c r="GK26" s="214"/>
      <c r="GL26" s="214"/>
      <c r="GM26" s="214"/>
      <c r="GN26" s="214"/>
      <c r="GO26" s="214"/>
      <c r="GP26" s="214"/>
      <c r="GQ26" s="214"/>
      <c r="GR26" s="214"/>
      <c r="GS26" s="214"/>
      <c r="GT26" s="214"/>
      <c r="GU26" s="214"/>
      <c r="GV26" s="214"/>
      <c r="GW26" s="214"/>
      <c r="GX26" s="214"/>
      <c r="GY26" s="214"/>
      <c r="GZ26" s="214"/>
      <c r="HA26" s="214"/>
      <c r="HB26" s="214"/>
      <c r="HC26" s="214"/>
      <c r="HD26" s="214"/>
      <c r="HE26" s="214"/>
      <c r="HF26" s="214"/>
      <c r="HG26" s="214"/>
      <c r="HH26" s="214"/>
      <c r="HI26" s="214"/>
      <c r="HJ26" s="214"/>
      <c r="HK26" s="214"/>
      <c r="HL26" s="214"/>
      <c r="HM26" s="214"/>
      <c r="HN26" s="214"/>
      <c r="HO26" s="214"/>
      <c r="HP26" s="214"/>
      <c r="HQ26" s="214"/>
      <c r="HR26" s="214"/>
      <c r="HS26" s="214"/>
      <c r="HT26" s="214"/>
      <c r="HU26" s="214"/>
      <c r="HV26" s="214"/>
      <c r="HW26" s="214"/>
      <c r="HX26" s="214"/>
      <c r="HY26" s="214"/>
      <c r="HZ26" s="214"/>
      <c r="IA26" s="214"/>
      <c r="IB26" s="214"/>
      <c r="IC26" s="214"/>
      <c r="ID26" s="214"/>
      <c r="IE26" s="214"/>
      <c r="IF26" s="214"/>
      <c r="IG26" s="214"/>
      <c r="IH26" s="214"/>
    </row>
    <row r="27" spans="1:242" ht="17.25" customHeight="1">
      <c r="A27" s="226">
        <v>21</v>
      </c>
      <c r="B27" s="431" t="s">
        <v>297</v>
      </c>
      <c r="C27" s="383" t="s">
        <v>289</v>
      </c>
      <c r="D27" s="380">
        <v>150</v>
      </c>
      <c r="E27" s="551"/>
      <c r="F27" s="381"/>
      <c r="G27" s="381"/>
      <c r="H27" s="381"/>
      <c r="I27" s="579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  <c r="AC27" s="381"/>
      <c r="AD27" s="381"/>
      <c r="AE27" s="381"/>
      <c r="AF27" s="381"/>
      <c r="AG27" s="381"/>
      <c r="AH27" s="381"/>
      <c r="AI27" s="367"/>
    </row>
    <row r="28" spans="1:242" ht="17.25" customHeight="1">
      <c r="A28" s="226">
        <v>22</v>
      </c>
      <c r="B28" s="431" t="s">
        <v>298</v>
      </c>
      <c r="C28" s="487" t="s">
        <v>289</v>
      </c>
      <c r="D28" s="388">
        <v>330</v>
      </c>
      <c r="E28" s="551"/>
      <c r="F28" s="381"/>
      <c r="G28" s="381"/>
      <c r="H28" s="381"/>
      <c r="I28" s="579"/>
      <c r="J28" s="381"/>
      <c r="K28" s="381"/>
      <c r="L28" s="381"/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81"/>
      <c r="AB28" s="381"/>
      <c r="AC28" s="381"/>
      <c r="AD28" s="381"/>
      <c r="AE28" s="381"/>
      <c r="AF28" s="381"/>
      <c r="AG28" s="381"/>
      <c r="AH28" s="381"/>
      <c r="AI28" s="367"/>
    </row>
    <row r="29" spans="1:242" ht="17.25" customHeight="1">
      <c r="A29" s="226">
        <v>23</v>
      </c>
      <c r="B29" s="431" t="s">
        <v>261</v>
      </c>
      <c r="C29" s="383" t="s">
        <v>289</v>
      </c>
      <c r="D29" s="390">
        <v>163</v>
      </c>
      <c r="E29" s="550"/>
      <c r="F29" s="382"/>
      <c r="G29" s="382"/>
      <c r="H29" s="382"/>
      <c r="I29" s="580"/>
      <c r="J29" s="382"/>
      <c r="K29" s="382"/>
      <c r="L29" s="382"/>
      <c r="M29" s="382"/>
      <c r="N29" s="382"/>
      <c r="O29" s="382"/>
      <c r="P29" s="382"/>
      <c r="Q29" s="381"/>
      <c r="R29" s="381"/>
      <c r="S29" s="381"/>
      <c r="T29" s="381"/>
      <c r="U29" s="382"/>
      <c r="V29" s="382"/>
      <c r="W29" s="382"/>
      <c r="X29" s="382"/>
      <c r="Y29" s="382"/>
      <c r="Z29" s="382"/>
      <c r="AA29" s="382"/>
      <c r="AB29" s="382"/>
      <c r="AC29" s="382"/>
      <c r="AD29" s="382"/>
      <c r="AE29" s="382"/>
      <c r="AF29" s="382"/>
      <c r="AG29" s="382"/>
      <c r="AH29" s="381"/>
      <c r="AI29" s="367"/>
    </row>
    <row r="30" spans="1:242" ht="17.25" customHeight="1">
      <c r="A30" s="226">
        <v>24</v>
      </c>
      <c r="B30" s="431" t="s">
        <v>269</v>
      </c>
      <c r="C30" s="383" t="s">
        <v>289</v>
      </c>
      <c r="D30" s="380">
        <v>194</v>
      </c>
      <c r="E30" s="551"/>
      <c r="F30" s="381"/>
      <c r="G30" s="381"/>
      <c r="H30" s="381"/>
      <c r="I30" s="579"/>
      <c r="J30" s="381"/>
      <c r="K30" s="381"/>
      <c r="L30" s="381"/>
      <c r="M30" s="381"/>
      <c r="N30" s="381"/>
      <c r="O30" s="381"/>
      <c r="P30" s="381"/>
      <c r="Q30" s="381"/>
      <c r="R30" s="381"/>
      <c r="S30" s="381"/>
      <c r="T30" s="381"/>
      <c r="U30" s="381"/>
      <c r="V30" s="381"/>
      <c r="W30" s="381"/>
      <c r="X30" s="381"/>
      <c r="Y30" s="381"/>
      <c r="Z30" s="381"/>
      <c r="AA30" s="381"/>
      <c r="AB30" s="381"/>
      <c r="AC30" s="381"/>
      <c r="AD30" s="381"/>
      <c r="AE30" s="381"/>
      <c r="AF30" s="381"/>
      <c r="AG30" s="381"/>
      <c r="AH30" s="381"/>
      <c r="AI30" s="367"/>
    </row>
    <row r="31" spans="1:242" ht="17.25" customHeight="1">
      <c r="A31" s="226">
        <v>25</v>
      </c>
      <c r="B31" s="431" t="s">
        <v>256</v>
      </c>
      <c r="C31" s="383" t="s">
        <v>289</v>
      </c>
      <c r="D31" s="380">
        <v>365</v>
      </c>
      <c r="E31" s="551"/>
      <c r="F31" s="381"/>
      <c r="G31" s="381"/>
      <c r="H31" s="381"/>
      <c r="I31" s="579"/>
      <c r="J31" s="381"/>
      <c r="K31" s="381"/>
      <c r="L31" s="381"/>
      <c r="M31" s="381"/>
      <c r="N31" s="381"/>
      <c r="O31" s="381"/>
      <c r="P31" s="381"/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81"/>
      <c r="AB31" s="381"/>
      <c r="AC31" s="381"/>
      <c r="AD31" s="381"/>
      <c r="AE31" s="381"/>
      <c r="AF31" s="381"/>
      <c r="AG31" s="381"/>
      <c r="AH31" s="381"/>
      <c r="AI31" s="367"/>
    </row>
    <row r="32" spans="1:242" ht="17.25" customHeight="1">
      <c r="A32" s="226">
        <v>26</v>
      </c>
      <c r="B32" s="431" t="s">
        <v>293</v>
      </c>
      <c r="C32" s="383" t="s">
        <v>188</v>
      </c>
      <c r="D32" s="380">
        <v>210</v>
      </c>
      <c r="E32" s="551"/>
      <c r="F32" s="381"/>
      <c r="G32" s="381"/>
      <c r="H32" s="381"/>
      <c r="I32" s="579"/>
      <c r="J32" s="381"/>
      <c r="K32" s="381"/>
      <c r="L32" s="381"/>
      <c r="M32" s="381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1"/>
      <c r="AD32" s="381"/>
      <c r="AE32" s="381"/>
      <c r="AF32" s="381"/>
      <c r="AG32" s="381"/>
      <c r="AH32" s="381"/>
      <c r="AI32" s="367"/>
    </row>
    <row r="33" spans="1:35" ht="17.25" customHeight="1">
      <c r="A33" s="226">
        <v>27</v>
      </c>
      <c r="B33" s="491" t="s">
        <v>299</v>
      </c>
      <c r="C33" s="492" t="s">
        <v>187</v>
      </c>
      <c r="D33" s="391">
        <v>335</v>
      </c>
      <c r="E33" s="551"/>
      <c r="F33" s="381"/>
      <c r="G33" s="381"/>
      <c r="H33" s="381"/>
      <c r="I33" s="579"/>
      <c r="J33" s="381"/>
      <c r="K33" s="381"/>
      <c r="L33" s="381"/>
      <c r="M33" s="381"/>
      <c r="N33" s="381"/>
      <c r="O33" s="381"/>
      <c r="P33" s="381"/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81"/>
      <c r="AB33" s="381"/>
      <c r="AC33" s="381"/>
      <c r="AD33" s="381"/>
      <c r="AE33" s="381"/>
      <c r="AF33" s="381"/>
      <c r="AG33" s="381"/>
      <c r="AH33" s="381"/>
      <c r="AI33" s="367"/>
    </row>
    <row r="34" spans="1:35" ht="17.25" customHeight="1">
      <c r="A34" s="226">
        <v>28</v>
      </c>
      <c r="B34" s="431" t="s">
        <v>288</v>
      </c>
      <c r="C34" s="383" t="s">
        <v>289</v>
      </c>
      <c r="D34" s="387">
        <v>400</v>
      </c>
      <c r="E34" s="550"/>
      <c r="F34" s="382"/>
      <c r="G34" s="382"/>
      <c r="H34" s="382"/>
      <c r="I34" s="580"/>
      <c r="J34" s="382"/>
      <c r="K34" s="382"/>
      <c r="L34" s="382"/>
      <c r="M34" s="382"/>
      <c r="N34" s="382"/>
      <c r="O34" s="382"/>
      <c r="P34" s="382"/>
      <c r="Q34" s="382"/>
      <c r="R34" s="382"/>
      <c r="S34" s="382"/>
      <c r="T34" s="382"/>
      <c r="U34" s="382"/>
      <c r="V34" s="382"/>
      <c r="W34" s="382"/>
      <c r="X34" s="382"/>
      <c r="Y34" s="382"/>
      <c r="Z34" s="382"/>
      <c r="AA34" s="382"/>
      <c r="AB34" s="382"/>
      <c r="AC34" s="382"/>
      <c r="AD34" s="382"/>
      <c r="AE34" s="382"/>
      <c r="AF34" s="382"/>
      <c r="AG34" s="382"/>
      <c r="AH34" s="381"/>
      <c r="AI34" s="367"/>
    </row>
    <row r="35" spans="1:35" ht="17.25" customHeight="1">
      <c r="A35" s="226">
        <v>29</v>
      </c>
      <c r="B35" s="431" t="s">
        <v>266</v>
      </c>
      <c r="C35" s="383" t="s">
        <v>289</v>
      </c>
      <c r="D35" s="380">
        <v>231</v>
      </c>
      <c r="E35" s="551"/>
      <c r="F35" s="381"/>
      <c r="G35" s="381"/>
      <c r="H35" s="381"/>
      <c r="I35" s="579"/>
      <c r="J35" s="381"/>
      <c r="K35" s="381"/>
      <c r="L35" s="381"/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81"/>
      <c r="AB35" s="381"/>
      <c r="AC35" s="381"/>
      <c r="AD35" s="381"/>
      <c r="AE35" s="381"/>
      <c r="AF35" s="381"/>
      <c r="AG35" s="381"/>
      <c r="AH35" s="381"/>
      <c r="AI35" s="367"/>
    </row>
    <row r="36" spans="1:35" ht="17.25" customHeight="1">
      <c r="A36" s="226">
        <v>30</v>
      </c>
      <c r="B36" s="431" t="s">
        <v>300</v>
      </c>
      <c r="C36" s="383" t="s">
        <v>171</v>
      </c>
      <c r="D36" s="380">
        <v>210</v>
      </c>
      <c r="E36" s="551"/>
      <c r="F36" s="381"/>
      <c r="G36" s="381"/>
      <c r="H36" s="381"/>
      <c r="I36" s="579"/>
      <c r="J36" s="381"/>
      <c r="K36" s="381"/>
      <c r="L36" s="381"/>
      <c r="M36" s="381"/>
      <c r="N36" s="381"/>
      <c r="O36" s="381"/>
      <c r="P36" s="381"/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81"/>
      <c r="AB36" s="381"/>
      <c r="AC36" s="381"/>
      <c r="AD36" s="381"/>
      <c r="AE36" s="381"/>
      <c r="AF36" s="381"/>
      <c r="AG36" s="381"/>
      <c r="AH36" s="381"/>
      <c r="AI36" s="367"/>
    </row>
    <row r="37" spans="1:35" ht="17.25" customHeight="1">
      <c r="A37" s="226">
        <v>31</v>
      </c>
      <c r="B37" s="431" t="s">
        <v>272</v>
      </c>
      <c r="C37" s="383" t="s">
        <v>188</v>
      </c>
      <c r="D37" s="380">
        <v>230</v>
      </c>
      <c r="E37" s="551"/>
      <c r="F37" s="381"/>
      <c r="G37" s="381"/>
      <c r="H37" s="381"/>
      <c r="I37" s="579"/>
      <c r="J37" s="381"/>
      <c r="K37" s="381"/>
      <c r="L37" s="381"/>
      <c r="M37" s="381"/>
      <c r="N37" s="381"/>
      <c r="O37" s="381"/>
      <c r="P37" s="381"/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81"/>
      <c r="AB37" s="381"/>
      <c r="AC37" s="381"/>
      <c r="AD37" s="381"/>
      <c r="AE37" s="381"/>
      <c r="AF37" s="381"/>
      <c r="AG37" s="381"/>
      <c r="AH37" s="381"/>
      <c r="AI37" s="367"/>
    </row>
    <row r="38" spans="1:35" ht="17.25" customHeight="1">
      <c r="A38" s="1677">
        <v>32</v>
      </c>
      <c r="B38" s="431" t="s">
        <v>301</v>
      </c>
      <c r="C38" s="383" t="s">
        <v>289</v>
      </c>
      <c r="D38" s="380">
        <v>71</v>
      </c>
      <c r="E38" s="551"/>
      <c r="F38" s="381"/>
      <c r="G38" s="381"/>
      <c r="H38" s="381"/>
      <c r="I38" s="579"/>
      <c r="J38" s="381"/>
      <c r="K38" s="381"/>
      <c r="L38" s="381"/>
      <c r="M38" s="381"/>
      <c r="N38" s="381"/>
      <c r="O38" s="381"/>
      <c r="P38" s="381"/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81"/>
      <c r="AB38" s="381"/>
      <c r="AC38" s="381"/>
      <c r="AD38" s="381"/>
      <c r="AE38" s="381"/>
      <c r="AF38" s="381"/>
      <c r="AG38" s="381"/>
      <c r="AH38" s="381"/>
      <c r="AI38" s="367"/>
    </row>
    <row r="39" spans="1:35" ht="17.25" customHeight="1">
      <c r="A39" s="1677"/>
      <c r="B39" s="431" t="s">
        <v>302</v>
      </c>
      <c r="C39" s="383" t="s">
        <v>289</v>
      </c>
      <c r="D39" s="380">
        <v>100</v>
      </c>
      <c r="E39" s="551"/>
      <c r="F39" s="381"/>
      <c r="G39" s="381"/>
      <c r="H39" s="381"/>
      <c r="I39" s="579"/>
      <c r="J39" s="381"/>
      <c r="K39" s="381"/>
      <c r="L39" s="381"/>
      <c r="M39" s="381"/>
      <c r="N39" s="381"/>
      <c r="O39" s="381"/>
      <c r="P39" s="381"/>
      <c r="Q39" s="381"/>
      <c r="R39" s="381"/>
      <c r="S39" s="381"/>
      <c r="T39" s="381"/>
      <c r="U39" s="381"/>
      <c r="V39" s="381"/>
      <c r="W39" s="381"/>
      <c r="X39" s="381"/>
      <c r="Y39" s="381"/>
      <c r="Z39" s="381"/>
      <c r="AA39" s="381"/>
      <c r="AB39" s="381"/>
      <c r="AC39" s="381"/>
      <c r="AD39" s="381"/>
      <c r="AE39" s="381"/>
      <c r="AF39" s="381"/>
      <c r="AG39" s="381"/>
      <c r="AH39" s="381"/>
      <c r="AI39" s="367"/>
    </row>
    <row r="40" spans="1:35" ht="17.25" customHeight="1">
      <c r="A40" s="1677">
        <v>33</v>
      </c>
      <c r="B40" s="431" t="s">
        <v>303</v>
      </c>
      <c r="C40" s="487" t="s">
        <v>289</v>
      </c>
      <c r="D40" s="388">
        <v>40</v>
      </c>
      <c r="E40" s="551"/>
      <c r="F40" s="381"/>
      <c r="G40" s="381"/>
      <c r="H40" s="381"/>
      <c r="I40" s="579"/>
      <c r="J40" s="381"/>
      <c r="K40" s="381"/>
      <c r="L40" s="381"/>
      <c r="M40" s="381"/>
      <c r="N40" s="381"/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81"/>
      <c r="AB40" s="381"/>
      <c r="AC40" s="381"/>
      <c r="AD40" s="381"/>
      <c r="AE40" s="381"/>
      <c r="AF40" s="381"/>
      <c r="AG40" s="381"/>
      <c r="AH40" s="381"/>
      <c r="AI40" s="367"/>
    </row>
    <row r="41" spans="1:35" ht="17.25" customHeight="1">
      <c r="A41" s="1677"/>
      <c r="B41" s="431" t="s">
        <v>304</v>
      </c>
      <c r="C41" s="487" t="s">
        <v>289</v>
      </c>
      <c r="D41" s="388">
        <v>40</v>
      </c>
      <c r="E41" s="551"/>
      <c r="F41" s="381"/>
      <c r="G41" s="381"/>
      <c r="H41" s="381"/>
      <c r="I41" s="579"/>
      <c r="J41" s="381"/>
      <c r="K41" s="381"/>
      <c r="L41" s="381"/>
      <c r="M41" s="381"/>
      <c r="N41" s="381"/>
      <c r="O41" s="381"/>
      <c r="P41" s="381"/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81"/>
      <c r="AB41" s="381"/>
      <c r="AC41" s="381"/>
      <c r="AD41" s="381"/>
      <c r="AE41" s="381"/>
      <c r="AF41" s="381"/>
      <c r="AG41" s="381"/>
      <c r="AH41" s="381"/>
      <c r="AI41" s="367"/>
    </row>
    <row r="42" spans="1:35" ht="17.25" customHeight="1">
      <c r="A42" s="1677"/>
      <c r="B42" s="431" t="s">
        <v>305</v>
      </c>
      <c r="C42" s="383" t="s">
        <v>289</v>
      </c>
      <c r="D42" s="380">
        <v>50</v>
      </c>
      <c r="E42" s="551"/>
      <c r="F42" s="381"/>
      <c r="G42" s="381"/>
      <c r="H42" s="381"/>
      <c r="I42" s="579"/>
      <c r="J42" s="381"/>
      <c r="K42" s="381"/>
      <c r="L42" s="381"/>
      <c r="M42" s="381"/>
      <c r="N42" s="381"/>
      <c r="O42" s="381"/>
      <c r="P42" s="381"/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81"/>
      <c r="AB42" s="381"/>
      <c r="AC42" s="381"/>
      <c r="AD42" s="381"/>
      <c r="AE42" s="381"/>
      <c r="AF42" s="381"/>
      <c r="AG42" s="381"/>
      <c r="AH42" s="381"/>
      <c r="AI42" s="367"/>
    </row>
    <row r="43" spans="1:35" ht="17.25" customHeight="1">
      <c r="A43" s="1677"/>
      <c r="B43" s="431" t="s">
        <v>306</v>
      </c>
      <c r="C43" s="487" t="s">
        <v>289</v>
      </c>
      <c r="D43" s="388">
        <v>50</v>
      </c>
      <c r="E43" s="551"/>
      <c r="F43" s="381"/>
      <c r="G43" s="381"/>
      <c r="H43" s="381"/>
      <c r="I43" s="579"/>
      <c r="J43" s="381"/>
      <c r="K43" s="381"/>
      <c r="L43" s="381"/>
      <c r="M43" s="381"/>
      <c r="N43" s="381"/>
      <c r="O43" s="381"/>
      <c r="P43" s="381"/>
      <c r="Q43" s="381"/>
      <c r="R43" s="381"/>
      <c r="S43" s="381"/>
      <c r="T43" s="381"/>
      <c r="U43" s="381"/>
      <c r="V43" s="381"/>
      <c r="W43" s="381"/>
      <c r="X43" s="381"/>
      <c r="Y43" s="381"/>
      <c r="Z43" s="381"/>
      <c r="AA43" s="381"/>
      <c r="AB43" s="381"/>
      <c r="AC43" s="381"/>
      <c r="AD43" s="381"/>
      <c r="AE43" s="381"/>
      <c r="AF43" s="381"/>
      <c r="AG43" s="381"/>
      <c r="AH43" s="381"/>
      <c r="AI43" s="367"/>
    </row>
    <row r="44" spans="1:35" ht="17.25" customHeight="1">
      <c r="A44" s="1677"/>
      <c r="B44" s="431" t="s">
        <v>307</v>
      </c>
      <c r="C44" s="383" t="s">
        <v>289</v>
      </c>
      <c r="D44" s="380">
        <v>50</v>
      </c>
      <c r="E44" s="551"/>
      <c r="F44" s="381"/>
      <c r="G44" s="381"/>
      <c r="H44" s="381"/>
      <c r="I44" s="579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1"/>
      <c r="AG44" s="381"/>
      <c r="AH44" s="381"/>
      <c r="AI44" s="367"/>
    </row>
    <row r="45" spans="1:35" ht="17.25" customHeight="1">
      <c r="A45" s="1677">
        <v>34</v>
      </c>
      <c r="B45" s="431" t="s">
        <v>308</v>
      </c>
      <c r="C45" s="383" t="s">
        <v>289</v>
      </c>
      <c r="D45" s="380">
        <v>416</v>
      </c>
      <c r="E45" s="551"/>
      <c r="F45" s="381"/>
      <c r="G45" s="381"/>
      <c r="H45" s="381"/>
      <c r="I45" s="579"/>
      <c r="J45" s="381"/>
      <c r="K45" s="381"/>
      <c r="L45" s="381"/>
      <c r="M45" s="381"/>
      <c r="N45" s="381"/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81"/>
      <c r="AB45" s="381"/>
      <c r="AC45" s="381"/>
      <c r="AD45" s="381"/>
      <c r="AE45" s="381"/>
      <c r="AF45" s="381"/>
      <c r="AG45" s="381"/>
      <c r="AH45" s="381"/>
      <c r="AI45" s="367"/>
    </row>
    <row r="46" spans="1:35" ht="17.25" customHeight="1">
      <c r="A46" s="1677"/>
      <c r="B46" s="431" t="s">
        <v>309</v>
      </c>
      <c r="C46" s="383" t="s">
        <v>289</v>
      </c>
      <c r="D46" s="380">
        <v>410</v>
      </c>
      <c r="E46" s="55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1"/>
      <c r="AD46" s="381"/>
      <c r="AE46" s="381"/>
      <c r="AF46" s="381"/>
      <c r="AG46" s="381"/>
      <c r="AH46" s="579"/>
      <c r="AI46" s="367"/>
    </row>
    <row r="47" spans="1:35" ht="17.25" customHeight="1">
      <c r="A47" s="503">
        <v>35</v>
      </c>
      <c r="B47" s="490" t="s">
        <v>310</v>
      </c>
      <c r="C47" s="493" t="s">
        <v>289</v>
      </c>
      <c r="D47" s="387">
        <v>383</v>
      </c>
      <c r="E47" s="551"/>
      <c r="F47" s="381"/>
      <c r="G47" s="381"/>
      <c r="H47" s="381"/>
      <c r="I47" s="381"/>
      <c r="J47" s="381"/>
      <c r="K47" s="381"/>
      <c r="L47" s="381"/>
      <c r="M47" s="381"/>
      <c r="N47" s="381"/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  <c r="AC47" s="381"/>
      <c r="AD47" s="381"/>
      <c r="AE47" s="381"/>
      <c r="AF47" s="381"/>
      <c r="AG47" s="381"/>
      <c r="AH47" s="579"/>
      <c r="AI47" s="367"/>
    </row>
    <row r="48" spans="1:35" ht="17.25" customHeight="1">
      <c r="A48" s="503">
        <v>36</v>
      </c>
      <c r="B48" s="490" t="s">
        <v>311</v>
      </c>
      <c r="C48" s="493" t="s">
        <v>289</v>
      </c>
      <c r="D48" s="387">
        <v>274</v>
      </c>
      <c r="E48" s="55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  <c r="Q48" s="381"/>
      <c r="R48" s="381"/>
      <c r="S48" s="381"/>
      <c r="T48" s="381"/>
      <c r="U48" s="381"/>
      <c r="V48" s="381"/>
      <c r="W48" s="381"/>
      <c r="X48" s="381"/>
      <c r="Y48" s="381"/>
      <c r="Z48" s="381"/>
      <c r="AA48" s="381"/>
      <c r="AB48" s="381"/>
      <c r="AC48" s="381"/>
      <c r="AD48" s="381"/>
      <c r="AE48" s="381"/>
      <c r="AF48" s="381"/>
      <c r="AG48" s="381"/>
      <c r="AH48" s="579"/>
      <c r="AI48" s="367"/>
    </row>
    <row r="49" spans="1:35" ht="17.25" customHeight="1">
      <c r="A49" s="503">
        <v>37</v>
      </c>
      <c r="B49" s="490" t="s">
        <v>312</v>
      </c>
      <c r="C49" s="493" t="s">
        <v>289</v>
      </c>
      <c r="D49" s="387">
        <v>100</v>
      </c>
      <c r="E49" s="55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  <c r="AA49" s="381"/>
      <c r="AB49" s="381"/>
      <c r="AC49" s="381"/>
      <c r="AD49" s="381"/>
      <c r="AE49" s="381"/>
      <c r="AF49" s="381"/>
      <c r="AG49" s="381"/>
      <c r="AH49" s="579"/>
      <c r="AI49" s="367"/>
    </row>
    <row r="50" spans="1:35" ht="17.25" customHeight="1">
      <c r="A50" s="503">
        <v>38</v>
      </c>
      <c r="B50" s="490" t="s">
        <v>313</v>
      </c>
      <c r="C50" s="493" t="s">
        <v>232</v>
      </c>
      <c r="D50" s="387">
        <v>622</v>
      </c>
      <c r="E50" s="55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  <c r="AA50" s="381"/>
      <c r="AB50" s="381"/>
      <c r="AC50" s="381"/>
      <c r="AD50" s="381"/>
      <c r="AE50" s="381"/>
      <c r="AF50" s="381"/>
      <c r="AG50" s="381"/>
      <c r="AH50" s="579"/>
      <c r="AI50" s="367"/>
    </row>
    <row r="51" spans="1:35" ht="17.25" customHeight="1">
      <c r="A51" s="503">
        <v>39</v>
      </c>
      <c r="B51" s="490" t="s">
        <v>268</v>
      </c>
      <c r="C51" s="493" t="s">
        <v>171</v>
      </c>
      <c r="D51" s="387">
        <v>163</v>
      </c>
      <c r="E51" s="551"/>
      <c r="F51" s="381"/>
      <c r="G51" s="381"/>
      <c r="H51" s="381"/>
      <c r="I51" s="381"/>
      <c r="J51" s="381"/>
      <c r="K51" s="381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1"/>
      <c r="AD51" s="381"/>
      <c r="AE51" s="381"/>
      <c r="AF51" s="381"/>
      <c r="AG51" s="381"/>
      <c r="AH51" s="579"/>
      <c r="AI51" s="367"/>
    </row>
    <row r="52" spans="1:35" ht="17.25" customHeight="1">
      <c r="A52" s="503">
        <v>40</v>
      </c>
      <c r="B52" s="490" t="s">
        <v>263</v>
      </c>
      <c r="C52" s="493" t="s">
        <v>171</v>
      </c>
      <c r="D52" s="387">
        <v>360</v>
      </c>
      <c r="E52" s="551"/>
      <c r="F52" s="381"/>
      <c r="G52" s="381"/>
      <c r="H52" s="381"/>
      <c r="I52" s="381"/>
      <c r="J52" s="381"/>
      <c r="K52" s="381"/>
      <c r="L52" s="381"/>
      <c r="M52" s="381"/>
      <c r="N52" s="381"/>
      <c r="O52" s="381"/>
      <c r="P52" s="381"/>
      <c r="Q52" s="381"/>
      <c r="R52" s="381"/>
      <c r="S52" s="381"/>
      <c r="T52" s="381"/>
      <c r="U52" s="381"/>
      <c r="V52" s="381"/>
      <c r="W52" s="381"/>
      <c r="X52" s="381"/>
      <c r="Y52" s="381"/>
      <c r="Z52" s="381"/>
      <c r="AA52" s="381"/>
      <c r="AB52" s="381"/>
      <c r="AC52" s="381"/>
      <c r="AD52" s="381"/>
      <c r="AE52" s="381"/>
      <c r="AF52" s="381"/>
      <c r="AG52" s="381"/>
      <c r="AH52" s="579"/>
      <c r="AI52" s="367"/>
    </row>
    <row r="53" spans="1:35" ht="17.25" customHeight="1" thickBot="1">
      <c r="A53" s="215">
        <v>41</v>
      </c>
      <c r="B53" s="494" t="s">
        <v>262</v>
      </c>
      <c r="C53" s="495" t="s">
        <v>171</v>
      </c>
      <c r="D53" s="392">
        <v>450</v>
      </c>
      <c r="E53" s="393"/>
      <c r="F53" s="394"/>
      <c r="G53" s="394"/>
      <c r="H53" s="394"/>
      <c r="I53" s="394"/>
      <c r="J53" s="394"/>
      <c r="K53" s="394"/>
      <c r="L53" s="394"/>
      <c r="M53" s="394"/>
      <c r="N53" s="394"/>
      <c r="O53" s="394"/>
      <c r="P53" s="394"/>
      <c r="Q53" s="394"/>
      <c r="R53" s="394"/>
      <c r="S53" s="394"/>
      <c r="T53" s="394"/>
      <c r="U53" s="394"/>
      <c r="V53" s="394"/>
      <c r="W53" s="394"/>
      <c r="X53" s="394"/>
      <c r="Y53" s="394"/>
      <c r="Z53" s="394"/>
      <c r="AA53" s="394"/>
      <c r="AB53" s="394"/>
      <c r="AC53" s="394"/>
      <c r="AD53" s="394"/>
      <c r="AE53" s="394"/>
      <c r="AF53" s="394"/>
      <c r="AG53" s="394"/>
      <c r="AH53" s="581"/>
      <c r="AI53" s="376"/>
    </row>
    <row r="54" spans="1:35">
      <c r="A54" s="216"/>
      <c r="B54" s="217"/>
      <c r="C54" s="218"/>
      <c r="D54" s="219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5">
      <c r="B55" s="222"/>
      <c r="C55" s="218"/>
      <c r="D55" s="223"/>
      <c r="W55" s="220"/>
    </row>
    <row r="75" spans="2:2">
      <c r="B75" s="224" t="s">
        <v>314</v>
      </c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5" orientation="landscape" r:id="rId1"/>
  <headerFooter scaleWithDoc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8"/>
  <sheetViews>
    <sheetView topLeftCell="A36" zoomScaleNormal="100" workbookViewId="0">
      <selection activeCell="B54" sqref="B54"/>
    </sheetView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7109375" customWidth="1"/>
  </cols>
  <sheetData>
    <row r="1" spans="1:12" ht="15">
      <c r="A1" s="18" t="s">
        <v>172</v>
      </c>
      <c r="F1" s="19" t="s">
        <v>0</v>
      </c>
    </row>
    <row r="2" spans="1:12" ht="23.25">
      <c r="B2" s="1686" t="s">
        <v>75</v>
      </c>
      <c r="C2" s="1686"/>
      <c r="D2" s="1686"/>
      <c r="E2" s="1686"/>
      <c r="F2" s="1686"/>
    </row>
    <row r="3" spans="1:12" ht="18">
      <c r="A3" s="8"/>
      <c r="B3" s="1687" t="s">
        <v>129</v>
      </c>
      <c r="C3" s="1687"/>
      <c r="D3" s="1687"/>
      <c r="E3" s="1687"/>
      <c r="F3" s="1687"/>
    </row>
    <row r="4" spans="1:12" ht="15.75">
      <c r="A4" s="8"/>
      <c r="B4" s="1645" t="s">
        <v>126</v>
      </c>
      <c r="C4" s="1645"/>
      <c r="D4" s="1645"/>
      <c r="E4" s="1645"/>
      <c r="F4" s="616"/>
    </row>
    <row r="5" spans="1:12" ht="18.75" thickBot="1">
      <c r="A5" s="70"/>
      <c r="B5" s="617" t="s">
        <v>540</v>
      </c>
      <c r="C5" s="618"/>
      <c r="D5" s="618"/>
      <c r="E5" s="619"/>
      <c r="F5" s="620"/>
    </row>
    <row r="6" spans="1:12" ht="20.25" customHeight="1" thickBot="1">
      <c r="A6" s="48" t="s">
        <v>66</v>
      </c>
      <c r="B6" s="240" t="s">
        <v>56</v>
      </c>
      <c r="C6" s="49" t="s">
        <v>47</v>
      </c>
      <c r="D6" s="50" t="s">
        <v>57</v>
      </c>
      <c r="E6" s="51" t="s">
        <v>58</v>
      </c>
      <c r="F6" s="52" t="s">
        <v>37</v>
      </c>
    </row>
    <row r="7" spans="1:12" ht="18" customHeight="1">
      <c r="A7" s="233">
        <v>1</v>
      </c>
      <c r="B7" s="241" t="s">
        <v>79</v>
      </c>
      <c r="C7" s="53" t="s">
        <v>36</v>
      </c>
      <c r="D7" s="54">
        <v>14612</v>
      </c>
      <c r="E7" s="64">
        <v>45535</v>
      </c>
      <c r="F7" s="55">
        <v>0.8125</v>
      </c>
    </row>
    <row r="8" spans="1:12" ht="18" customHeight="1">
      <c r="A8" s="589">
        <v>2</v>
      </c>
      <c r="B8" s="245" t="s">
        <v>224</v>
      </c>
      <c r="C8" s="590" t="s">
        <v>36</v>
      </c>
      <c r="D8" s="535">
        <v>13449</v>
      </c>
      <c r="E8" s="591">
        <v>45519</v>
      </c>
      <c r="F8" s="246">
        <v>0.5</v>
      </c>
    </row>
    <row r="9" spans="1:12" ht="18" customHeight="1">
      <c r="A9" s="589">
        <v>3</v>
      </c>
      <c r="B9" s="242" t="s">
        <v>200</v>
      </c>
      <c r="C9" s="590" t="s">
        <v>36</v>
      </c>
      <c r="D9" s="535">
        <v>15530</v>
      </c>
      <c r="E9" s="592">
        <v>45535</v>
      </c>
      <c r="F9" s="247">
        <v>0.8125</v>
      </c>
    </row>
    <row r="10" spans="1:12" ht="18" customHeight="1">
      <c r="A10" s="589">
        <v>4</v>
      </c>
      <c r="B10" s="245" t="s">
        <v>80</v>
      </c>
      <c r="C10" s="590" t="s">
        <v>36</v>
      </c>
      <c r="D10" s="535">
        <v>9444</v>
      </c>
      <c r="E10" s="593">
        <v>45507</v>
      </c>
      <c r="F10" s="248">
        <v>0.25</v>
      </c>
    </row>
    <row r="11" spans="1:12" ht="18" customHeight="1">
      <c r="A11" s="589">
        <v>5</v>
      </c>
      <c r="B11" s="242" t="s">
        <v>84</v>
      </c>
      <c r="C11" s="590" t="s">
        <v>36</v>
      </c>
      <c r="D11" s="535">
        <v>13511.774193548386</v>
      </c>
      <c r="E11" s="594" t="s">
        <v>83</v>
      </c>
      <c r="F11" s="249" t="s">
        <v>83</v>
      </c>
    </row>
    <row r="12" spans="1:12" ht="18" customHeight="1">
      <c r="A12" s="589">
        <v>6</v>
      </c>
      <c r="B12" s="245" t="s">
        <v>85</v>
      </c>
      <c r="C12" s="590" t="s">
        <v>36</v>
      </c>
      <c r="D12" s="535">
        <v>12004.064516129032</v>
      </c>
      <c r="E12" s="594" t="s">
        <v>83</v>
      </c>
      <c r="F12" s="249" t="s">
        <v>83</v>
      </c>
    </row>
    <row r="13" spans="1:12" ht="18" customHeight="1">
      <c r="A13" s="589">
        <v>7</v>
      </c>
      <c r="B13" s="242" t="s">
        <v>526</v>
      </c>
      <c r="C13" s="590" t="s">
        <v>36</v>
      </c>
      <c r="D13" s="595">
        <v>1272</v>
      </c>
      <c r="E13" s="593">
        <v>45519</v>
      </c>
      <c r="F13" s="248">
        <v>0.875</v>
      </c>
      <c r="L13" s="155"/>
    </row>
    <row r="14" spans="1:12" ht="18" customHeight="1">
      <c r="A14" s="589">
        <v>8</v>
      </c>
      <c r="B14" s="245" t="s">
        <v>1</v>
      </c>
      <c r="C14" s="590" t="s">
        <v>36</v>
      </c>
      <c r="D14" s="595">
        <v>0</v>
      </c>
      <c r="E14" s="593">
        <v>45506</v>
      </c>
      <c r="F14" s="248">
        <v>0.875</v>
      </c>
    </row>
    <row r="15" spans="1:12" ht="18" customHeight="1">
      <c r="A15" s="589">
        <v>9</v>
      </c>
      <c r="B15" s="242" t="s">
        <v>86</v>
      </c>
      <c r="C15" s="590" t="s">
        <v>59</v>
      </c>
      <c r="D15" s="596">
        <v>26</v>
      </c>
      <c r="E15" s="594" t="s">
        <v>83</v>
      </c>
      <c r="F15" s="249" t="s">
        <v>83</v>
      </c>
    </row>
    <row r="16" spans="1:12" ht="18" customHeight="1">
      <c r="A16" s="589">
        <v>10</v>
      </c>
      <c r="B16" s="245" t="s">
        <v>468</v>
      </c>
      <c r="C16" s="590" t="s">
        <v>238</v>
      </c>
      <c r="D16" s="597">
        <v>292.48387096774195</v>
      </c>
      <c r="E16" s="594" t="s">
        <v>83</v>
      </c>
      <c r="F16" s="249" t="s">
        <v>83</v>
      </c>
    </row>
    <row r="17" spans="1:8" ht="18" customHeight="1">
      <c r="A17" s="589">
        <v>11</v>
      </c>
      <c r="B17" s="598" t="s">
        <v>2</v>
      </c>
      <c r="C17" s="590" t="s">
        <v>236</v>
      </c>
      <c r="D17" s="535">
        <v>9177.2999999999993</v>
      </c>
      <c r="E17" s="594" t="s">
        <v>83</v>
      </c>
      <c r="F17" s="249" t="s">
        <v>83</v>
      </c>
    </row>
    <row r="18" spans="1:8" ht="18" customHeight="1">
      <c r="A18" s="234">
        <v>12</v>
      </c>
      <c r="B18" s="243" t="s">
        <v>62</v>
      </c>
      <c r="C18" s="590" t="s">
        <v>236</v>
      </c>
      <c r="D18" s="535">
        <v>1275.7689259999997</v>
      </c>
      <c r="E18" s="726" t="s">
        <v>141</v>
      </c>
      <c r="F18" s="250">
        <v>0.13901353622525142</v>
      </c>
      <c r="G18" s="14"/>
    </row>
    <row r="19" spans="1:8" ht="18" customHeight="1">
      <c r="A19" s="589">
        <v>13</v>
      </c>
      <c r="B19" s="251" t="s">
        <v>61</v>
      </c>
      <c r="C19" s="590" t="s">
        <v>236</v>
      </c>
      <c r="D19" s="535">
        <v>3277.01</v>
      </c>
      <c r="E19" s="726" t="s">
        <v>199</v>
      </c>
      <c r="F19" s="250">
        <v>0.35707778976387394</v>
      </c>
      <c r="G19" s="14"/>
    </row>
    <row r="20" spans="1:8" ht="18" customHeight="1">
      <c r="A20" s="234">
        <v>14</v>
      </c>
      <c r="B20" s="251" t="s">
        <v>233</v>
      </c>
      <c r="C20" s="590" t="s">
        <v>236</v>
      </c>
      <c r="D20" s="535">
        <v>3001.275701</v>
      </c>
      <c r="E20" s="726" t="s">
        <v>199</v>
      </c>
      <c r="F20" s="250">
        <v>0.3270325369117279</v>
      </c>
      <c r="G20" s="14"/>
    </row>
    <row r="21" spans="1:8" ht="18" customHeight="1">
      <c r="A21" s="235"/>
      <c r="B21" s="243" t="s">
        <v>96</v>
      </c>
      <c r="C21" s="590" t="s">
        <v>236</v>
      </c>
      <c r="D21" s="535">
        <v>76.598939000000001</v>
      </c>
      <c r="E21" s="726" t="s">
        <v>142</v>
      </c>
      <c r="F21" s="250">
        <v>8.3465658744946783E-3</v>
      </c>
      <c r="G21" s="14"/>
    </row>
    <row r="22" spans="1:8" ht="18" customHeight="1">
      <c r="A22" s="235"/>
      <c r="B22" s="251" t="s">
        <v>97</v>
      </c>
      <c r="C22" s="590" t="s">
        <v>236</v>
      </c>
      <c r="D22" s="535">
        <v>115.257803</v>
      </c>
      <c r="E22" s="726" t="s">
        <v>142</v>
      </c>
      <c r="F22" s="250">
        <v>1.2559010057424297E-2</v>
      </c>
      <c r="G22" s="14"/>
    </row>
    <row r="23" spans="1:8" ht="18" customHeight="1">
      <c r="A23" s="235"/>
      <c r="B23" s="598" t="s">
        <v>228</v>
      </c>
      <c r="C23" s="590" t="s">
        <v>236</v>
      </c>
      <c r="D23" s="535">
        <v>660.08498599999996</v>
      </c>
      <c r="E23" s="726" t="s">
        <v>142</v>
      </c>
      <c r="F23" s="250">
        <v>7.1925837228814571E-2</v>
      </c>
      <c r="G23" s="14"/>
      <c r="H23" s="15"/>
    </row>
    <row r="24" spans="1:8" ht="18" customHeight="1">
      <c r="A24" s="235"/>
      <c r="B24" s="598" t="s">
        <v>197</v>
      </c>
      <c r="C24" s="590" t="s">
        <v>236</v>
      </c>
      <c r="D24" s="535">
        <v>49.058880000000002</v>
      </c>
      <c r="E24" s="726" t="s">
        <v>142</v>
      </c>
      <c r="F24" s="250">
        <v>5.3456768330554742E-3</v>
      </c>
      <c r="G24" s="14"/>
      <c r="H24" s="15"/>
    </row>
    <row r="25" spans="1:8" ht="18" customHeight="1">
      <c r="A25" s="235"/>
      <c r="B25" s="738" t="s">
        <v>1101</v>
      </c>
      <c r="C25" s="590" t="s">
        <v>236</v>
      </c>
      <c r="D25" s="535">
        <v>722.24140599999998</v>
      </c>
      <c r="E25" s="726"/>
      <c r="F25" s="250">
        <v>7.8698681093567827E-2</v>
      </c>
      <c r="G25" s="14"/>
      <c r="H25" s="15"/>
    </row>
    <row r="26" spans="1:8" ht="18" customHeight="1">
      <c r="A26" s="1688">
        <v>15</v>
      </c>
      <c r="B26" s="243" t="s">
        <v>77</v>
      </c>
      <c r="C26" s="590"/>
      <c r="D26" s="606"/>
      <c r="E26" s="727"/>
      <c r="F26" s="252"/>
      <c r="G26" s="14"/>
    </row>
    <row r="27" spans="1:8" ht="18" customHeight="1">
      <c r="A27" s="1689"/>
      <c r="B27" s="251" t="s">
        <v>70</v>
      </c>
      <c r="C27" s="590" t="s">
        <v>236</v>
      </c>
      <c r="D27" s="535">
        <v>3879.5447086300001</v>
      </c>
      <c r="E27" s="726" t="s">
        <v>141</v>
      </c>
      <c r="F27" s="253">
        <v>0.42273261041467014</v>
      </c>
    </row>
    <row r="28" spans="1:8" ht="18" customHeight="1">
      <c r="A28" s="1689"/>
      <c r="B28" s="243" t="s">
        <v>71</v>
      </c>
      <c r="C28" s="590" t="s">
        <v>236</v>
      </c>
      <c r="D28" s="535">
        <v>1199.8065583999999</v>
      </c>
      <c r="E28" s="726" t="s">
        <v>143</v>
      </c>
      <c r="F28" s="253">
        <v>0.13073630967490049</v>
      </c>
    </row>
    <row r="29" spans="1:8" ht="18" customHeight="1">
      <c r="A29" s="1689"/>
      <c r="B29" s="251" t="s">
        <v>29</v>
      </c>
      <c r="C29" s="590" t="s">
        <v>236</v>
      </c>
      <c r="D29" s="535">
        <v>155.73844099999999</v>
      </c>
      <c r="E29" s="726" t="s">
        <v>143</v>
      </c>
      <c r="F29" s="253">
        <v>1.6969959789196482E-2</v>
      </c>
    </row>
    <row r="30" spans="1:8" ht="18" customHeight="1">
      <c r="A30" s="1689"/>
      <c r="B30" s="254" t="s">
        <v>212</v>
      </c>
      <c r="C30" s="590" t="s">
        <v>236</v>
      </c>
      <c r="D30" s="535">
        <v>80.613483799999997</v>
      </c>
      <c r="E30" s="726" t="s">
        <v>143</v>
      </c>
      <c r="F30" s="253">
        <v>8.7840071453716556E-3</v>
      </c>
    </row>
    <row r="31" spans="1:8" ht="18" customHeight="1">
      <c r="A31" s="1689"/>
      <c r="B31" s="598" t="s">
        <v>213</v>
      </c>
      <c r="C31" s="590" t="s">
        <v>236</v>
      </c>
      <c r="D31" s="737">
        <v>2415.8978276399998</v>
      </c>
      <c r="E31" s="726" t="s">
        <v>143</v>
      </c>
      <c r="F31" s="253">
        <v>0.26324707456046731</v>
      </c>
      <c r="G31" s="16"/>
    </row>
    <row r="32" spans="1:8" ht="18" customHeight="1">
      <c r="A32" s="1689"/>
      <c r="B32" s="598" t="s">
        <v>229</v>
      </c>
      <c r="C32" s="590" t="s">
        <v>236</v>
      </c>
      <c r="D32" s="535">
        <v>660.08498599999996</v>
      </c>
      <c r="E32" s="726" t="s">
        <v>143</v>
      </c>
      <c r="F32" s="253">
        <v>7.1925823823241711E-2</v>
      </c>
      <c r="G32" s="16"/>
      <c r="H32" s="15"/>
    </row>
    <row r="33" spans="1:8" ht="18" customHeight="1">
      <c r="A33" s="1689"/>
      <c r="B33" s="243" t="s">
        <v>214</v>
      </c>
      <c r="C33" s="590" t="s">
        <v>236</v>
      </c>
      <c r="D33" s="535">
        <v>49.058880000000002</v>
      </c>
      <c r="E33" s="726" t="s">
        <v>143</v>
      </c>
      <c r="F33" s="253">
        <v>5.3456758367256005E-3</v>
      </c>
      <c r="G33" s="16"/>
      <c r="H33" s="16"/>
    </row>
    <row r="34" spans="1:8" ht="18" customHeight="1">
      <c r="A34" s="1690"/>
      <c r="B34" s="738" t="s">
        <v>1098</v>
      </c>
      <c r="C34" s="590" t="s">
        <v>236</v>
      </c>
      <c r="D34" s="535">
        <v>722.24140599999998</v>
      </c>
      <c r="E34" s="726" t="s">
        <v>143</v>
      </c>
      <c r="F34" s="253">
        <v>7.8698666425669001E-2</v>
      </c>
      <c r="G34" s="16"/>
      <c r="H34" s="16"/>
    </row>
    <row r="35" spans="1:8" ht="18" customHeight="1">
      <c r="A35" s="1691"/>
      <c r="B35" s="243" t="s">
        <v>1099</v>
      </c>
      <c r="C35" s="590" t="s">
        <v>236</v>
      </c>
      <c r="D35" s="535">
        <v>14.315419</v>
      </c>
      <c r="E35" s="726" t="s">
        <v>143</v>
      </c>
      <c r="F35" s="253">
        <v>1.5598723297576822E-3</v>
      </c>
      <c r="G35" s="16"/>
      <c r="H35" s="16"/>
    </row>
    <row r="36" spans="1:8" ht="18" customHeight="1">
      <c r="A36" s="233">
        <v>16</v>
      </c>
      <c r="B36" s="251" t="s">
        <v>3</v>
      </c>
      <c r="C36" s="590" t="s">
        <v>236</v>
      </c>
      <c r="D36" s="535">
        <v>324.93242600000002</v>
      </c>
      <c r="E36" s="591">
        <v>45519</v>
      </c>
      <c r="F36" s="246"/>
      <c r="G36" s="16"/>
      <c r="H36" s="15"/>
    </row>
    <row r="37" spans="1:8" ht="18" customHeight="1">
      <c r="A37" s="589">
        <v>17</v>
      </c>
      <c r="B37" s="242" t="s">
        <v>95</v>
      </c>
      <c r="C37" s="590" t="s">
        <v>33</v>
      </c>
      <c r="D37" s="535">
        <v>82.441149509779962</v>
      </c>
      <c r="E37" s="594" t="s">
        <v>83</v>
      </c>
      <c r="F37" s="249" t="s">
        <v>83</v>
      </c>
    </row>
    <row r="38" spans="1:8" ht="18" customHeight="1">
      <c r="A38" s="234">
        <v>18</v>
      </c>
      <c r="B38" s="599" t="s">
        <v>140</v>
      </c>
      <c r="C38" s="590" t="s">
        <v>63</v>
      </c>
      <c r="D38" s="535">
        <v>5686.5499374439996</v>
      </c>
      <c r="E38" s="594" t="s">
        <v>83</v>
      </c>
      <c r="F38" s="249" t="s">
        <v>83</v>
      </c>
    </row>
    <row r="39" spans="1:8" ht="18" customHeight="1">
      <c r="A39" s="236"/>
      <c r="B39" s="242" t="s">
        <v>191</v>
      </c>
      <c r="C39" s="590" t="s">
        <v>63</v>
      </c>
      <c r="D39" s="535">
        <v>555.93995391400006</v>
      </c>
      <c r="E39" s="594" t="s">
        <v>83</v>
      </c>
      <c r="F39" s="249" t="s">
        <v>83</v>
      </c>
    </row>
    <row r="40" spans="1:8" ht="18" customHeight="1">
      <c r="A40" s="237"/>
      <c r="B40" s="245" t="s">
        <v>192</v>
      </c>
      <c r="C40" s="590" t="s">
        <v>63</v>
      </c>
      <c r="D40" s="535">
        <v>1251.2744003899998</v>
      </c>
      <c r="E40" s="594" t="s">
        <v>83</v>
      </c>
      <c r="F40" s="249" t="s">
        <v>83</v>
      </c>
    </row>
    <row r="41" spans="1:8" ht="18" customHeight="1">
      <c r="A41" s="237"/>
      <c r="B41" s="600" t="s">
        <v>193</v>
      </c>
      <c r="C41" s="590" t="s">
        <v>63</v>
      </c>
      <c r="D41" s="535">
        <v>761.33893946000001</v>
      </c>
      <c r="E41" s="594" t="s">
        <v>83</v>
      </c>
      <c r="F41" s="249" t="s">
        <v>83</v>
      </c>
    </row>
    <row r="42" spans="1:8" ht="18" customHeight="1">
      <c r="A42" s="237"/>
      <c r="B42" s="600" t="s">
        <v>230</v>
      </c>
      <c r="C42" s="590" t="s">
        <v>63</v>
      </c>
      <c r="D42" s="535">
        <v>2693.1467428800001</v>
      </c>
      <c r="E42" s="594" t="s">
        <v>83</v>
      </c>
      <c r="F42" s="249" t="s">
        <v>83</v>
      </c>
    </row>
    <row r="43" spans="1:8" ht="18" customHeight="1">
      <c r="A43" s="743"/>
      <c r="B43" s="744" t="s">
        <v>215</v>
      </c>
      <c r="C43" s="56" t="s">
        <v>63</v>
      </c>
      <c r="D43" s="535">
        <v>424.8499008</v>
      </c>
      <c r="E43" s="594" t="s">
        <v>83</v>
      </c>
      <c r="F43" s="249" t="s">
        <v>83</v>
      </c>
    </row>
    <row r="44" spans="1:8" ht="18" customHeight="1">
      <c r="A44" s="742"/>
      <c r="B44" s="744" t="s">
        <v>1100</v>
      </c>
      <c r="C44" s="56" t="s">
        <v>63</v>
      </c>
      <c r="D44" s="535">
        <v>5113.4691544800007</v>
      </c>
      <c r="E44" s="594" t="s">
        <v>83</v>
      </c>
      <c r="F44" s="249" t="s">
        <v>83</v>
      </c>
    </row>
    <row r="45" spans="1:8" ht="18" customHeight="1">
      <c r="A45" s="235">
        <v>19</v>
      </c>
      <c r="B45" s="741" t="s">
        <v>225</v>
      </c>
      <c r="C45" s="590" t="s">
        <v>63</v>
      </c>
      <c r="D45" s="535">
        <v>2313.4058119639999</v>
      </c>
      <c r="E45" s="591">
        <v>45512</v>
      </c>
      <c r="F45" s="255"/>
    </row>
    <row r="46" spans="1:8" ht="18" customHeight="1">
      <c r="A46" s="236"/>
      <c r="B46" s="242" t="s">
        <v>191</v>
      </c>
      <c r="C46" s="590" t="s">
        <v>63</v>
      </c>
      <c r="D46" s="535">
        <v>555.93995391400006</v>
      </c>
      <c r="E46" s="591">
        <v>45505</v>
      </c>
      <c r="F46" s="255"/>
    </row>
    <row r="47" spans="1:8" ht="18" customHeight="1">
      <c r="A47" s="237"/>
      <c r="B47" s="245" t="s">
        <v>192</v>
      </c>
      <c r="C47" s="590" t="s">
        <v>63</v>
      </c>
      <c r="D47" s="535">
        <v>1251.2744003899998</v>
      </c>
      <c r="E47" s="591">
        <v>45512</v>
      </c>
      <c r="F47" s="255"/>
    </row>
    <row r="48" spans="1:8" ht="18" customHeight="1">
      <c r="A48" s="237"/>
      <c r="B48" s="600" t="s">
        <v>193</v>
      </c>
      <c r="C48" s="590" t="s">
        <v>63</v>
      </c>
      <c r="D48" s="535">
        <v>761.33893946000001</v>
      </c>
      <c r="E48" s="591">
        <v>45526</v>
      </c>
      <c r="F48" s="255"/>
    </row>
    <row r="49" spans="1:7" ht="18" customHeight="1">
      <c r="A49" s="238"/>
      <c r="B49" s="242" t="s">
        <v>230</v>
      </c>
      <c r="C49" s="590" t="s">
        <v>63</v>
      </c>
      <c r="D49" s="535">
        <v>95.029874879999994</v>
      </c>
      <c r="E49" s="591">
        <v>45507</v>
      </c>
      <c r="F49" s="255"/>
    </row>
    <row r="50" spans="1:7" ht="18" customHeight="1">
      <c r="A50" s="235">
        <v>20</v>
      </c>
      <c r="B50" s="245" t="s">
        <v>216</v>
      </c>
      <c r="C50" s="601"/>
      <c r="D50" s="602"/>
      <c r="E50" s="603"/>
      <c r="F50" s="255"/>
    </row>
    <row r="51" spans="1:7" ht="18" customHeight="1">
      <c r="A51" s="236"/>
      <c r="B51" s="242" t="s">
        <v>217</v>
      </c>
      <c r="C51" s="590" t="s">
        <v>237</v>
      </c>
      <c r="D51" s="535">
        <v>0.61963212899698172</v>
      </c>
      <c r="E51" s="603"/>
      <c r="F51" s="256"/>
    </row>
    <row r="52" spans="1:7" ht="18" customHeight="1">
      <c r="A52" s="238"/>
      <c r="B52" s="245" t="s">
        <v>469</v>
      </c>
      <c r="C52" s="590" t="s">
        <v>237</v>
      </c>
      <c r="D52" s="535">
        <v>0.63703191970091899</v>
      </c>
      <c r="E52" s="603"/>
      <c r="F52" s="256"/>
    </row>
    <row r="53" spans="1:7" ht="18" customHeight="1">
      <c r="A53" s="233">
        <v>21</v>
      </c>
      <c r="B53" s="244" t="s">
        <v>78</v>
      </c>
      <c r="C53" s="601"/>
      <c r="D53" s="601"/>
      <c r="E53" s="603"/>
      <c r="F53" s="256"/>
    </row>
    <row r="54" spans="1:7" ht="18" customHeight="1">
      <c r="A54" s="604" t="s">
        <v>64</v>
      </c>
      <c r="B54" s="504" t="s">
        <v>194</v>
      </c>
      <c r="C54" s="605" t="s">
        <v>88</v>
      </c>
      <c r="D54" s="606">
        <v>98.67</v>
      </c>
      <c r="E54" s="607" t="s">
        <v>1088</v>
      </c>
      <c r="F54" s="505" t="s">
        <v>87</v>
      </c>
      <c r="G54" s="61"/>
    </row>
    <row r="55" spans="1:7" ht="18" customHeight="1">
      <c r="A55" s="604" t="s">
        <v>65</v>
      </c>
      <c r="B55" s="506" t="s">
        <v>174</v>
      </c>
      <c r="C55" s="605" t="s">
        <v>88</v>
      </c>
      <c r="D55" s="608">
        <v>108.79</v>
      </c>
      <c r="E55" s="607" t="s">
        <v>1088</v>
      </c>
      <c r="F55" s="505" t="s">
        <v>87</v>
      </c>
      <c r="G55" s="61"/>
    </row>
    <row r="56" spans="1:7" ht="18" customHeight="1">
      <c r="A56" s="589">
        <v>22</v>
      </c>
      <c r="B56" s="609" t="s">
        <v>1089</v>
      </c>
      <c r="C56" s="605" t="s">
        <v>36</v>
      </c>
      <c r="D56" s="610">
        <v>14889</v>
      </c>
      <c r="E56" s="607">
        <v>45168</v>
      </c>
      <c r="F56" s="499">
        <v>0.875</v>
      </c>
    </row>
    <row r="57" spans="1:7" ht="18" customHeight="1">
      <c r="A57" s="589">
        <v>23</v>
      </c>
      <c r="B57" s="609" t="s">
        <v>1090</v>
      </c>
      <c r="C57" s="605" t="s">
        <v>36</v>
      </c>
      <c r="D57" s="610">
        <v>14889</v>
      </c>
      <c r="E57" s="607">
        <v>45168</v>
      </c>
      <c r="F57" s="499">
        <v>0.875</v>
      </c>
    </row>
    <row r="58" spans="1:7" ht="18" customHeight="1">
      <c r="A58" s="589">
        <v>24</v>
      </c>
      <c r="B58" s="611" t="s">
        <v>1091</v>
      </c>
      <c r="C58" s="605" t="s">
        <v>36</v>
      </c>
      <c r="D58" s="612">
        <v>16477</v>
      </c>
      <c r="E58" s="592">
        <v>45412</v>
      </c>
      <c r="F58" s="486">
        <v>0.875</v>
      </c>
    </row>
    <row r="59" spans="1:7" ht="18" customHeight="1">
      <c r="A59" s="589">
        <v>25</v>
      </c>
      <c r="B59" s="609" t="s">
        <v>1092</v>
      </c>
      <c r="C59" s="605" t="s">
        <v>36</v>
      </c>
      <c r="D59" s="612">
        <v>17200</v>
      </c>
      <c r="E59" s="607" t="s">
        <v>498</v>
      </c>
      <c r="F59" s="486">
        <v>0.875</v>
      </c>
    </row>
    <row r="60" spans="1:7" ht="18" customHeight="1" thickBot="1">
      <c r="A60" s="239">
        <v>26</v>
      </c>
      <c r="B60" s="484" t="s">
        <v>1093</v>
      </c>
      <c r="C60" s="613" t="s">
        <v>36</v>
      </c>
      <c r="D60" s="614">
        <v>4395</v>
      </c>
      <c r="E60" s="615">
        <v>44838</v>
      </c>
      <c r="F60" s="485">
        <v>0.875</v>
      </c>
    </row>
    <row r="61" spans="1:7" ht="15" customHeight="1">
      <c r="A61" s="4"/>
      <c r="B61" s="5"/>
      <c r="C61" s="3"/>
      <c r="D61" s="3"/>
      <c r="E61" s="9"/>
      <c r="F61" s="6"/>
    </row>
    <row r="62" spans="1:7" ht="15" customHeight="1">
      <c r="A62" s="4"/>
      <c r="B62" s="5"/>
      <c r="C62" s="3"/>
      <c r="D62" s="3"/>
      <c r="E62" s="9"/>
      <c r="F62" s="6"/>
    </row>
    <row r="63" spans="1:7" ht="15" customHeight="1">
      <c r="A63" s="10"/>
      <c r="B63" s="11"/>
      <c r="C63" s="3"/>
      <c r="D63" s="3"/>
      <c r="E63" s="9"/>
      <c r="F63" s="6"/>
    </row>
    <row r="64" spans="1:7" ht="15" customHeight="1">
      <c r="A64" s="10"/>
      <c r="B64" s="11"/>
      <c r="C64" s="3"/>
      <c r="D64" s="17"/>
      <c r="E64" s="2" t="s">
        <v>182</v>
      </c>
      <c r="F64" s="57"/>
    </row>
    <row r="65" spans="1:6" ht="15" customHeight="1">
      <c r="A65" s="10"/>
      <c r="B65" s="11"/>
      <c r="C65" s="3"/>
      <c r="D65" s="17"/>
      <c r="E65" s="2" t="s">
        <v>114</v>
      </c>
      <c r="F65" s="57"/>
    </row>
    <row r="66" spans="1:6" ht="15" customHeight="1">
      <c r="A66" s="10"/>
      <c r="B66" s="11"/>
      <c r="D66" s="17"/>
      <c r="E66" s="17" t="s">
        <v>116</v>
      </c>
      <c r="F66" s="57"/>
    </row>
    <row r="67" spans="1:6" ht="15" customHeight="1">
      <c r="A67" s="12"/>
      <c r="B67" s="11"/>
    </row>
    <row r="68" spans="1:6" ht="15" customHeight="1">
      <c r="A68" s="10"/>
      <c r="B68" s="11"/>
    </row>
  </sheetData>
  <mergeCells count="4">
    <mergeCell ref="B4:E4"/>
    <mergeCell ref="B2:F2"/>
    <mergeCell ref="B3:F3"/>
    <mergeCell ref="A26:A35"/>
  </mergeCells>
  <phoneticPr fontId="39" type="noConversion"/>
  <printOptions horizontalCentered="1" verticalCentered="1"/>
  <pageMargins left="0.25" right="0.25" top="0.5" bottom="0.75" header="0.3" footer="0.3"/>
  <pageSetup paperSize="9" scale="68" orientation="portrait" horizontalDpi="360" verticalDpi="36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KK80"/>
  <sheetViews>
    <sheetView zoomScaleNormal="100" workbookViewId="0">
      <pane xSplit="5" ySplit="6" topLeftCell="F7" activePane="bottomRight" state="frozen"/>
      <selection activeCell="A2" sqref="A2:J2"/>
      <selection pane="topRight" activeCell="A2" sqref="A2:J2"/>
      <selection pane="bottomLeft" activeCell="A2" sqref="A2:J2"/>
      <selection pane="bottomRight" activeCell="A2" sqref="A2:J2"/>
    </sheetView>
  </sheetViews>
  <sheetFormatPr defaultRowHeight="15"/>
  <cols>
    <col min="1" max="1" width="7.28515625" style="434" customWidth="1"/>
    <col min="2" max="2" width="37.7109375" style="473" customWidth="1"/>
    <col min="3" max="3" width="9.42578125" style="434" customWidth="1"/>
    <col min="4" max="4" width="9.7109375" style="434" customWidth="1"/>
    <col min="5" max="5" width="34" style="434" customWidth="1"/>
    <col min="6" max="6" width="17.28515625" style="434" customWidth="1"/>
    <col min="7" max="7" width="15.28515625" style="434" customWidth="1"/>
    <col min="8" max="8" width="14.42578125" style="434" customWidth="1"/>
    <col min="9" max="9" width="15.28515625" style="434" customWidth="1"/>
    <col min="10" max="10" width="15.42578125" style="434" customWidth="1"/>
    <col min="11" max="12" width="14.42578125" style="434" customWidth="1"/>
    <col min="13" max="13" width="13.5703125" style="434" customWidth="1"/>
    <col min="14" max="14" width="13.7109375" style="434" customWidth="1"/>
    <col min="15" max="15" width="13.28515625" style="434" customWidth="1"/>
    <col min="16" max="16" width="15.28515625" style="434" customWidth="1"/>
    <col min="17" max="17" width="13.28515625" style="434" customWidth="1"/>
    <col min="18" max="18" width="13.85546875" style="434" customWidth="1"/>
    <col min="19" max="20" width="14.140625" style="434" customWidth="1"/>
    <col min="21" max="21" width="14.42578125" style="434" customWidth="1"/>
    <col min="22" max="22" width="17.85546875" style="434" customWidth="1"/>
    <col min="23" max="23" width="16.28515625" style="434" customWidth="1"/>
    <col min="24" max="24" width="14.7109375" style="434" customWidth="1"/>
    <col min="25" max="25" width="14.85546875" style="434" customWidth="1"/>
    <col min="26" max="26" width="17.85546875" style="434" customWidth="1"/>
    <col min="27" max="27" width="15.85546875" style="434" customWidth="1"/>
    <col min="28" max="56" width="17.28515625" style="434" customWidth="1"/>
    <col min="57" max="16384" width="9.140625" style="434"/>
  </cols>
  <sheetData>
    <row r="1" spans="1:56" ht="29.25" customHeight="1">
      <c r="A1" s="1717" t="s">
        <v>280</v>
      </c>
      <c r="B1" s="1717"/>
      <c r="C1" s="1717"/>
      <c r="D1" s="1717"/>
      <c r="E1" s="1717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3"/>
      <c r="AE1" s="433"/>
      <c r="AF1" s="433"/>
      <c r="AG1" s="433"/>
      <c r="AH1" s="433"/>
      <c r="AI1" s="433"/>
      <c r="AJ1" s="433"/>
      <c r="AK1" s="433"/>
      <c r="AL1" s="433"/>
      <c r="AM1" s="433"/>
      <c r="AN1" s="433"/>
      <c r="AO1" s="433"/>
      <c r="AP1" s="433"/>
      <c r="AQ1" s="433"/>
      <c r="AR1" s="433"/>
      <c r="AS1" s="433"/>
      <c r="AT1" s="433"/>
      <c r="AU1" s="433"/>
      <c r="AV1" s="433"/>
      <c r="AW1" s="433"/>
      <c r="AX1" s="433"/>
      <c r="AY1" s="433"/>
    </row>
    <row r="2" spans="1:56" ht="18.75">
      <c r="A2" s="1718" t="s">
        <v>281</v>
      </c>
      <c r="B2" s="1718"/>
      <c r="C2" s="1718"/>
      <c r="D2" s="1718"/>
      <c r="E2" s="1718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35"/>
      <c r="AT2" s="435"/>
      <c r="AU2" s="435"/>
      <c r="AV2" s="435"/>
      <c r="AW2" s="435"/>
      <c r="AX2" s="435"/>
      <c r="AY2" s="435"/>
    </row>
    <row r="3" spans="1:56" ht="19.5" thickBot="1">
      <c r="A3" s="1719" t="s">
        <v>426</v>
      </c>
      <c r="B3" s="1719"/>
      <c r="C3" s="1719"/>
      <c r="D3" s="1719"/>
      <c r="E3" s="1719"/>
      <c r="F3" s="1720"/>
      <c r="G3" s="1720"/>
      <c r="H3" s="1720"/>
      <c r="I3" s="1720"/>
      <c r="J3" s="1720"/>
      <c r="K3" s="1720"/>
      <c r="L3" s="1720"/>
      <c r="M3" s="1720"/>
      <c r="N3" s="1720"/>
      <c r="O3" s="1720"/>
      <c r="P3" s="1720"/>
      <c r="Q3" s="1720"/>
      <c r="R3" s="1720"/>
      <c r="S3" s="1719"/>
      <c r="T3" s="1719"/>
      <c r="U3" s="1719"/>
      <c r="V3" s="1719"/>
      <c r="W3" s="1719"/>
      <c r="X3" s="1719"/>
      <c r="Y3" s="1719"/>
      <c r="Z3" s="1719"/>
      <c r="AA3" s="1719"/>
      <c r="AB3" s="1719"/>
      <c r="AC3" s="1719"/>
      <c r="AD3" s="1719"/>
      <c r="AE3" s="1719"/>
      <c r="AF3" s="1719"/>
      <c r="AG3" s="1719"/>
      <c r="AH3" s="1719"/>
      <c r="AI3" s="1719"/>
      <c r="AJ3" s="1719"/>
      <c r="AK3" s="1719"/>
      <c r="AL3" s="1719"/>
      <c r="AM3" s="1719"/>
      <c r="AN3" s="1719"/>
      <c r="AO3" s="1719"/>
      <c r="AP3" s="1719"/>
      <c r="AQ3" s="1719"/>
      <c r="AR3" s="1719"/>
      <c r="AS3" s="1719"/>
      <c r="AT3" s="1719"/>
      <c r="AU3" s="1719"/>
      <c r="AV3" s="1719"/>
      <c r="AW3" s="1719"/>
      <c r="AX3" s="1719"/>
      <c r="AY3" s="1719"/>
      <c r="AZ3" s="1719"/>
    </row>
    <row r="4" spans="1:56" ht="17.25" customHeight="1" thickBot="1">
      <c r="A4" s="1692" t="s">
        <v>427</v>
      </c>
      <c r="B4" s="1693"/>
      <c r="C4" s="1693"/>
      <c r="D4" s="1693"/>
      <c r="E4" s="1694"/>
      <c r="F4" s="1692" t="s">
        <v>428</v>
      </c>
      <c r="G4" s="1693"/>
      <c r="H4" s="1693"/>
      <c r="I4" s="1693"/>
      <c r="J4" s="1693"/>
      <c r="K4" s="1693"/>
      <c r="L4" s="1693"/>
      <c r="M4" s="1693"/>
      <c r="N4" s="1693"/>
      <c r="O4" s="1693"/>
      <c r="P4" s="1693"/>
      <c r="Q4" s="1693"/>
      <c r="R4" s="1693"/>
      <c r="S4" s="1693"/>
      <c r="T4" s="1693"/>
      <c r="U4" s="1693"/>
      <c r="V4" s="1693"/>
      <c r="W4" s="1693"/>
      <c r="X4" s="1693"/>
      <c r="Y4" s="1693"/>
      <c r="Z4" s="1693"/>
      <c r="AA4" s="1693"/>
      <c r="AB4" s="1693"/>
      <c r="AC4" s="1693"/>
      <c r="AD4" s="1693"/>
      <c r="AE4" s="1693"/>
      <c r="AF4" s="1693"/>
      <c r="AG4" s="1693"/>
      <c r="AH4" s="1693"/>
      <c r="AI4" s="1693"/>
      <c r="AJ4" s="1693"/>
      <c r="AK4" s="1693"/>
      <c r="AL4" s="1693"/>
      <c r="AM4" s="1693"/>
      <c r="AN4" s="1693"/>
      <c r="AO4" s="1693"/>
      <c r="AP4" s="1693"/>
      <c r="AQ4" s="1693"/>
      <c r="AR4" s="1693"/>
      <c r="AS4" s="1693"/>
      <c r="AT4" s="1693"/>
      <c r="AU4" s="1693"/>
      <c r="AV4" s="1693"/>
      <c r="AW4" s="1693"/>
      <c r="AX4" s="1693"/>
      <c r="AY4" s="1693"/>
      <c r="AZ4" s="1693"/>
      <c r="BA4" s="1693"/>
      <c r="BB4" s="1693"/>
      <c r="BC4" s="1693"/>
      <c r="BD4" s="1694"/>
    </row>
    <row r="5" spans="1:56" ht="39.75" customHeight="1">
      <c r="A5" s="1721" t="s">
        <v>283</v>
      </c>
      <c r="B5" s="1699" t="s">
        <v>284</v>
      </c>
      <c r="C5" s="1699" t="s">
        <v>285</v>
      </c>
      <c r="D5" s="587" t="s">
        <v>286</v>
      </c>
      <c r="E5" s="1713" t="s">
        <v>429</v>
      </c>
      <c r="F5" s="1715" t="s">
        <v>1087</v>
      </c>
      <c r="G5" s="1713" t="s">
        <v>1086</v>
      </c>
      <c r="H5" s="1713" t="s">
        <v>1085</v>
      </c>
      <c r="I5" s="1713" t="s">
        <v>1084</v>
      </c>
      <c r="J5" s="1713" t="s">
        <v>1083</v>
      </c>
      <c r="K5" s="1701" t="s">
        <v>537</v>
      </c>
      <c r="L5" s="1699" t="s">
        <v>536</v>
      </c>
      <c r="M5" s="1699" t="s">
        <v>535</v>
      </c>
      <c r="N5" s="1699" t="s">
        <v>534</v>
      </c>
      <c r="O5" s="1699" t="s">
        <v>530</v>
      </c>
      <c r="P5" s="1699" t="s">
        <v>529</v>
      </c>
      <c r="Q5" s="1699" t="s">
        <v>528</v>
      </c>
      <c r="R5" s="1699" t="s">
        <v>527</v>
      </c>
      <c r="S5" s="1699" t="s">
        <v>503</v>
      </c>
      <c r="T5" s="1699" t="s">
        <v>502</v>
      </c>
      <c r="U5" s="1699" t="s">
        <v>501</v>
      </c>
      <c r="V5" s="1699" t="s">
        <v>500</v>
      </c>
      <c r="W5" s="1724" t="s">
        <v>499</v>
      </c>
      <c r="X5" s="1699" t="s">
        <v>497</v>
      </c>
      <c r="Y5" s="1699" t="s">
        <v>494</v>
      </c>
      <c r="Z5" s="1699" t="s">
        <v>493</v>
      </c>
      <c r="AA5" s="1699" t="s">
        <v>492</v>
      </c>
      <c r="AB5" s="1699" t="s">
        <v>491</v>
      </c>
      <c r="AC5" s="1699" t="s">
        <v>490</v>
      </c>
      <c r="AD5" s="1699" t="s">
        <v>489</v>
      </c>
      <c r="AE5" s="1699" t="s">
        <v>488</v>
      </c>
      <c r="AF5" s="1699" t="s">
        <v>487</v>
      </c>
      <c r="AG5" s="1699" t="s">
        <v>486</v>
      </c>
      <c r="AH5" s="1695" t="s">
        <v>483</v>
      </c>
      <c r="AI5" s="1695" t="s">
        <v>482</v>
      </c>
      <c r="AJ5" s="1695" t="s">
        <v>481</v>
      </c>
      <c r="AK5" s="1695" t="s">
        <v>480</v>
      </c>
      <c r="AL5" s="1695" t="s">
        <v>479</v>
      </c>
      <c r="AM5" s="1704" t="s">
        <v>478</v>
      </c>
      <c r="AN5" s="1695" t="s">
        <v>477</v>
      </c>
      <c r="AO5" s="1695" t="s">
        <v>476</v>
      </c>
      <c r="AP5" s="1695" t="s">
        <v>475</v>
      </c>
      <c r="AQ5" s="1697" t="s">
        <v>474</v>
      </c>
      <c r="AR5" s="1726" t="s">
        <v>470</v>
      </c>
      <c r="AS5" s="1713" t="s">
        <v>471</v>
      </c>
      <c r="AT5" s="1713" t="s">
        <v>472</v>
      </c>
      <c r="AU5" s="1713" t="s">
        <v>473</v>
      </c>
      <c r="AV5" s="1730" t="s">
        <v>452</v>
      </c>
      <c r="AW5" s="1699" t="s">
        <v>451</v>
      </c>
      <c r="AX5" s="1699" t="s">
        <v>450</v>
      </c>
      <c r="AY5" s="1699" t="s">
        <v>449</v>
      </c>
      <c r="AZ5" s="1699" t="s">
        <v>430</v>
      </c>
      <c r="BA5" s="1699" t="s">
        <v>431</v>
      </c>
      <c r="BB5" s="1699" t="s">
        <v>432</v>
      </c>
      <c r="BC5" s="1699" t="s">
        <v>433</v>
      </c>
      <c r="BD5" s="1728" t="s">
        <v>434</v>
      </c>
    </row>
    <row r="6" spans="1:56" ht="19.5" customHeight="1" thickBot="1">
      <c r="A6" s="1722"/>
      <c r="B6" s="1700"/>
      <c r="C6" s="1700"/>
      <c r="D6" s="588" t="s">
        <v>35</v>
      </c>
      <c r="E6" s="1723"/>
      <c r="F6" s="1716"/>
      <c r="G6" s="1714"/>
      <c r="H6" s="1714"/>
      <c r="I6" s="1714"/>
      <c r="J6" s="1714"/>
      <c r="K6" s="1702"/>
      <c r="L6" s="1700"/>
      <c r="M6" s="1700"/>
      <c r="N6" s="1700"/>
      <c r="O6" s="1700"/>
      <c r="P6" s="1700"/>
      <c r="Q6" s="1700"/>
      <c r="R6" s="1700"/>
      <c r="S6" s="1700"/>
      <c r="T6" s="1700"/>
      <c r="U6" s="1700"/>
      <c r="V6" s="1700"/>
      <c r="W6" s="1725"/>
      <c r="X6" s="1700"/>
      <c r="Y6" s="1700"/>
      <c r="Z6" s="1700"/>
      <c r="AA6" s="1700"/>
      <c r="AB6" s="1700"/>
      <c r="AC6" s="1700"/>
      <c r="AD6" s="1700"/>
      <c r="AE6" s="1700"/>
      <c r="AF6" s="1700"/>
      <c r="AG6" s="1700"/>
      <c r="AH6" s="1696"/>
      <c r="AI6" s="1696"/>
      <c r="AJ6" s="1696"/>
      <c r="AK6" s="1696"/>
      <c r="AL6" s="1696"/>
      <c r="AM6" s="1705"/>
      <c r="AN6" s="1696"/>
      <c r="AO6" s="1696"/>
      <c r="AP6" s="1696"/>
      <c r="AQ6" s="1698"/>
      <c r="AR6" s="1727"/>
      <c r="AS6" s="1714"/>
      <c r="AT6" s="1714"/>
      <c r="AU6" s="1714"/>
      <c r="AV6" s="1731"/>
      <c r="AW6" s="1700"/>
      <c r="AX6" s="1700"/>
      <c r="AY6" s="1700"/>
      <c r="AZ6" s="1700"/>
      <c r="BA6" s="1700"/>
      <c r="BB6" s="1700"/>
      <c r="BC6" s="1700"/>
      <c r="BD6" s="1729"/>
    </row>
    <row r="7" spans="1:56" ht="15.75" customHeight="1">
      <c r="A7" s="436">
        <v>1</v>
      </c>
      <c r="B7" s="437" t="s">
        <v>267</v>
      </c>
      <c r="C7" s="438" t="s">
        <v>171</v>
      </c>
      <c r="D7" s="438">
        <v>341</v>
      </c>
      <c r="E7" s="439" t="s">
        <v>435</v>
      </c>
      <c r="F7" s="475">
        <v>45</v>
      </c>
      <c r="G7" s="475">
        <v>45</v>
      </c>
      <c r="H7" s="475">
        <v>45</v>
      </c>
      <c r="I7" s="475">
        <v>45</v>
      </c>
      <c r="J7" s="475">
        <v>45</v>
      </c>
      <c r="K7" s="475">
        <v>45</v>
      </c>
      <c r="L7" s="475">
        <v>45</v>
      </c>
      <c r="M7" s="475">
        <v>45</v>
      </c>
      <c r="N7" s="475">
        <v>45</v>
      </c>
      <c r="O7" s="475">
        <v>45</v>
      </c>
      <c r="P7" s="475">
        <v>45</v>
      </c>
      <c r="Q7" s="475">
        <v>45</v>
      </c>
      <c r="R7" s="475">
        <v>45</v>
      </c>
      <c r="S7" s="475">
        <v>45</v>
      </c>
      <c r="T7" s="475">
        <v>45</v>
      </c>
      <c r="U7" s="475">
        <v>45</v>
      </c>
      <c r="V7" s="475">
        <v>45</v>
      </c>
      <c r="W7" s="475">
        <v>45</v>
      </c>
      <c r="X7" s="475">
        <v>45</v>
      </c>
      <c r="Y7" s="475">
        <v>45</v>
      </c>
      <c r="Z7" s="475">
        <v>45</v>
      </c>
      <c r="AA7" s="475">
        <v>45</v>
      </c>
      <c r="AB7" s="475">
        <v>45</v>
      </c>
      <c r="AC7" s="475">
        <v>45</v>
      </c>
      <c r="AD7" s="475">
        <v>45</v>
      </c>
      <c r="AE7" s="475">
        <v>45</v>
      </c>
      <c r="AF7" s="475">
        <v>45</v>
      </c>
      <c r="AG7" s="475">
        <v>45</v>
      </c>
      <c r="AH7" s="475">
        <v>45</v>
      </c>
      <c r="AI7" s="475">
        <v>45</v>
      </c>
      <c r="AJ7" s="475">
        <v>45</v>
      </c>
      <c r="AK7" s="475">
        <v>45</v>
      </c>
      <c r="AL7" s="440">
        <v>45</v>
      </c>
      <c r="AM7" s="475">
        <v>45</v>
      </c>
      <c r="AN7" s="475">
        <v>45</v>
      </c>
      <c r="AO7" s="475">
        <v>45</v>
      </c>
      <c r="AP7" s="475"/>
      <c r="AQ7" s="475"/>
      <c r="AR7" s="440">
        <v>45</v>
      </c>
      <c r="AS7" s="440">
        <v>45</v>
      </c>
      <c r="AT7" s="440">
        <v>45</v>
      </c>
      <c r="AU7" s="440">
        <v>45</v>
      </c>
      <c r="AV7" s="440">
        <v>45</v>
      </c>
      <c r="AW7" s="440">
        <v>45</v>
      </c>
      <c r="AX7" s="440">
        <v>45</v>
      </c>
      <c r="AY7" s="440">
        <v>45</v>
      </c>
      <c r="AZ7" s="441">
        <v>45</v>
      </c>
      <c r="BA7" s="442">
        <v>45</v>
      </c>
      <c r="BB7" s="441">
        <v>45</v>
      </c>
      <c r="BC7" s="442">
        <v>45</v>
      </c>
      <c r="BD7" s="442">
        <v>45</v>
      </c>
    </row>
    <row r="8" spans="1:56" ht="15.75" customHeight="1">
      <c r="A8" s="443">
        <v>2</v>
      </c>
      <c r="B8" s="444" t="s">
        <v>290</v>
      </c>
      <c r="C8" s="445" t="s">
        <v>289</v>
      </c>
      <c r="D8" s="445">
        <v>70</v>
      </c>
      <c r="E8" s="446" t="s">
        <v>435</v>
      </c>
      <c r="F8" s="446"/>
      <c r="G8" s="446"/>
      <c r="H8" s="446"/>
      <c r="I8" s="446"/>
      <c r="J8" s="446"/>
      <c r="K8" s="446"/>
      <c r="L8" s="446"/>
      <c r="M8" s="446"/>
      <c r="N8" s="446"/>
      <c r="O8" s="446"/>
      <c r="P8" s="446"/>
      <c r="Q8" s="446"/>
      <c r="R8" s="446"/>
      <c r="S8" s="446"/>
      <c r="T8" s="446"/>
      <c r="U8" s="446"/>
      <c r="V8" s="446"/>
      <c r="W8" s="446"/>
      <c r="X8" s="446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7"/>
      <c r="AM8" s="446"/>
      <c r="AN8" s="446"/>
      <c r="AO8" s="446"/>
      <c r="AP8" s="446"/>
      <c r="AQ8" s="446"/>
      <c r="AR8" s="447"/>
      <c r="AS8" s="447"/>
      <c r="AT8" s="447"/>
      <c r="AU8" s="447"/>
      <c r="AV8" s="447"/>
      <c r="AW8" s="447"/>
      <c r="AX8" s="447"/>
      <c r="AY8" s="447"/>
      <c r="AZ8" s="445"/>
      <c r="BA8" s="448"/>
      <c r="BB8" s="445"/>
      <c r="BC8" s="448"/>
      <c r="BD8" s="448"/>
    </row>
    <row r="9" spans="1:56" ht="15.75" customHeight="1">
      <c r="A9" s="436">
        <v>3</v>
      </c>
      <c r="B9" s="444" t="s">
        <v>271</v>
      </c>
      <c r="C9" s="445" t="s">
        <v>171</v>
      </c>
      <c r="D9" s="446">
        <v>414</v>
      </c>
      <c r="E9" s="446" t="s">
        <v>435</v>
      </c>
      <c r="F9" s="446">
        <v>30</v>
      </c>
      <c r="G9" s="446">
        <v>30</v>
      </c>
      <c r="H9" s="446">
        <v>30</v>
      </c>
      <c r="I9" s="446">
        <v>30</v>
      </c>
      <c r="J9" s="446">
        <v>30</v>
      </c>
      <c r="K9" s="446">
        <v>30</v>
      </c>
      <c r="L9" s="446">
        <v>30</v>
      </c>
      <c r="M9" s="446">
        <v>30</v>
      </c>
      <c r="N9" s="446">
        <v>30</v>
      </c>
      <c r="O9" s="446">
        <v>30</v>
      </c>
      <c r="P9" s="446">
        <v>30</v>
      </c>
      <c r="Q9" s="446"/>
      <c r="R9" s="446"/>
      <c r="S9" s="446">
        <v>30</v>
      </c>
      <c r="T9" s="446">
        <v>30</v>
      </c>
      <c r="U9" s="446">
        <v>30</v>
      </c>
      <c r="V9" s="446">
        <v>30</v>
      </c>
      <c r="W9" s="446">
        <v>30</v>
      </c>
      <c r="X9" s="446">
        <v>30</v>
      </c>
      <c r="Y9" s="446">
        <v>30</v>
      </c>
      <c r="Z9" s="446">
        <v>30</v>
      </c>
      <c r="AA9" s="446">
        <v>30</v>
      </c>
      <c r="AB9" s="446">
        <v>30</v>
      </c>
      <c r="AC9" s="446">
        <v>30</v>
      </c>
      <c r="AD9" s="446">
        <v>30</v>
      </c>
      <c r="AE9" s="446">
        <v>30</v>
      </c>
      <c r="AF9" s="446">
        <v>30</v>
      </c>
      <c r="AG9" s="446">
        <v>30</v>
      </c>
      <c r="AH9" s="446"/>
      <c r="AI9" s="446">
        <v>60</v>
      </c>
      <c r="AJ9" s="446">
        <v>60</v>
      </c>
      <c r="AK9" s="446"/>
      <c r="AL9" s="447"/>
      <c r="AM9" s="446"/>
      <c r="AN9" s="446"/>
      <c r="AO9" s="446"/>
      <c r="AP9" s="446">
        <v>22</v>
      </c>
      <c r="AQ9" s="446"/>
      <c r="AR9" s="447"/>
      <c r="AS9" s="447">
        <v>60</v>
      </c>
      <c r="AT9" s="447"/>
      <c r="AU9" s="447"/>
      <c r="AV9" s="447"/>
      <c r="AW9" s="447"/>
      <c r="AX9" s="447"/>
      <c r="AY9" s="447"/>
      <c r="AZ9" s="446"/>
      <c r="BA9" s="449"/>
      <c r="BB9" s="446"/>
      <c r="BC9" s="449"/>
      <c r="BD9" s="449"/>
    </row>
    <row r="10" spans="1:56" ht="18" customHeight="1">
      <c r="A10" s="443">
        <v>4</v>
      </c>
      <c r="B10" s="444" t="s">
        <v>291</v>
      </c>
      <c r="C10" s="445" t="s">
        <v>188</v>
      </c>
      <c r="D10" s="445">
        <v>220</v>
      </c>
      <c r="E10" s="446" t="s">
        <v>435</v>
      </c>
      <c r="F10" s="446"/>
      <c r="G10" s="446"/>
      <c r="H10" s="446"/>
      <c r="I10" s="446"/>
      <c r="J10" s="446"/>
      <c r="K10" s="446">
        <v>20</v>
      </c>
      <c r="L10" s="446"/>
      <c r="M10" s="446"/>
      <c r="N10" s="446"/>
      <c r="O10" s="446"/>
      <c r="P10" s="446"/>
      <c r="Q10" s="446"/>
      <c r="R10" s="446"/>
      <c r="S10" s="446">
        <v>20</v>
      </c>
      <c r="T10" s="446">
        <v>20</v>
      </c>
      <c r="U10" s="446">
        <v>20</v>
      </c>
      <c r="V10" s="446">
        <v>20</v>
      </c>
      <c r="W10" s="446"/>
      <c r="X10" s="446"/>
      <c r="Y10" s="446"/>
      <c r="Z10" s="446"/>
      <c r="AA10" s="446"/>
      <c r="AB10" s="446"/>
      <c r="AC10" s="446"/>
      <c r="AD10" s="446"/>
      <c r="AE10" s="446"/>
      <c r="AF10" s="446"/>
      <c r="AG10" s="446"/>
      <c r="AH10" s="446"/>
      <c r="AI10" s="446"/>
      <c r="AJ10" s="446"/>
      <c r="AK10" s="446"/>
      <c r="AL10" s="447"/>
      <c r="AM10" s="446"/>
      <c r="AN10" s="446"/>
      <c r="AO10" s="446"/>
      <c r="AP10" s="446"/>
      <c r="AQ10" s="446"/>
      <c r="AR10" s="447"/>
      <c r="AS10" s="447"/>
      <c r="AT10" s="447"/>
      <c r="AU10" s="447"/>
      <c r="AV10" s="447"/>
      <c r="AW10" s="447"/>
      <c r="AX10" s="447"/>
      <c r="AY10" s="447"/>
      <c r="AZ10" s="445"/>
      <c r="BA10" s="448"/>
      <c r="BB10" s="445"/>
      <c r="BC10" s="448"/>
      <c r="BD10" s="448"/>
    </row>
    <row r="11" spans="1:56" ht="15.75">
      <c r="A11" s="436">
        <v>5</v>
      </c>
      <c r="B11" s="444" t="s">
        <v>292</v>
      </c>
      <c r="C11" s="445" t="s">
        <v>188</v>
      </c>
      <c r="D11" s="445">
        <v>220</v>
      </c>
      <c r="E11" s="446" t="s">
        <v>435</v>
      </c>
      <c r="F11" s="446"/>
      <c r="G11" s="446"/>
      <c r="H11" s="446"/>
      <c r="I11" s="446"/>
      <c r="J11" s="446"/>
      <c r="K11" s="446">
        <v>20</v>
      </c>
      <c r="L11" s="446"/>
      <c r="M11" s="446">
        <v>15</v>
      </c>
      <c r="N11" s="446">
        <v>15</v>
      </c>
      <c r="O11" s="446"/>
      <c r="P11" s="446">
        <v>15</v>
      </c>
      <c r="Q11" s="446"/>
      <c r="R11" s="446"/>
      <c r="S11" s="446"/>
      <c r="T11" s="446">
        <v>20</v>
      </c>
      <c r="U11" s="446">
        <v>20</v>
      </c>
      <c r="V11" s="446">
        <v>20</v>
      </c>
      <c r="W11" s="446">
        <v>20</v>
      </c>
      <c r="X11" s="446"/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46"/>
      <c r="AL11" s="447"/>
      <c r="AM11" s="446"/>
      <c r="AN11" s="446"/>
      <c r="AO11" s="446"/>
      <c r="AP11" s="446"/>
      <c r="AQ11" s="446"/>
      <c r="AR11" s="447"/>
      <c r="AS11" s="447"/>
      <c r="AT11" s="447"/>
      <c r="AU11" s="447"/>
      <c r="AV11" s="447"/>
      <c r="AW11" s="447"/>
      <c r="AX11" s="447"/>
      <c r="AY11" s="447"/>
      <c r="AZ11" s="445"/>
      <c r="BA11" s="448"/>
      <c r="BB11" s="445"/>
      <c r="BC11" s="448"/>
      <c r="BD11" s="448"/>
    </row>
    <row r="12" spans="1:56" ht="15.75" customHeight="1">
      <c r="A12" s="443">
        <v>6</v>
      </c>
      <c r="B12" s="444" t="s">
        <v>189</v>
      </c>
      <c r="C12" s="445" t="s">
        <v>171</v>
      </c>
      <c r="D12" s="445">
        <v>335</v>
      </c>
      <c r="E12" s="446" t="s">
        <v>435</v>
      </c>
      <c r="F12" s="446"/>
      <c r="G12" s="446"/>
      <c r="H12" s="446"/>
      <c r="I12" s="446">
        <v>25</v>
      </c>
      <c r="J12" s="446">
        <v>15</v>
      </c>
      <c r="K12" s="446">
        <v>15</v>
      </c>
      <c r="L12" s="446">
        <v>15</v>
      </c>
      <c r="M12" s="446">
        <v>15</v>
      </c>
      <c r="N12" s="446">
        <v>30</v>
      </c>
      <c r="O12" s="446">
        <v>30</v>
      </c>
      <c r="P12" s="446">
        <v>30</v>
      </c>
      <c r="Q12" s="446"/>
      <c r="R12" s="446"/>
      <c r="S12" s="446"/>
      <c r="T12" s="446">
        <v>30</v>
      </c>
      <c r="U12" s="446">
        <v>35</v>
      </c>
      <c r="V12" s="446">
        <v>35</v>
      </c>
      <c r="W12" s="446">
        <v>35</v>
      </c>
      <c r="X12" s="446">
        <v>35</v>
      </c>
      <c r="Y12" s="446">
        <v>35</v>
      </c>
      <c r="Z12" s="446">
        <v>35</v>
      </c>
      <c r="AA12" s="446">
        <v>35</v>
      </c>
      <c r="AB12" s="446"/>
      <c r="AC12" s="446"/>
      <c r="AD12" s="446"/>
      <c r="AE12" s="446"/>
      <c r="AF12" s="446"/>
      <c r="AG12" s="446"/>
      <c r="AH12" s="446"/>
      <c r="AI12" s="446"/>
      <c r="AJ12" s="446"/>
      <c r="AK12" s="446"/>
      <c r="AL12" s="447"/>
      <c r="AM12" s="446"/>
      <c r="AN12" s="446"/>
      <c r="AO12" s="446"/>
      <c r="AP12" s="446"/>
      <c r="AQ12" s="446"/>
      <c r="AR12" s="447"/>
      <c r="AS12" s="447"/>
      <c r="AT12" s="447"/>
      <c r="AU12" s="447"/>
      <c r="AV12" s="447"/>
      <c r="AW12" s="447">
        <v>10</v>
      </c>
      <c r="AX12" s="447">
        <v>20</v>
      </c>
      <c r="AY12" s="447">
        <v>20</v>
      </c>
      <c r="AZ12" s="445">
        <v>20</v>
      </c>
      <c r="BA12" s="448">
        <v>20</v>
      </c>
      <c r="BB12" s="445">
        <v>20</v>
      </c>
      <c r="BC12" s="448">
        <v>20</v>
      </c>
      <c r="BD12" s="448"/>
    </row>
    <row r="13" spans="1:56" ht="18" customHeight="1">
      <c r="A13" s="436">
        <v>7</v>
      </c>
      <c r="B13" s="444" t="s">
        <v>259</v>
      </c>
      <c r="C13" s="445" t="s">
        <v>195</v>
      </c>
      <c r="D13" s="445">
        <v>360</v>
      </c>
      <c r="E13" s="450" t="s">
        <v>435</v>
      </c>
      <c r="F13" s="450">
        <v>30</v>
      </c>
      <c r="G13" s="450">
        <v>30</v>
      </c>
      <c r="H13" s="450"/>
      <c r="I13" s="450"/>
      <c r="J13" s="450">
        <v>30</v>
      </c>
      <c r="K13" s="450">
        <v>30</v>
      </c>
      <c r="L13" s="450">
        <v>30</v>
      </c>
      <c r="M13" s="450"/>
      <c r="N13" s="450"/>
      <c r="O13" s="450"/>
      <c r="P13" s="450">
        <v>30</v>
      </c>
      <c r="Q13" s="450"/>
      <c r="R13" s="450"/>
      <c r="S13" s="450"/>
      <c r="T13" s="450">
        <v>30</v>
      </c>
      <c r="U13" s="450">
        <v>30</v>
      </c>
      <c r="V13" s="450">
        <v>30</v>
      </c>
      <c r="W13" s="450">
        <v>30</v>
      </c>
      <c r="X13" s="450">
        <v>30</v>
      </c>
      <c r="Y13" s="450">
        <v>30</v>
      </c>
      <c r="Z13" s="450">
        <v>30</v>
      </c>
      <c r="AA13" s="450"/>
      <c r="AB13" s="450"/>
      <c r="AC13" s="450"/>
      <c r="AD13" s="450"/>
      <c r="AE13" s="450"/>
      <c r="AF13" s="450"/>
      <c r="AG13" s="450"/>
      <c r="AH13" s="450">
        <v>30</v>
      </c>
      <c r="AI13" s="450">
        <v>30</v>
      </c>
      <c r="AJ13" s="450">
        <v>30</v>
      </c>
      <c r="AK13" s="450">
        <v>30</v>
      </c>
      <c r="AL13" s="451">
        <v>30</v>
      </c>
      <c r="AM13" s="450">
        <v>30</v>
      </c>
      <c r="AN13" s="450">
        <v>30</v>
      </c>
      <c r="AO13" s="450">
        <v>30</v>
      </c>
      <c r="AP13" s="450"/>
      <c r="AQ13" s="450">
        <v>30</v>
      </c>
      <c r="AR13" s="451">
        <v>30</v>
      </c>
      <c r="AS13" s="451">
        <v>30</v>
      </c>
      <c r="AT13" s="451">
        <v>30</v>
      </c>
      <c r="AU13" s="451">
        <v>30</v>
      </c>
      <c r="AV13" s="451">
        <v>30</v>
      </c>
      <c r="AW13" s="451">
        <v>30</v>
      </c>
      <c r="AX13" s="451">
        <v>30</v>
      </c>
      <c r="AY13" s="451">
        <v>30</v>
      </c>
      <c r="AZ13" s="445">
        <v>30</v>
      </c>
      <c r="BA13" s="448">
        <v>30</v>
      </c>
      <c r="BB13" s="445">
        <v>30</v>
      </c>
      <c r="BC13" s="448">
        <v>30</v>
      </c>
      <c r="BD13" s="448"/>
    </row>
    <row r="14" spans="1:56" ht="15.75" customHeight="1">
      <c r="A14" s="443">
        <v>8</v>
      </c>
      <c r="B14" s="444" t="s">
        <v>257</v>
      </c>
      <c r="C14" s="445" t="s">
        <v>195</v>
      </c>
      <c r="D14" s="445">
        <v>221</v>
      </c>
      <c r="E14" s="446" t="s">
        <v>435</v>
      </c>
      <c r="F14" s="446">
        <v>15</v>
      </c>
      <c r="G14" s="446">
        <v>15</v>
      </c>
      <c r="H14" s="446">
        <v>15</v>
      </c>
      <c r="I14" s="446">
        <v>15</v>
      </c>
      <c r="J14" s="446"/>
      <c r="K14" s="446"/>
      <c r="L14" s="446"/>
      <c r="M14" s="446"/>
      <c r="N14" s="446"/>
      <c r="O14" s="446"/>
      <c r="P14" s="446"/>
      <c r="Q14" s="446"/>
      <c r="R14" s="446"/>
      <c r="S14" s="446"/>
      <c r="T14" s="446"/>
      <c r="U14" s="446"/>
      <c r="V14" s="446"/>
      <c r="W14" s="446"/>
      <c r="X14" s="446"/>
      <c r="Y14" s="446">
        <v>16</v>
      </c>
      <c r="Z14" s="446">
        <v>16</v>
      </c>
      <c r="AA14" s="446">
        <v>16</v>
      </c>
      <c r="AB14" s="446">
        <v>16</v>
      </c>
      <c r="AC14" s="446">
        <v>16</v>
      </c>
      <c r="AD14" s="446"/>
      <c r="AE14" s="446"/>
      <c r="AF14" s="446"/>
      <c r="AG14" s="446"/>
      <c r="AH14" s="446"/>
      <c r="AI14" s="446"/>
      <c r="AJ14" s="446"/>
      <c r="AK14" s="446"/>
      <c r="AL14" s="447"/>
      <c r="AM14" s="446"/>
      <c r="AN14" s="446"/>
      <c r="AO14" s="446"/>
      <c r="AP14" s="446"/>
      <c r="AQ14" s="446"/>
      <c r="AR14" s="447"/>
      <c r="AS14" s="447"/>
      <c r="AT14" s="447"/>
      <c r="AU14" s="447"/>
      <c r="AV14" s="447"/>
      <c r="AW14" s="447">
        <v>20</v>
      </c>
      <c r="AX14" s="447">
        <v>20</v>
      </c>
      <c r="AY14" s="447">
        <v>20</v>
      </c>
      <c r="AZ14" s="445">
        <v>20</v>
      </c>
      <c r="BA14" s="448">
        <v>20</v>
      </c>
      <c r="BB14" s="445">
        <v>20</v>
      </c>
      <c r="BC14" s="448"/>
      <c r="BD14" s="448"/>
    </row>
    <row r="15" spans="1:56" ht="15.75" customHeight="1">
      <c r="A15" s="436">
        <v>9</v>
      </c>
      <c r="B15" s="444" t="s">
        <v>270</v>
      </c>
      <c r="C15" s="445" t="s">
        <v>188</v>
      </c>
      <c r="D15" s="445">
        <v>410</v>
      </c>
      <c r="E15" s="446" t="s">
        <v>435</v>
      </c>
      <c r="F15" s="446"/>
      <c r="G15" s="446"/>
      <c r="H15" s="446"/>
      <c r="I15" s="446">
        <v>40</v>
      </c>
      <c r="J15" s="446"/>
      <c r="K15" s="446"/>
      <c r="L15" s="446"/>
      <c r="M15" s="446"/>
      <c r="N15" s="446"/>
      <c r="O15" s="446"/>
      <c r="P15" s="446">
        <v>30</v>
      </c>
      <c r="Q15" s="446"/>
      <c r="R15" s="446"/>
      <c r="S15" s="446"/>
      <c r="T15" s="446">
        <v>30</v>
      </c>
      <c r="U15" s="446">
        <v>30</v>
      </c>
      <c r="V15" s="446">
        <v>30</v>
      </c>
      <c r="W15" s="446">
        <v>30</v>
      </c>
      <c r="X15" s="446">
        <v>30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7"/>
      <c r="AM15" s="446"/>
      <c r="AN15" s="446"/>
      <c r="AO15" s="446"/>
      <c r="AP15" s="446"/>
      <c r="AQ15" s="446"/>
      <c r="AR15" s="447"/>
      <c r="AS15" s="447"/>
      <c r="AT15" s="447"/>
      <c r="AU15" s="447"/>
      <c r="AV15" s="447"/>
      <c r="AW15" s="447"/>
      <c r="AX15" s="447"/>
      <c r="AY15" s="447"/>
      <c r="AZ15" s="445"/>
      <c r="BA15" s="448"/>
      <c r="BB15" s="445"/>
      <c r="BC15" s="448"/>
      <c r="BD15" s="448"/>
    </row>
    <row r="16" spans="1:56" ht="15.75" customHeight="1">
      <c r="A16" s="443">
        <v>10</v>
      </c>
      <c r="B16" s="444" t="s">
        <v>218</v>
      </c>
      <c r="C16" s="445" t="s">
        <v>187</v>
      </c>
      <c r="D16" s="445">
        <v>412</v>
      </c>
      <c r="E16" s="446" t="s">
        <v>435</v>
      </c>
      <c r="F16" s="446"/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6"/>
      <c r="T16" s="446"/>
      <c r="U16" s="446"/>
      <c r="V16" s="446"/>
      <c r="W16" s="446"/>
      <c r="X16" s="446"/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46"/>
      <c r="AL16" s="447"/>
      <c r="AM16" s="446"/>
      <c r="AN16" s="446"/>
      <c r="AO16" s="446"/>
      <c r="AP16" s="446"/>
      <c r="AQ16" s="446"/>
      <c r="AR16" s="447"/>
      <c r="AS16" s="447"/>
      <c r="AT16" s="447"/>
      <c r="AU16" s="447"/>
      <c r="AV16" s="447"/>
      <c r="AW16" s="447"/>
      <c r="AX16" s="447"/>
      <c r="AY16" s="447"/>
      <c r="AZ16" s="445"/>
      <c r="BA16" s="448"/>
      <c r="BB16" s="445"/>
      <c r="BC16" s="448"/>
      <c r="BD16" s="448"/>
    </row>
    <row r="17" spans="1:297" ht="16.5" customHeight="1">
      <c r="A17" s="436">
        <v>11</v>
      </c>
      <c r="B17" s="444" t="s">
        <v>264</v>
      </c>
      <c r="C17" s="445" t="s">
        <v>289</v>
      </c>
      <c r="D17" s="445">
        <v>97</v>
      </c>
      <c r="E17" s="446" t="s">
        <v>435</v>
      </c>
      <c r="F17" s="446">
        <v>2</v>
      </c>
      <c r="G17" s="446">
        <v>2</v>
      </c>
      <c r="H17" s="446">
        <v>2</v>
      </c>
      <c r="I17" s="446">
        <v>2</v>
      </c>
      <c r="J17" s="446">
        <v>2</v>
      </c>
      <c r="K17" s="446">
        <v>2</v>
      </c>
      <c r="L17" s="446">
        <v>2</v>
      </c>
      <c r="M17" s="446">
        <v>2</v>
      </c>
      <c r="N17" s="446">
        <v>2</v>
      </c>
      <c r="O17" s="446">
        <v>2</v>
      </c>
      <c r="P17" s="446">
        <v>2</v>
      </c>
      <c r="Q17" s="446">
        <v>2</v>
      </c>
      <c r="R17" s="446">
        <v>2</v>
      </c>
      <c r="S17" s="446">
        <v>2</v>
      </c>
      <c r="T17" s="446">
        <v>2</v>
      </c>
      <c r="U17" s="446">
        <v>2</v>
      </c>
      <c r="V17" s="446">
        <v>2</v>
      </c>
      <c r="W17" s="446">
        <v>2</v>
      </c>
      <c r="X17" s="446">
        <v>2</v>
      </c>
      <c r="Y17" s="446">
        <v>2</v>
      </c>
      <c r="Z17" s="446">
        <v>2</v>
      </c>
      <c r="AA17" s="446"/>
      <c r="AB17" s="446"/>
      <c r="AC17" s="446"/>
      <c r="AD17" s="446">
        <v>2</v>
      </c>
      <c r="AE17" s="446">
        <v>2</v>
      </c>
      <c r="AF17" s="446"/>
      <c r="AG17" s="446">
        <v>2</v>
      </c>
      <c r="AH17" s="446">
        <v>2</v>
      </c>
      <c r="AI17" s="446">
        <v>2</v>
      </c>
      <c r="AJ17" s="446">
        <v>2</v>
      </c>
      <c r="AK17" s="446">
        <v>2</v>
      </c>
      <c r="AL17" s="447">
        <v>2</v>
      </c>
      <c r="AM17" s="446">
        <v>2</v>
      </c>
      <c r="AN17" s="446">
        <v>2</v>
      </c>
      <c r="AO17" s="446">
        <v>2</v>
      </c>
      <c r="AP17" s="446">
        <v>2</v>
      </c>
      <c r="AQ17" s="446">
        <v>2</v>
      </c>
      <c r="AR17" s="447">
        <v>2</v>
      </c>
      <c r="AS17" s="447">
        <v>2</v>
      </c>
      <c r="AT17" s="447">
        <v>2</v>
      </c>
      <c r="AU17" s="447">
        <v>2</v>
      </c>
      <c r="AV17" s="447"/>
      <c r="AW17" s="447">
        <v>2</v>
      </c>
      <c r="AX17" s="447">
        <v>2</v>
      </c>
      <c r="AY17" s="447">
        <v>2</v>
      </c>
      <c r="AZ17" s="445">
        <v>2</v>
      </c>
      <c r="BA17" s="448">
        <v>2</v>
      </c>
      <c r="BB17" s="445">
        <v>2</v>
      </c>
      <c r="BC17" s="448">
        <v>2</v>
      </c>
      <c r="BD17" s="448">
        <v>2</v>
      </c>
    </row>
    <row r="18" spans="1:297" ht="15.75" customHeight="1">
      <c r="A18" s="443">
        <v>12</v>
      </c>
      <c r="B18" s="444" t="s">
        <v>261</v>
      </c>
      <c r="C18" s="445" t="s">
        <v>289</v>
      </c>
      <c r="D18" s="445">
        <v>163</v>
      </c>
      <c r="E18" s="446" t="s">
        <v>435</v>
      </c>
      <c r="F18" s="446"/>
      <c r="G18" s="446"/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6"/>
      <c r="AC18" s="446"/>
      <c r="AD18" s="446"/>
      <c r="AE18" s="446"/>
      <c r="AF18" s="446"/>
      <c r="AG18" s="446"/>
      <c r="AH18" s="446"/>
      <c r="AI18" s="446"/>
      <c r="AJ18" s="446"/>
      <c r="AK18" s="446"/>
      <c r="AL18" s="447"/>
      <c r="AM18" s="446"/>
      <c r="AN18" s="446"/>
      <c r="AO18" s="446"/>
      <c r="AP18" s="446"/>
      <c r="AQ18" s="446"/>
      <c r="AR18" s="447"/>
      <c r="AS18" s="447"/>
      <c r="AT18" s="447"/>
      <c r="AU18" s="447"/>
      <c r="AV18" s="447"/>
      <c r="AW18" s="447"/>
      <c r="AX18" s="447"/>
      <c r="AY18" s="447"/>
      <c r="AZ18" s="445"/>
      <c r="BA18" s="448"/>
      <c r="BB18" s="445"/>
      <c r="BC18" s="448"/>
      <c r="BD18" s="448"/>
    </row>
    <row r="19" spans="1:297" ht="15.75" customHeight="1">
      <c r="A19" s="436">
        <v>13</v>
      </c>
      <c r="B19" s="444" t="s">
        <v>295</v>
      </c>
      <c r="C19" s="445" t="s">
        <v>187</v>
      </c>
      <c r="D19" s="445">
        <v>210</v>
      </c>
      <c r="E19" s="446" t="s">
        <v>435</v>
      </c>
      <c r="F19" s="446"/>
      <c r="G19" s="446"/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446"/>
      <c r="U19" s="446"/>
      <c r="V19" s="446"/>
      <c r="W19" s="446"/>
      <c r="X19" s="446"/>
      <c r="Y19" s="446"/>
      <c r="Z19" s="446"/>
      <c r="AA19" s="446"/>
      <c r="AB19" s="446"/>
      <c r="AC19" s="446"/>
      <c r="AD19" s="446"/>
      <c r="AE19" s="446"/>
      <c r="AF19" s="446"/>
      <c r="AG19" s="446"/>
      <c r="AH19" s="446"/>
      <c r="AI19" s="446"/>
      <c r="AJ19" s="446"/>
      <c r="AK19" s="446"/>
      <c r="AL19" s="447"/>
      <c r="AM19" s="446"/>
      <c r="AN19" s="446"/>
      <c r="AO19" s="446"/>
      <c r="AP19" s="446"/>
      <c r="AQ19" s="446"/>
      <c r="AR19" s="447"/>
      <c r="AS19" s="447"/>
      <c r="AT19" s="447"/>
      <c r="AU19" s="447"/>
      <c r="AV19" s="447"/>
      <c r="AW19" s="447"/>
      <c r="AX19" s="447"/>
      <c r="AY19" s="447"/>
      <c r="AZ19" s="445"/>
      <c r="BA19" s="448"/>
      <c r="BB19" s="445"/>
      <c r="BC19" s="448"/>
      <c r="BD19" s="448"/>
    </row>
    <row r="20" spans="1:297" ht="18" customHeight="1">
      <c r="A20" s="443">
        <v>14</v>
      </c>
      <c r="B20" s="444" t="s">
        <v>296</v>
      </c>
      <c r="C20" s="445" t="s">
        <v>289</v>
      </c>
      <c r="D20" s="445">
        <v>225</v>
      </c>
      <c r="E20" s="452" t="s">
        <v>435</v>
      </c>
      <c r="F20" s="452"/>
      <c r="G20" s="452"/>
      <c r="H20" s="452"/>
      <c r="I20" s="452"/>
      <c r="J20" s="452"/>
      <c r="K20" s="452"/>
      <c r="L20" s="452"/>
      <c r="M20" s="452"/>
      <c r="N20" s="452"/>
      <c r="O20" s="452"/>
      <c r="P20" s="452"/>
      <c r="Q20" s="452"/>
      <c r="R20" s="452"/>
      <c r="S20" s="452"/>
      <c r="T20" s="452"/>
      <c r="U20" s="452"/>
      <c r="V20" s="452"/>
      <c r="W20" s="452"/>
      <c r="X20" s="452"/>
      <c r="Y20" s="452"/>
      <c r="Z20" s="452"/>
      <c r="AA20" s="452"/>
      <c r="AB20" s="452"/>
      <c r="AC20" s="452"/>
      <c r="AD20" s="452"/>
      <c r="AE20" s="452"/>
      <c r="AF20" s="452"/>
      <c r="AG20" s="452"/>
      <c r="AH20" s="452"/>
      <c r="AI20" s="452"/>
      <c r="AJ20" s="452"/>
      <c r="AK20" s="452"/>
      <c r="AL20" s="453"/>
      <c r="AM20" s="452"/>
      <c r="AN20" s="452"/>
      <c r="AO20" s="452"/>
      <c r="AP20" s="452"/>
      <c r="AQ20" s="452"/>
      <c r="AR20" s="453"/>
      <c r="AS20" s="453"/>
      <c r="AT20" s="453"/>
      <c r="AU20" s="453"/>
      <c r="AV20" s="453"/>
      <c r="AW20" s="453"/>
      <c r="AX20" s="453"/>
      <c r="AY20" s="453"/>
      <c r="AZ20" s="445"/>
      <c r="BA20" s="448"/>
      <c r="BB20" s="445"/>
      <c r="BC20" s="448"/>
      <c r="BD20" s="448"/>
      <c r="BE20" s="454"/>
      <c r="BF20" s="454"/>
      <c r="BG20" s="454"/>
      <c r="BH20" s="454"/>
      <c r="BI20" s="454"/>
      <c r="BJ20" s="454"/>
      <c r="BK20" s="454"/>
      <c r="BL20" s="454"/>
      <c r="BM20" s="454"/>
      <c r="BN20" s="454"/>
      <c r="BO20" s="454"/>
      <c r="BP20" s="454"/>
      <c r="BQ20" s="454"/>
      <c r="BR20" s="454"/>
      <c r="BS20" s="454"/>
      <c r="BT20" s="454"/>
      <c r="BU20" s="454"/>
      <c r="BV20" s="454"/>
      <c r="BW20" s="454"/>
      <c r="BX20" s="454"/>
      <c r="BY20" s="454"/>
      <c r="BZ20" s="454"/>
      <c r="CA20" s="454"/>
      <c r="CB20" s="454"/>
      <c r="CC20" s="454"/>
      <c r="CD20" s="454"/>
      <c r="CE20" s="454"/>
      <c r="CF20" s="454"/>
      <c r="CG20" s="454"/>
      <c r="CH20" s="454"/>
      <c r="CI20" s="454"/>
      <c r="CJ20" s="454"/>
      <c r="CK20" s="454"/>
      <c r="CL20" s="454"/>
      <c r="CM20" s="454"/>
      <c r="CN20" s="454"/>
      <c r="CO20" s="454"/>
      <c r="CP20" s="454"/>
      <c r="CQ20" s="454"/>
      <c r="CR20" s="454"/>
      <c r="CS20" s="454"/>
      <c r="CT20" s="454"/>
      <c r="CU20" s="454"/>
      <c r="CV20" s="454"/>
      <c r="CW20" s="454"/>
      <c r="CX20" s="454"/>
      <c r="CY20" s="454"/>
      <c r="CZ20" s="454"/>
      <c r="DA20" s="454"/>
      <c r="DB20" s="454"/>
      <c r="DC20" s="454"/>
      <c r="DD20" s="454"/>
      <c r="DE20" s="454"/>
      <c r="DF20" s="454"/>
      <c r="DG20" s="454"/>
      <c r="DH20" s="454"/>
      <c r="DI20" s="454"/>
      <c r="DJ20" s="454"/>
      <c r="DK20" s="454"/>
      <c r="DL20" s="454"/>
      <c r="DM20" s="454"/>
      <c r="DN20" s="454"/>
      <c r="DO20" s="454"/>
      <c r="DP20" s="454"/>
      <c r="DQ20" s="454"/>
      <c r="DR20" s="454"/>
      <c r="DS20" s="454"/>
      <c r="DT20" s="454"/>
      <c r="DU20" s="454"/>
      <c r="DV20" s="454"/>
      <c r="DW20" s="454"/>
      <c r="DX20" s="454"/>
      <c r="DY20" s="454"/>
      <c r="DZ20" s="454"/>
      <c r="EA20" s="454"/>
      <c r="EB20" s="454"/>
      <c r="EC20" s="454"/>
      <c r="ED20" s="454"/>
      <c r="EE20" s="454"/>
      <c r="EF20" s="454"/>
      <c r="EG20" s="454"/>
      <c r="EH20" s="454"/>
      <c r="EI20" s="454"/>
      <c r="EJ20" s="454"/>
      <c r="EK20" s="454"/>
      <c r="EL20" s="454"/>
      <c r="EM20" s="454"/>
      <c r="EN20" s="454"/>
      <c r="EO20" s="454"/>
      <c r="EP20" s="454"/>
      <c r="EQ20" s="454"/>
      <c r="ER20" s="454"/>
      <c r="ES20" s="454"/>
      <c r="ET20" s="454"/>
      <c r="EU20" s="454"/>
      <c r="EV20" s="454"/>
      <c r="EW20" s="454"/>
      <c r="EX20" s="454"/>
      <c r="EY20" s="454"/>
      <c r="EZ20" s="454"/>
      <c r="FA20" s="454"/>
      <c r="FB20" s="454"/>
      <c r="FC20" s="454"/>
      <c r="FD20" s="454"/>
      <c r="FE20" s="454"/>
      <c r="FF20" s="454"/>
      <c r="FG20" s="454"/>
      <c r="FH20" s="454"/>
      <c r="FI20" s="454"/>
      <c r="FJ20" s="454"/>
      <c r="FK20" s="454"/>
      <c r="FL20" s="454"/>
      <c r="FM20" s="454"/>
      <c r="FN20" s="454"/>
      <c r="FO20" s="454"/>
      <c r="FP20" s="454"/>
      <c r="FQ20" s="454"/>
      <c r="FR20" s="454"/>
      <c r="FS20" s="454"/>
      <c r="FT20" s="454"/>
      <c r="FU20" s="454"/>
      <c r="FV20" s="454"/>
      <c r="FW20" s="454"/>
      <c r="FX20" s="454"/>
      <c r="FY20" s="454"/>
      <c r="FZ20" s="454"/>
      <c r="GA20" s="454"/>
      <c r="GB20" s="454"/>
      <c r="GC20" s="454"/>
      <c r="GD20" s="454"/>
      <c r="GE20" s="454"/>
      <c r="GF20" s="454"/>
      <c r="GG20" s="454"/>
      <c r="GH20" s="454"/>
      <c r="GI20" s="454"/>
      <c r="GJ20" s="454"/>
      <c r="GK20" s="454"/>
      <c r="GL20" s="454"/>
      <c r="GM20" s="454"/>
      <c r="GN20" s="454"/>
      <c r="GO20" s="454"/>
      <c r="GP20" s="454"/>
      <c r="GQ20" s="454"/>
      <c r="GR20" s="454"/>
      <c r="GS20" s="454"/>
      <c r="GT20" s="454"/>
      <c r="GU20" s="454"/>
      <c r="GV20" s="454"/>
      <c r="GW20" s="454"/>
      <c r="GX20" s="454"/>
      <c r="GY20" s="454"/>
      <c r="GZ20" s="454"/>
      <c r="HA20" s="454"/>
      <c r="HB20" s="454"/>
      <c r="HC20" s="454"/>
      <c r="HD20" s="454"/>
      <c r="HE20" s="454"/>
      <c r="HF20" s="454"/>
      <c r="HG20" s="454"/>
      <c r="HH20" s="454"/>
      <c r="HI20" s="454"/>
      <c r="HJ20" s="454"/>
      <c r="HK20" s="454"/>
      <c r="HL20" s="454"/>
      <c r="HM20" s="454"/>
      <c r="HN20" s="454"/>
      <c r="HO20" s="454"/>
      <c r="HP20" s="454"/>
      <c r="HQ20" s="454"/>
      <c r="HR20" s="454"/>
      <c r="HS20" s="454"/>
      <c r="HT20" s="454"/>
      <c r="HU20" s="454"/>
      <c r="HV20" s="454"/>
      <c r="HW20" s="454"/>
      <c r="HX20" s="454"/>
      <c r="HY20" s="454"/>
      <c r="HZ20" s="454"/>
      <c r="IA20" s="454"/>
      <c r="IB20" s="454"/>
      <c r="IC20" s="454"/>
      <c r="ID20" s="454"/>
      <c r="IE20" s="454"/>
      <c r="IF20" s="454"/>
      <c r="IG20" s="454"/>
      <c r="IH20" s="454"/>
      <c r="II20" s="454"/>
      <c r="IJ20" s="454"/>
      <c r="IK20" s="454"/>
      <c r="IL20" s="454"/>
      <c r="IM20" s="454"/>
      <c r="IN20" s="454"/>
      <c r="IO20" s="454"/>
      <c r="IP20" s="454"/>
      <c r="IQ20" s="454"/>
      <c r="IR20" s="454"/>
      <c r="IS20" s="454"/>
      <c r="IT20" s="454"/>
      <c r="IU20" s="454"/>
      <c r="IV20" s="454"/>
      <c r="IW20" s="454"/>
      <c r="IX20" s="454"/>
      <c r="IY20" s="454"/>
      <c r="IZ20" s="454"/>
      <c r="JA20" s="454"/>
      <c r="JB20" s="454"/>
      <c r="JC20" s="454"/>
      <c r="JD20" s="454"/>
      <c r="JE20" s="454"/>
      <c r="JF20" s="454"/>
      <c r="JG20" s="454"/>
      <c r="JH20" s="454"/>
      <c r="JI20" s="454"/>
      <c r="JJ20" s="454"/>
      <c r="JK20" s="454"/>
      <c r="JL20" s="454"/>
      <c r="JM20" s="454"/>
      <c r="JN20" s="454"/>
      <c r="JO20" s="454"/>
      <c r="JP20" s="454"/>
      <c r="JQ20" s="454"/>
      <c r="JR20" s="454"/>
      <c r="JS20" s="454"/>
      <c r="JT20" s="454"/>
      <c r="JU20" s="454"/>
      <c r="JV20" s="454"/>
      <c r="JW20" s="454"/>
      <c r="JX20" s="454"/>
      <c r="JY20" s="454"/>
      <c r="JZ20" s="454"/>
      <c r="KA20" s="454"/>
      <c r="KB20" s="454"/>
      <c r="KC20" s="454"/>
      <c r="KD20" s="454"/>
      <c r="KE20" s="454"/>
      <c r="KF20" s="454"/>
      <c r="KG20" s="454"/>
      <c r="KH20" s="454"/>
      <c r="KI20" s="454"/>
      <c r="KJ20" s="454"/>
      <c r="KK20" s="454"/>
    </row>
    <row r="21" spans="1:297" ht="15.75" customHeight="1">
      <c r="A21" s="436">
        <v>15</v>
      </c>
      <c r="B21" s="444" t="s">
        <v>297</v>
      </c>
      <c r="C21" s="445" t="s">
        <v>289</v>
      </c>
      <c r="D21" s="445">
        <v>150</v>
      </c>
      <c r="E21" s="446" t="s">
        <v>435</v>
      </c>
      <c r="F21" s="446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6"/>
      <c r="AC21" s="446"/>
      <c r="AD21" s="446"/>
      <c r="AE21" s="446"/>
      <c r="AF21" s="446"/>
      <c r="AG21" s="446"/>
      <c r="AH21" s="446"/>
      <c r="AI21" s="446"/>
      <c r="AJ21" s="446"/>
      <c r="AK21" s="446"/>
      <c r="AL21" s="447"/>
      <c r="AM21" s="446"/>
      <c r="AN21" s="446"/>
      <c r="AO21" s="446"/>
      <c r="AP21" s="446"/>
      <c r="AQ21" s="446"/>
      <c r="AR21" s="447"/>
      <c r="AS21" s="447"/>
      <c r="AT21" s="447"/>
      <c r="AU21" s="447"/>
      <c r="AV21" s="447"/>
      <c r="AW21" s="447"/>
      <c r="AX21" s="447"/>
      <c r="AY21" s="447"/>
      <c r="AZ21" s="445"/>
      <c r="BA21" s="448"/>
      <c r="BB21" s="445"/>
      <c r="BC21" s="448"/>
      <c r="BD21" s="448"/>
    </row>
    <row r="22" spans="1:297" ht="19.5" customHeight="1">
      <c r="A22" s="443">
        <v>16</v>
      </c>
      <c r="B22" s="444" t="s">
        <v>298</v>
      </c>
      <c r="C22" s="455" t="s">
        <v>289</v>
      </c>
      <c r="D22" s="455">
        <v>330</v>
      </c>
      <c r="E22" s="450" t="s">
        <v>435</v>
      </c>
      <c r="F22" s="450"/>
      <c r="G22" s="450"/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0"/>
      <c r="T22" s="450"/>
      <c r="U22" s="450"/>
      <c r="V22" s="450"/>
      <c r="W22" s="450"/>
      <c r="X22" s="450"/>
      <c r="Y22" s="450"/>
      <c r="Z22" s="450"/>
      <c r="AA22" s="450"/>
      <c r="AB22" s="450"/>
      <c r="AC22" s="450"/>
      <c r="AD22" s="450"/>
      <c r="AE22" s="450"/>
      <c r="AF22" s="450"/>
      <c r="AG22" s="450"/>
      <c r="AH22" s="450"/>
      <c r="AI22" s="450"/>
      <c r="AJ22" s="450"/>
      <c r="AK22" s="450"/>
      <c r="AL22" s="451"/>
      <c r="AM22" s="450"/>
      <c r="AN22" s="450"/>
      <c r="AO22" s="450"/>
      <c r="AP22" s="450"/>
      <c r="AQ22" s="450"/>
      <c r="AR22" s="451"/>
      <c r="AS22" s="451"/>
      <c r="AT22" s="451"/>
      <c r="AU22" s="451"/>
      <c r="AV22" s="451"/>
      <c r="AW22" s="451"/>
      <c r="AX22" s="451"/>
      <c r="AY22" s="451"/>
      <c r="AZ22" s="455"/>
      <c r="BA22" s="456"/>
      <c r="BB22" s="455"/>
      <c r="BC22" s="456"/>
      <c r="BD22" s="456"/>
    </row>
    <row r="23" spans="1:297" ht="15.75" customHeight="1">
      <c r="A23" s="436">
        <v>17</v>
      </c>
      <c r="B23" s="444" t="s">
        <v>258</v>
      </c>
      <c r="C23" s="455" t="s">
        <v>195</v>
      </c>
      <c r="D23" s="455">
        <v>360</v>
      </c>
      <c r="E23" s="446" t="s">
        <v>435</v>
      </c>
      <c r="F23" s="446">
        <v>30</v>
      </c>
      <c r="G23" s="446">
        <v>30</v>
      </c>
      <c r="H23" s="446">
        <v>30</v>
      </c>
      <c r="I23" s="446">
        <v>30</v>
      </c>
      <c r="J23" s="446">
        <v>30</v>
      </c>
      <c r="K23" s="446">
        <v>30</v>
      </c>
      <c r="L23" s="446"/>
      <c r="M23" s="446"/>
      <c r="N23" s="446"/>
      <c r="O23" s="446"/>
      <c r="P23" s="446">
        <v>30</v>
      </c>
      <c r="Q23" s="446"/>
      <c r="R23" s="446"/>
      <c r="S23" s="446"/>
      <c r="T23" s="446">
        <v>40</v>
      </c>
      <c r="U23" s="446">
        <v>40</v>
      </c>
      <c r="V23" s="446"/>
      <c r="W23" s="446"/>
      <c r="X23" s="446"/>
      <c r="Y23" s="446">
        <v>40</v>
      </c>
      <c r="Z23" s="446">
        <v>40</v>
      </c>
      <c r="AA23" s="446">
        <v>40</v>
      </c>
      <c r="AB23" s="446">
        <v>40</v>
      </c>
      <c r="AC23" s="446">
        <v>40</v>
      </c>
      <c r="AD23" s="446">
        <v>40</v>
      </c>
      <c r="AE23" s="446">
        <v>40</v>
      </c>
      <c r="AF23" s="446">
        <v>40</v>
      </c>
      <c r="AG23" s="446">
        <v>40</v>
      </c>
      <c r="AH23" s="446"/>
      <c r="AI23" s="446">
        <v>30</v>
      </c>
      <c r="AJ23" s="446"/>
      <c r="AK23" s="446"/>
      <c r="AL23" s="447"/>
      <c r="AM23" s="446"/>
      <c r="AN23" s="446"/>
      <c r="AO23" s="446"/>
      <c r="AP23" s="446">
        <v>30</v>
      </c>
      <c r="AQ23" s="446"/>
      <c r="AR23" s="447">
        <v>30</v>
      </c>
      <c r="AS23" s="447"/>
      <c r="AT23" s="447">
        <v>25</v>
      </c>
      <c r="AU23" s="447">
        <v>25</v>
      </c>
      <c r="AV23" s="447"/>
      <c r="AW23" s="447"/>
      <c r="AX23" s="447">
        <v>40</v>
      </c>
      <c r="AY23" s="447">
        <v>40</v>
      </c>
      <c r="AZ23" s="445">
        <v>40</v>
      </c>
      <c r="BA23" s="448">
        <v>40</v>
      </c>
      <c r="BB23" s="445">
        <v>40</v>
      </c>
      <c r="BC23" s="448">
        <v>40</v>
      </c>
      <c r="BD23" s="448">
        <v>40</v>
      </c>
    </row>
    <row r="24" spans="1:297" ht="19.5" customHeight="1">
      <c r="A24" s="443">
        <v>18</v>
      </c>
      <c r="B24" s="444" t="s">
        <v>265</v>
      </c>
      <c r="C24" s="445" t="s">
        <v>289</v>
      </c>
      <c r="D24" s="445">
        <v>104</v>
      </c>
      <c r="E24" s="446" t="s">
        <v>435</v>
      </c>
      <c r="F24" s="446"/>
      <c r="G24" s="446"/>
      <c r="H24" s="446">
        <v>4</v>
      </c>
      <c r="I24" s="446">
        <v>4</v>
      </c>
      <c r="J24" s="446">
        <v>4</v>
      </c>
      <c r="K24" s="446">
        <v>4</v>
      </c>
      <c r="L24" s="446">
        <v>4</v>
      </c>
      <c r="M24" s="446">
        <v>4</v>
      </c>
      <c r="N24" s="446">
        <v>4</v>
      </c>
      <c r="O24" s="446">
        <v>4</v>
      </c>
      <c r="P24" s="446">
        <v>4</v>
      </c>
      <c r="Q24" s="446">
        <v>4</v>
      </c>
      <c r="R24" s="446">
        <v>4</v>
      </c>
      <c r="S24" s="446">
        <v>4</v>
      </c>
      <c r="T24" s="446">
        <v>4</v>
      </c>
      <c r="U24" s="446">
        <v>4</v>
      </c>
      <c r="V24" s="446">
        <v>4</v>
      </c>
      <c r="W24" s="446">
        <v>2</v>
      </c>
      <c r="X24" s="446">
        <v>2</v>
      </c>
      <c r="Y24" s="446">
        <v>2</v>
      </c>
      <c r="Z24" s="446">
        <v>2</v>
      </c>
      <c r="AA24" s="446">
        <v>2</v>
      </c>
      <c r="AB24" s="446">
        <v>2</v>
      </c>
      <c r="AC24" s="446">
        <v>2</v>
      </c>
      <c r="AD24" s="446">
        <v>2</v>
      </c>
      <c r="AE24" s="446">
        <v>2</v>
      </c>
      <c r="AF24" s="446">
        <v>2</v>
      </c>
      <c r="AG24" s="446">
        <v>2</v>
      </c>
      <c r="AH24" s="446">
        <v>2</v>
      </c>
      <c r="AI24" s="446"/>
      <c r="AJ24" s="446"/>
      <c r="AK24" s="446"/>
      <c r="AL24" s="447"/>
      <c r="AM24" s="446"/>
      <c r="AN24" s="446"/>
      <c r="AO24" s="446"/>
      <c r="AP24" s="446"/>
      <c r="AQ24" s="446">
        <v>2</v>
      </c>
      <c r="AR24" s="447">
        <v>2</v>
      </c>
      <c r="AS24" s="447">
        <v>2</v>
      </c>
      <c r="AT24" s="447"/>
      <c r="AU24" s="447"/>
      <c r="AV24" s="447">
        <v>2</v>
      </c>
      <c r="AW24" s="447">
        <v>2</v>
      </c>
      <c r="AX24" s="447">
        <v>2</v>
      </c>
      <c r="AY24" s="447">
        <v>2</v>
      </c>
      <c r="AZ24" s="445">
        <v>2</v>
      </c>
      <c r="BA24" s="448">
        <v>2</v>
      </c>
      <c r="BB24" s="445">
        <v>2</v>
      </c>
      <c r="BC24" s="448">
        <v>2</v>
      </c>
      <c r="BD24" s="448">
        <v>2</v>
      </c>
    </row>
    <row r="25" spans="1:297" ht="18" customHeight="1">
      <c r="A25" s="436">
        <v>19</v>
      </c>
      <c r="B25" s="444" t="s">
        <v>269</v>
      </c>
      <c r="C25" s="445" t="s">
        <v>289</v>
      </c>
      <c r="D25" s="445">
        <v>194</v>
      </c>
      <c r="E25" s="450" t="s">
        <v>435</v>
      </c>
      <c r="F25" s="450"/>
      <c r="G25" s="450"/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0"/>
      <c r="AA25" s="450"/>
      <c r="AB25" s="450"/>
      <c r="AC25" s="450"/>
      <c r="AD25" s="450"/>
      <c r="AE25" s="450"/>
      <c r="AF25" s="450"/>
      <c r="AG25" s="450"/>
      <c r="AH25" s="450"/>
      <c r="AI25" s="450"/>
      <c r="AJ25" s="450"/>
      <c r="AK25" s="450"/>
      <c r="AL25" s="451"/>
      <c r="AM25" s="450"/>
      <c r="AN25" s="450"/>
      <c r="AO25" s="450"/>
      <c r="AP25" s="450"/>
      <c r="AQ25" s="450"/>
      <c r="AR25" s="451"/>
      <c r="AS25" s="451"/>
      <c r="AT25" s="451"/>
      <c r="AU25" s="451"/>
      <c r="AV25" s="451"/>
      <c r="AW25" s="451"/>
      <c r="AX25" s="451"/>
      <c r="AY25" s="451"/>
      <c r="AZ25" s="445"/>
      <c r="BA25" s="448"/>
      <c r="BB25" s="445"/>
      <c r="BC25" s="448"/>
      <c r="BD25" s="448"/>
    </row>
    <row r="26" spans="1:297" ht="15.75" customHeight="1">
      <c r="A26" s="443">
        <v>20</v>
      </c>
      <c r="B26" s="444" t="s">
        <v>256</v>
      </c>
      <c r="C26" s="445" t="s">
        <v>289</v>
      </c>
      <c r="D26" s="445">
        <v>365</v>
      </c>
      <c r="E26" s="446" t="s">
        <v>435</v>
      </c>
      <c r="F26" s="446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46"/>
      <c r="R26" s="446"/>
      <c r="S26" s="446"/>
      <c r="T26" s="446"/>
      <c r="U26" s="446"/>
      <c r="V26" s="446"/>
      <c r="W26" s="446"/>
      <c r="X26" s="446"/>
      <c r="Y26" s="446"/>
      <c r="Z26" s="446"/>
      <c r="AA26" s="446"/>
      <c r="AB26" s="446"/>
      <c r="AC26" s="446"/>
      <c r="AD26" s="446"/>
      <c r="AE26" s="446"/>
      <c r="AF26" s="446"/>
      <c r="AG26" s="446"/>
      <c r="AH26" s="446"/>
      <c r="AI26" s="446"/>
      <c r="AJ26" s="446"/>
      <c r="AK26" s="446"/>
      <c r="AL26" s="447"/>
      <c r="AM26" s="446"/>
      <c r="AN26" s="446"/>
      <c r="AO26" s="446"/>
      <c r="AP26" s="446"/>
      <c r="AQ26" s="446"/>
      <c r="AR26" s="447"/>
      <c r="AS26" s="447"/>
      <c r="AT26" s="447"/>
      <c r="AU26" s="447"/>
      <c r="AV26" s="447"/>
      <c r="AW26" s="447"/>
      <c r="AX26" s="447"/>
      <c r="AY26" s="447"/>
      <c r="AZ26" s="445"/>
      <c r="BA26" s="448"/>
      <c r="BB26" s="445"/>
      <c r="BC26" s="448"/>
      <c r="BD26" s="448"/>
    </row>
    <row r="27" spans="1:297" ht="15.75" customHeight="1">
      <c r="A27" s="436">
        <v>21</v>
      </c>
      <c r="B27" s="444" t="s">
        <v>293</v>
      </c>
      <c r="C27" s="445" t="s">
        <v>188</v>
      </c>
      <c r="D27" s="445">
        <v>210</v>
      </c>
      <c r="E27" s="446" t="s">
        <v>436</v>
      </c>
      <c r="F27" s="446"/>
      <c r="G27" s="446"/>
      <c r="H27" s="446"/>
      <c r="I27" s="446">
        <v>20</v>
      </c>
      <c r="J27" s="446"/>
      <c r="K27" s="446"/>
      <c r="L27" s="446"/>
      <c r="M27" s="446"/>
      <c r="N27" s="446"/>
      <c r="O27" s="446"/>
      <c r="P27" s="446">
        <v>15</v>
      </c>
      <c r="Q27" s="446"/>
      <c r="R27" s="446"/>
      <c r="S27" s="446"/>
      <c r="T27" s="446"/>
      <c r="U27" s="446"/>
      <c r="V27" s="446"/>
      <c r="W27" s="446">
        <v>15</v>
      </c>
      <c r="X27" s="446">
        <v>20</v>
      </c>
      <c r="Y27" s="446">
        <v>20</v>
      </c>
      <c r="Z27" s="446">
        <v>20</v>
      </c>
      <c r="AA27" s="446"/>
      <c r="AB27" s="446"/>
      <c r="AC27" s="446"/>
      <c r="AD27" s="446"/>
      <c r="AE27" s="446"/>
      <c r="AF27" s="446"/>
      <c r="AG27" s="446"/>
      <c r="AH27" s="446"/>
      <c r="AI27" s="446"/>
      <c r="AJ27" s="446"/>
      <c r="AK27" s="446"/>
      <c r="AL27" s="447"/>
      <c r="AM27" s="446"/>
      <c r="AN27" s="446"/>
      <c r="AO27" s="446"/>
      <c r="AP27" s="446"/>
      <c r="AQ27" s="446"/>
      <c r="AR27" s="447"/>
      <c r="AS27" s="447"/>
      <c r="AT27" s="447"/>
      <c r="AU27" s="447"/>
      <c r="AV27" s="447"/>
      <c r="AW27" s="447"/>
      <c r="AX27" s="447"/>
      <c r="AY27" s="447"/>
      <c r="AZ27" s="445"/>
      <c r="BA27" s="448"/>
      <c r="BB27" s="445"/>
      <c r="BC27" s="448"/>
      <c r="BD27" s="448"/>
    </row>
    <row r="28" spans="1:297" ht="15.75" customHeight="1">
      <c r="A28" s="443">
        <v>22</v>
      </c>
      <c r="B28" s="457" t="s">
        <v>299</v>
      </c>
      <c r="C28" s="458" t="s">
        <v>187</v>
      </c>
      <c r="D28" s="458">
        <v>335</v>
      </c>
      <c r="E28" s="446" t="s">
        <v>437</v>
      </c>
      <c r="F28" s="446"/>
      <c r="G28" s="446"/>
      <c r="H28" s="446"/>
      <c r="I28" s="446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6"/>
      <c r="AA28" s="446"/>
      <c r="AB28" s="446"/>
      <c r="AC28" s="446"/>
      <c r="AD28" s="446"/>
      <c r="AE28" s="446"/>
      <c r="AF28" s="446"/>
      <c r="AG28" s="446"/>
      <c r="AH28" s="446"/>
      <c r="AI28" s="446"/>
      <c r="AJ28" s="446"/>
      <c r="AK28" s="446"/>
      <c r="AL28" s="447"/>
      <c r="AM28" s="446"/>
      <c r="AN28" s="446"/>
      <c r="AO28" s="446"/>
      <c r="AP28" s="446"/>
      <c r="AQ28" s="446"/>
      <c r="AR28" s="447"/>
      <c r="AS28" s="447"/>
      <c r="AT28" s="447"/>
      <c r="AU28" s="447"/>
      <c r="AV28" s="447"/>
      <c r="AW28" s="447"/>
      <c r="AX28" s="447"/>
      <c r="AY28" s="447"/>
      <c r="AZ28" s="450"/>
      <c r="BA28" s="459"/>
      <c r="BB28" s="450"/>
      <c r="BC28" s="459"/>
      <c r="BD28" s="459"/>
    </row>
    <row r="29" spans="1:297" ht="15.75" customHeight="1">
      <c r="A29" s="436">
        <v>23</v>
      </c>
      <c r="B29" s="444" t="s">
        <v>288</v>
      </c>
      <c r="C29" s="445" t="s">
        <v>289</v>
      </c>
      <c r="D29" s="446">
        <v>400</v>
      </c>
      <c r="E29" s="446" t="s">
        <v>436</v>
      </c>
      <c r="F29" s="446">
        <v>35</v>
      </c>
      <c r="G29" s="446">
        <v>35</v>
      </c>
      <c r="H29" s="446">
        <v>30</v>
      </c>
      <c r="I29" s="446">
        <v>30</v>
      </c>
      <c r="J29" s="446">
        <v>30</v>
      </c>
      <c r="K29" s="446"/>
      <c r="L29" s="446"/>
      <c r="M29" s="446"/>
      <c r="N29" s="446"/>
      <c r="O29" s="446">
        <v>30</v>
      </c>
      <c r="P29" s="446">
        <v>30</v>
      </c>
      <c r="Q29" s="446">
        <v>30</v>
      </c>
      <c r="R29" s="446">
        <v>30</v>
      </c>
      <c r="S29" s="446">
        <v>30</v>
      </c>
      <c r="T29" s="446">
        <v>30</v>
      </c>
      <c r="U29" s="446">
        <v>30</v>
      </c>
      <c r="V29" s="446">
        <v>30</v>
      </c>
      <c r="W29" s="446">
        <v>30</v>
      </c>
      <c r="X29" s="446">
        <v>30</v>
      </c>
      <c r="Y29" s="446">
        <v>30</v>
      </c>
      <c r="Z29" s="446">
        <v>30</v>
      </c>
      <c r="AA29" s="446">
        <v>30</v>
      </c>
      <c r="AB29" s="446">
        <v>30</v>
      </c>
      <c r="AC29" s="446">
        <v>30</v>
      </c>
      <c r="AD29" s="446">
        <v>30</v>
      </c>
      <c r="AE29" s="446">
        <v>30</v>
      </c>
      <c r="AF29" s="446">
        <v>30</v>
      </c>
      <c r="AG29" s="446">
        <v>30</v>
      </c>
      <c r="AH29" s="446"/>
      <c r="AI29" s="446"/>
      <c r="AJ29" s="446"/>
      <c r="AK29" s="446"/>
      <c r="AL29" s="447"/>
      <c r="AM29" s="446"/>
      <c r="AN29" s="446"/>
      <c r="AO29" s="446">
        <v>30</v>
      </c>
      <c r="AP29" s="446">
        <v>30</v>
      </c>
      <c r="AQ29" s="446">
        <v>30</v>
      </c>
      <c r="AR29" s="447">
        <v>30</v>
      </c>
      <c r="AS29" s="447"/>
      <c r="AT29" s="447"/>
      <c r="AU29" s="447"/>
      <c r="AV29" s="447">
        <v>30</v>
      </c>
      <c r="AW29" s="447">
        <v>30</v>
      </c>
      <c r="AX29" s="447"/>
      <c r="AY29" s="447"/>
      <c r="AZ29" s="446"/>
      <c r="BA29" s="460"/>
      <c r="BB29" s="446">
        <v>30</v>
      </c>
      <c r="BC29" s="460">
        <v>30</v>
      </c>
      <c r="BD29" s="460">
        <v>30</v>
      </c>
    </row>
    <row r="30" spans="1:297" ht="18" customHeight="1">
      <c r="A30" s="443">
        <v>24</v>
      </c>
      <c r="B30" s="444" t="s">
        <v>266</v>
      </c>
      <c r="C30" s="445" t="s">
        <v>289</v>
      </c>
      <c r="D30" s="445">
        <v>231</v>
      </c>
      <c r="E30" s="446" t="s">
        <v>436</v>
      </c>
      <c r="F30" s="446"/>
      <c r="G30" s="446"/>
      <c r="H30" s="446"/>
      <c r="I30" s="446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6"/>
      <c r="AA30" s="446"/>
      <c r="AB30" s="446"/>
      <c r="AC30" s="446"/>
      <c r="AD30" s="446"/>
      <c r="AE30" s="446"/>
      <c r="AF30" s="446"/>
      <c r="AG30" s="446"/>
      <c r="AH30" s="446"/>
      <c r="AI30" s="446"/>
      <c r="AJ30" s="446"/>
      <c r="AK30" s="446"/>
      <c r="AL30" s="447"/>
      <c r="AM30" s="446"/>
      <c r="AN30" s="446"/>
      <c r="AO30" s="446"/>
      <c r="AP30" s="446"/>
      <c r="AQ30" s="446"/>
      <c r="AR30" s="447"/>
      <c r="AS30" s="447"/>
      <c r="AT30" s="447"/>
      <c r="AU30" s="447"/>
      <c r="AV30" s="447"/>
      <c r="AW30" s="447"/>
      <c r="AX30" s="447"/>
      <c r="AY30" s="447"/>
      <c r="AZ30" s="445"/>
      <c r="BA30" s="448"/>
      <c r="BB30" s="445"/>
      <c r="BC30" s="448"/>
      <c r="BD30" s="448"/>
    </row>
    <row r="31" spans="1:297" ht="15.75" customHeight="1">
      <c r="A31" s="436">
        <v>25</v>
      </c>
      <c r="B31" s="444" t="s">
        <v>300</v>
      </c>
      <c r="C31" s="445" t="s">
        <v>171</v>
      </c>
      <c r="D31" s="445">
        <v>210</v>
      </c>
      <c r="E31" s="450" t="s">
        <v>437</v>
      </c>
      <c r="F31" s="450"/>
      <c r="G31" s="450"/>
      <c r="H31" s="450"/>
      <c r="I31" s="450"/>
      <c r="J31" s="450"/>
      <c r="K31" s="450"/>
      <c r="L31" s="450"/>
      <c r="M31" s="450"/>
      <c r="N31" s="450"/>
      <c r="O31" s="450"/>
      <c r="P31" s="450"/>
      <c r="Q31" s="450"/>
      <c r="R31" s="450"/>
      <c r="S31" s="450"/>
      <c r="T31" s="450"/>
      <c r="U31" s="450"/>
      <c r="V31" s="450"/>
      <c r="W31" s="450"/>
      <c r="X31" s="450"/>
      <c r="Y31" s="450"/>
      <c r="Z31" s="450"/>
      <c r="AA31" s="450"/>
      <c r="AB31" s="450"/>
      <c r="AC31" s="450"/>
      <c r="AD31" s="450"/>
      <c r="AE31" s="450"/>
      <c r="AF31" s="450"/>
      <c r="AG31" s="450"/>
      <c r="AH31" s="450"/>
      <c r="AI31" s="450"/>
      <c r="AJ31" s="450"/>
      <c r="AK31" s="450"/>
      <c r="AL31" s="451"/>
      <c r="AM31" s="450"/>
      <c r="AN31" s="450"/>
      <c r="AO31" s="450"/>
      <c r="AP31" s="450"/>
      <c r="AQ31" s="450"/>
      <c r="AR31" s="451"/>
      <c r="AS31" s="451"/>
      <c r="AT31" s="451"/>
      <c r="AU31" s="451"/>
      <c r="AV31" s="451"/>
      <c r="AW31" s="451"/>
      <c r="AX31" s="451"/>
      <c r="AY31" s="451"/>
      <c r="AZ31" s="445"/>
      <c r="BA31" s="448"/>
      <c r="BB31" s="445"/>
      <c r="BC31" s="448"/>
      <c r="BD31" s="448"/>
    </row>
    <row r="32" spans="1:297" ht="15.75" customHeight="1">
      <c r="A32" s="443">
        <v>26</v>
      </c>
      <c r="B32" s="444" t="s">
        <v>272</v>
      </c>
      <c r="C32" s="445" t="s">
        <v>188</v>
      </c>
      <c r="D32" s="445">
        <v>230</v>
      </c>
      <c r="E32" s="450" t="s">
        <v>437</v>
      </c>
      <c r="F32" s="450"/>
      <c r="G32" s="450"/>
      <c r="H32" s="450"/>
      <c r="I32" s="450"/>
      <c r="J32" s="450"/>
      <c r="K32" s="450"/>
      <c r="L32" s="450"/>
      <c r="M32" s="450"/>
      <c r="N32" s="450"/>
      <c r="O32" s="450"/>
      <c r="P32" s="450"/>
      <c r="Q32" s="450"/>
      <c r="R32" s="450"/>
      <c r="S32" s="450"/>
      <c r="T32" s="450"/>
      <c r="U32" s="450"/>
      <c r="V32" s="450"/>
      <c r="W32" s="450"/>
      <c r="X32" s="450"/>
      <c r="Y32" s="450"/>
      <c r="Z32" s="450"/>
      <c r="AA32" s="450"/>
      <c r="AB32" s="450"/>
      <c r="AC32" s="450"/>
      <c r="AD32" s="450"/>
      <c r="AE32" s="450"/>
      <c r="AF32" s="450"/>
      <c r="AG32" s="450"/>
      <c r="AH32" s="450"/>
      <c r="AI32" s="450"/>
      <c r="AJ32" s="450"/>
      <c r="AK32" s="450"/>
      <c r="AL32" s="451"/>
      <c r="AM32" s="450"/>
      <c r="AN32" s="450"/>
      <c r="AO32" s="450"/>
      <c r="AP32" s="450"/>
      <c r="AQ32" s="450"/>
      <c r="AR32" s="451"/>
      <c r="AS32" s="451"/>
      <c r="AT32" s="451"/>
      <c r="AU32" s="451"/>
      <c r="AV32" s="451"/>
      <c r="AW32" s="451"/>
      <c r="AX32" s="451"/>
      <c r="AY32" s="451"/>
      <c r="AZ32" s="445"/>
      <c r="BA32" s="448"/>
      <c r="BB32" s="445"/>
      <c r="BC32" s="448"/>
      <c r="BD32" s="448"/>
    </row>
    <row r="33" spans="1:56" ht="15.75" customHeight="1">
      <c r="A33" s="1709">
        <v>27</v>
      </c>
      <c r="B33" s="444" t="s">
        <v>301</v>
      </c>
      <c r="C33" s="445" t="s">
        <v>289</v>
      </c>
      <c r="D33" s="445">
        <v>71</v>
      </c>
      <c r="E33" s="446" t="s">
        <v>438</v>
      </c>
      <c r="F33" s="446"/>
      <c r="G33" s="446"/>
      <c r="H33" s="446"/>
      <c r="I33" s="446"/>
      <c r="J33" s="446"/>
      <c r="K33" s="446"/>
      <c r="L33" s="446"/>
      <c r="M33" s="446"/>
      <c r="N33" s="446"/>
      <c r="O33" s="446"/>
      <c r="P33" s="446"/>
      <c r="Q33" s="446"/>
      <c r="R33" s="446"/>
      <c r="S33" s="446"/>
      <c r="T33" s="446"/>
      <c r="U33" s="446"/>
      <c r="V33" s="446"/>
      <c r="W33" s="446"/>
      <c r="X33" s="446"/>
      <c r="Y33" s="446"/>
      <c r="Z33" s="446"/>
      <c r="AA33" s="446"/>
      <c r="AB33" s="446"/>
      <c r="AC33" s="446"/>
      <c r="AD33" s="446"/>
      <c r="AE33" s="446"/>
      <c r="AF33" s="446"/>
      <c r="AG33" s="446"/>
      <c r="AH33" s="446"/>
      <c r="AI33" s="446"/>
      <c r="AJ33" s="446"/>
      <c r="AK33" s="446"/>
      <c r="AL33" s="447"/>
      <c r="AM33" s="446"/>
      <c r="AN33" s="446"/>
      <c r="AO33" s="446"/>
      <c r="AP33" s="446"/>
      <c r="AQ33" s="446"/>
      <c r="AR33" s="447"/>
      <c r="AS33" s="447"/>
      <c r="AT33" s="447"/>
      <c r="AU33" s="447"/>
      <c r="AV33" s="447"/>
      <c r="AW33" s="447"/>
      <c r="AX33" s="447"/>
      <c r="AY33" s="447"/>
      <c r="AZ33" s="445"/>
      <c r="BA33" s="448"/>
      <c r="BB33" s="445"/>
      <c r="BC33" s="448"/>
      <c r="BD33" s="448"/>
    </row>
    <row r="34" spans="1:56" ht="15.75" customHeight="1">
      <c r="A34" s="1710"/>
      <c r="B34" s="444" t="s">
        <v>302</v>
      </c>
      <c r="C34" s="445" t="s">
        <v>289</v>
      </c>
      <c r="D34" s="445">
        <v>100</v>
      </c>
      <c r="E34" s="446" t="s">
        <v>438</v>
      </c>
      <c r="F34" s="446"/>
      <c r="G34" s="446"/>
      <c r="H34" s="446"/>
      <c r="I34" s="446"/>
      <c r="J34" s="446"/>
      <c r="K34" s="446"/>
      <c r="L34" s="446"/>
      <c r="M34" s="446"/>
      <c r="N34" s="446"/>
      <c r="O34" s="446"/>
      <c r="P34" s="446"/>
      <c r="Q34" s="446"/>
      <c r="R34" s="446"/>
      <c r="S34" s="446"/>
      <c r="T34" s="446"/>
      <c r="U34" s="446"/>
      <c r="V34" s="446"/>
      <c r="W34" s="446"/>
      <c r="X34" s="446"/>
      <c r="Y34" s="446"/>
      <c r="Z34" s="446"/>
      <c r="AA34" s="446"/>
      <c r="AB34" s="446"/>
      <c r="AC34" s="446"/>
      <c r="AD34" s="446"/>
      <c r="AE34" s="446"/>
      <c r="AF34" s="446"/>
      <c r="AG34" s="446"/>
      <c r="AH34" s="446"/>
      <c r="AI34" s="446"/>
      <c r="AJ34" s="446"/>
      <c r="AK34" s="446"/>
      <c r="AL34" s="447"/>
      <c r="AM34" s="446"/>
      <c r="AN34" s="446"/>
      <c r="AO34" s="446"/>
      <c r="AP34" s="446"/>
      <c r="AQ34" s="446"/>
      <c r="AR34" s="447"/>
      <c r="AS34" s="447"/>
      <c r="AT34" s="447"/>
      <c r="AU34" s="447"/>
      <c r="AV34" s="447"/>
      <c r="AW34" s="447"/>
      <c r="AX34" s="447"/>
      <c r="AY34" s="447"/>
      <c r="AZ34" s="445"/>
      <c r="BA34" s="448"/>
      <c r="BB34" s="445"/>
      <c r="BC34" s="448"/>
      <c r="BD34" s="448"/>
    </row>
    <row r="35" spans="1:56" ht="22.5" customHeight="1">
      <c r="A35" s="1711">
        <v>28</v>
      </c>
      <c r="B35" s="444" t="s">
        <v>303</v>
      </c>
      <c r="C35" s="455" t="s">
        <v>289</v>
      </c>
      <c r="D35" s="455">
        <v>40</v>
      </c>
      <c r="E35" s="450" t="s">
        <v>436</v>
      </c>
      <c r="F35" s="450"/>
      <c r="G35" s="450"/>
      <c r="H35" s="450"/>
      <c r="I35" s="450"/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0"/>
      <c r="AC35" s="450"/>
      <c r="AD35" s="450"/>
      <c r="AE35" s="450"/>
      <c r="AF35" s="450"/>
      <c r="AG35" s="450"/>
      <c r="AH35" s="450"/>
      <c r="AI35" s="450"/>
      <c r="AJ35" s="450"/>
      <c r="AK35" s="450"/>
      <c r="AL35" s="451"/>
      <c r="AM35" s="450"/>
      <c r="AN35" s="450"/>
      <c r="AO35" s="450"/>
      <c r="AP35" s="450"/>
      <c r="AQ35" s="450"/>
      <c r="AR35" s="451"/>
      <c r="AS35" s="451"/>
      <c r="AT35" s="451"/>
      <c r="AU35" s="451"/>
      <c r="AV35" s="451"/>
      <c r="AW35" s="451"/>
      <c r="AX35" s="451"/>
      <c r="AY35" s="451"/>
      <c r="AZ35" s="455"/>
      <c r="BA35" s="456"/>
      <c r="BB35" s="455"/>
      <c r="BC35" s="456"/>
      <c r="BD35" s="456"/>
    </row>
    <row r="36" spans="1:56" ht="21" customHeight="1">
      <c r="A36" s="1711"/>
      <c r="B36" s="444" t="s">
        <v>304</v>
      </c>
      <c r="C36" s="455" t="s">
        <v>289</v>
      </c>
      <c r="D36" s="455">
        <v>40</v>
      </c>
      <c r="E36" s="450" t="s">
        <v>436</v>
      </c>
      <c r="F36" s="450"/>
      <c r="G36" s="450"/>
      <c r="H36" s="450"/>
      <c r="I36" s="450"/>
      <c r="J36" s="450"/>
      <c r="K36" s="450"/>
      <c r="L36" s="450"/>
      <c r="M36" s="450"/>
      <c r="N36" s="450"/>
      <c r="O36" s="450"/>
      <c r="P36" s="450"/>
      <c r="Q36" s="450"/>
      <c r="R36" s="450"/>
      <c r="S36" s="450"/>
      <c r="T36" s="450"/>
      <c r="U36" s="450"/>
      <c r="V36" s="450"/>
      <c r="W36" s="450"/>
      <c r="X36" s="450"/>
      <c r="Y36" s="450"/>
      <c r="Z36" s="450"/>
      <c r="AA36" s="450"/>
      <c r="AB36" s="450"/>
      <c r="AC36" s="450"/>
      <c r="AD36" s="450"/>
      <c r="AE36" s="450"/>
      <c r="AF36" s="450"/>
      <c r="AG36" s="450"/>
      <c r="AH36" s="450"/>
      <c r="AI36" s="450"/>
      <c r="AJ36" s="450"/>
      <c r="AK36" s="450"/>
      <c r="AL36" s="451"/>
      <c r="AM36" s="450"/>
      <c r="AN36" s="450"/>
      <c r="AO36" s="450"/>
      <c r="AP36" s="450"/>
      <c r="AQ36" s="450"/>
      <c r="AR36" s="451"/>
      <c r="AS36" s="451"/>
      <c r="AT36" s="451"/>
      <c r="AU36" s="451"/>
      <c r="AV36" s="451"/>
      <c r="AW36" s="451"/>
      <c r="AX36" s="451"/>
      <c r="AY36" s="451"/>
      <c r="AZ36" s="455"/>
      <c r="BA36" s="456"/>
      <c r="BB36" s="455"/>
      <c r="BC36" s="456"/>
      <c r="BD36" s="456"/>
    </row>
    <row r="37" spans="1:56" ht="19.5" customHeight="1">
      <c r="A37" s="1711"/>
      <c r="B37" s="444" t="s">
        <v>305</v>
      </c>
      <c r="C37" s="445" t="s">
        <v>289</v>
      </c>
      <c r="D37" s="445">
        <v>50</v>
      </c>
      <c r="E37" s="450" t="s">
        <v>436</v>
      </c>
      <c r="F37" s="450"/>
      <c r="G37" s="450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50"/>
      <c r="AC37" s="450"/>
      <c r="AD37" s="450"/>
      <c r="AE37" s="450"/>
      <c r="AF37" s="450"/>
      <c r="AG37" s="450"/>
      <c r="AH37" s="450"/>
      <c r="AI37" s="450"/>
      <c r="AJ37" s="450"/>
      <c r="AK37" s="450"/>
      <c r="AL37" s="451"/>
      <c r="AM37" s="450"/>
      <c r="AN37" s="450"/>
      <c r="AO37" s="450"/>
      <c r="AP37" s="450"/>
      <c r="AQ37" s="450"/>
      <c r="AR37" s="451"/>
      <c r="AS37" s="451"/>
      <c r="AT37" s="451"/>
      <c r="AU37" s="451"/>
      <c r="AV37" s="451"/>
      <c r="AW37" s="451"/>
      <c r="AX37" s="451"/>
      <c r="AY37" s="451"/>
      <c r="AZ37" s="445"/>
      <c r="BA37" s="448"/>
      <c r="BB37" s="445"/>
      <c r="BC37" s="448"/>
      <c r="BD37" s="448"/>
    </row>
    <row r="38" spans="1:56" ht="17.25" customHeight="1">
      <c r="A38" s="1711"/>
      <c r="B38" s="444" t="s">
        <v>306</v>
      </c>
      <c r="C38" s="455" t="s">
        <v>289</v>
      </c>
      <c r="D38" s="455">
        <v>50</v>
      </c>
      <c r="E38" s="446" t="s">
        <v>438</v>
      </c>
      <c r="F38" s="446"/>
      <c r="G38" s="446"/>
      <c r="H38" s="446"/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  <c r="AA38" s="446"/>
      <c r="AB38" s="446"/>
      <c r="AC38" s="446"/>
      <c r="AD38" s="446"/>
      <c r="AE38" s="446"/>
      <c r="AF38" s="446"/>
      <c r="AG38" s="446"/>
      <c r="AH38" s="446"/>
      <c r="AI38" s="446"/>
      <c r="AJ38" s="446"/>
      <c r="AK38" s="446"/>
      <c r="AL38" s="447"/>
      <c r="AM38" s="446"/>
      <c r="AN38" s="446"/>
      <c r="AO38" s="446"/>
      <c r="AP38" s="446"/>
      <c r="AQ38" s="446"/>
      <c r="AR38" s="447"/>
      <c r="AS38" s="447"/>
      <c r="AT38" s="447"/>
      <c r="AU38" s="447"/>
      <c r="AV38" s="447"/>
      <c r="AW38" s="447"/>
      <c r="AX38" s="447"/>
      <c r="AY38" s="447"/>
      <c r="AZ38" s="455"/>
      <c r="BA38" s="456"/>
      <c r="BB38" s="455"/>
      <c r="BC38" s="456"/>
      <c r="BD38" s="456"/>
    </row>
    <row r="39" spans="1:56" ht="15.75" customHeight="1">
      <c r="A39" s="1711"/>
      <c r="B39" s="444" t="s">
        <v>307</v>
      </c>
      <c r="C39" s="445" t="s">
        <v>289</v>
      </c>
      <c r="D39" s="445">
        <v>50</v>
      </c>
      <c r="E39" s="446" t="s">
        <v>438</v>
      </c>
      <c r="F39" s="446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  <c r="AA39" s="446"/>
      <c r="AB39" s="446"/>
      <c r="AC39" s="446"/>
      <c r="AD39" s="446"/>
      <c r="AE39" s="446"/>
      <c r="AF39" s="446"/>
      <c r="AG39" s="446"/>
      <c r="AH39" s="446"/>
      <c r="AI39" s="446"/>
      <c r="AJ39" s="446"/>
      <c r="AK39" s="446"/>
      <c r="AL39" s="447"/>
      <c r="AM39" s="446"/>
      <c r="AN39" s="446"/>
      <c r="AO39" s="446"/>
      <c r="AP39" s="446"/>
      <c r="AQ39" s="446"/>
      <c r="AR39" s="447"/>
      <c r="AS39" s="447"/>
      <c r="AT39" s="447"/>
      <c r="AU39" s="447"/>
      <c r="AV39" s="447"/>
      <c r="AW39" s="447"/>
      <c r="AX39" s="447"/>
      <c r="AY39" s="447"/>
      <c r="AZ39" s="445"/>
      <c r="BA39" s="448"/>
      <c r="BB39" s="445"/>
      <c r="BC39" s="448"/>
      <c r="BD39" s="448"/>
    </row>
    <row r="40" spans="1:56" ht="18" customHeight="1">
      <c r="A40" s="1711">
        <v>29</v>
      </c>
      <c r="B40" s="444" t="s">
        <v>308</v>
      </c>
      <c r="C40" s="445" t="s">
        <v>289</v>
      </c>
      <c r="D40" s="445">
        <v>416</v>
      </c>
      <c r="E40" s="446" t="s">
        <v>438</v>
      </c>
      <c r="F40" s="446"/>
      <c r="G40" s="446"/>
      <c r="H40" s="446"/>
      <c r="I40" s="446"/>
      <c r="J40" s="446"/>
      <c r="K40" s="446"/>
      <c r="L40" s="446"/>
      <c r="M40" s="446"/>
      <c r="N40" s="446"/>
      <c r="O40" s="446"/>
      <c r="P40" s="446"/>
      <c r="Q40" s="446"/>
      <c r="R40" s="446"/>
      <c r="S40" s="446"/>
      <c r="T40" s="446"/>
      <c r="U40" s="446"/>
      <c r="V40" s="446"/>
      <c r="W40" s="446"/>
      <c r="X40" s="446"/>
      <c r="Y40" s="446"/>
      <c r="Z40" s="446"/>
      <c r="AA40" s="446"/>
      <c r="AB40" s="446"/>
      <c r="AC40" s="446"/>
      <c r="AD40" s="446"/>
      <c r="AE40" s="446"/>
      <c r="AF40" s="446"/>
      <c r="AG40" s="446"/>
      <c r="AH40" s="446"/>
      <c r="AI40" s="446"/>
      <c r="AJ40" s="446"/>
      <c r="AK40" s="446"/>
      <c r="AL40" s="447"/>
      <c r="AM40" s="446"/>
      <c r="AN40" s="446"/>
      <c r="AO40" s="446"/>
      <c r="AP40" s="446"/>
      <c r="AQ40" s="446"/>
      <c r="AR40" s="447"/>
      <c r="AS40" s="447"/>
      <c r="AT40" s="447"/>
      <c r="AU40" s="447"/>
      <c r="AV40" s="447"/>
      <c r="AW40" s="447"/>
      <c r="AX40" s="447"/>
      <c r="AY40" s="447"/>
      <c r="AZ40" s="445"/>
      <c r="BA40" s="448"/>
      <c r="BB40" s="445"/>
      <c r="BC40" s="448"/>
      <c r="BD40" s="448"/>
    </row>
    <row r="41" spans="1:56" ht="21" customHeight="1">
      <c r="A41" s="1711"/>
      <c r="B41" s="444" t="s">
        <v>309</v>
      </c>
      <c r="C41" s="445" t="s">
        <v>289</v>
      </c>
      <c r="D41" s="445">
        <v>410</v>
      </c>
      <c r="E41" s="446" t="s">
        <v>438</v>
      </c>
      <c r="F41" s="446"/>
      <c r="G41" s="446"/>
      <c r="H41" s="446"/>
      <c r="I41" s="446"/>
      <c r="J41" s="446"/>
      <c r="K41" s="446"/>
      <c r="L41" s="446"/>
      <c r="M41" s="446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6"/>
      <c r="AA41" s="446"/>
      <c r="AB41" s="446"/>
      <c r="AC41" s="446"/>
      <c r="AD41" s="446"/>
      <c r="AE41" s="446"/>
      <c r="AF41" s="446"/>
      <c r="AG41" s="446"/>
      <c r="AH41" s="446"/>
      <c r="AI41" s="446"/>
      <c r="AJ41" s="446"/>
      <c r="AK41" s="446"/>
      <c r="AL41" s="447"/>
      <c r="AM41" s="446"/>
      <c r="AN41" s="446"/>
      <c r="AO41" s="446"/>
      <c r="AP41" s="446"/>
      <c r="AQ41" s="446"/>
      <c r="AR41" s="447"/>
      <c r="AS41" s="447"/>
      <c r="AT41" s="447"/>
      <c r="AU41" s="447"/>
      <c r="AV41" s="447"/>
      <c r="AW41" s="447"/>
      <c r="AX41" s="447"/>
      <c r="AY41" s="447"/>
      <c r="AZ41" s="445"/>
      <c r="BA41" s="448"/>
      <c r="BB41" s="445"/>
      <c r="BC41" s="448"/>
      <c r="BD41" s="448"/>
    </row>
    <row r="42" spans="1:56" ht="15" customHeight="1">
      <c r="A42" s="443">
        <v>30</v>
      </c>
      <c r="B42" s="461" t="s">
        <v>310</v>
      </c>
      <c r="C42" s="446" t="s">
        <v>289</v>
      </c>
      <c r="D42" s="446">
        <v>383</v>
      </c>
      <c r="E42" s="446" t="s">
        <v>436</v>
      </c>
      <c r="F42" s="446">
        <v>30</v>
      </c>
      <c r="G42" s="446">
        <v>30</v>
      </c>
      <c r="H42" s="446">
        <v>30</v>
      </c>
      <c r="I42" s="446">
        <v>30</v>
      </c>
      <c r="J42" s="446">
        <v>30</v>
      </c>
      <c r="K42" s="446">
        <v>30</v>
      </c>
      <c r="L42" s="446">
        <v>30</v>
      </c>
      <c r="M42" s="446">
        <v>30</v>
      </c>
      <c r="N42" s="446">
        <v>30</v>
      </c>
      <c r="O42" s="446">
        <v>30</v>
      </c>
      <c r="P42" s="446">
        <v>30</v>
      </c>
      <c r="Q42" s="446">
        <v>30</v>
      </c>
      <c r="R42" s="446">
        <v>30</v>
      </c>
      <c r="S42" s="446">
        <v>30</v>
      </c>
      <c r="T42" s="446">
        <v>30</v>
      </c>
      <c r="U42" s="446">
        <v>30</v>
      </c>
      <c r="V42" s="446">
        <v>30</v>
      </c>
      <c r="W42" s="446">
        <v>30</v>
      </c>
      <c r="X42" s="446">
        <v>30</v>
      </c>
      <c r="Y42" s="446">
        <v>30</v>
      </c>
      <c r="Z42" s="446">
        <v>30</v>
      </c>
      <c r="AA42" s="446"/>
      <c r="AB42" s="446"/>
      <c r="AC42" s="446"/>
      <c r="AD42" s="446"/>
      <c r="AE42" s="446">
        <v>30</v>
      </c>
      <c r="AF42" s="446">
        <v>30</v>
      </c>
      <c r="AG42" s="446">
        <v>30</v>
      </c>
      <c r="AH42" s="446">
        <v>30</v>
      </c>
      <c r="AI42" s="446"/>
      <c r="AJ42" s="446"/>
      <c r="AK42" s="446"/>
      <c r="AL42" s="447"/>
      <c r="AM42" s="446"/>
      <c r="AN42" s="446"/>
      <c r="AO42" s="446"/>
      <c r="AP42" s="446"/>
      <c r="AQ42" s="446"/>
      <c r="AR42" s="447"/>
      <c r="AS42" s="447"/>
      <c r="AT42" s="447"/>
      <c r="AU42" s="447"/>
      <c r="AV42" s="447"/>
      <c r="AW42" s="447"/>
      <c r="AX42" s="447"/>
      <c r="AY42" s="447"/>
      <c r="AZ42" s="446"/>
      <c r="BA42" s="460"/>
      <c r="BB42" s="446"/>
      <c r="BC42" s="460"/>
      <c r="BD42" s="460"/>
    </row>
    <row r="43" spans="1:56" ht="15.75" customHeight="1">
      <c r="A43" s="443">
        <v>31</v>
      </c>
      <c r="B43" s="461" t="s">
        <v>311</v>
      </c>
      <c r="C43" s="446" t="s">
        <v>289</v>
      </c>
      <c r="D43" s="446">
        <v>274</v>
      </c>
      <c r="E43" s="446" t="s">
        <v>438</v>
      </c>
      <c r="F43" s="446"/>
      <c r="G43" s="446"/>
      <c r="H43" s="446"/>
      <c r="I43" s="446"/>
      <c r="J43" s="446"/>
      <c r="K43" s="446"/>
      <c r="L43" s="446"/>
      <c r="M43" s="446"/>
      <c r="N43" s="446"/>
      <c r="O43" s="446"/>
      <c r="P43" s="446"/>
      <c r="Q43" s="446"/>
      <c r="R43" s="446"/>
      <c r="S43" s="446"/>
      <c r="T43" s="446"/>
      <c r="U43" s="446"/>
      <c r="V43" s="446"/>
      <c r="W43" s="446"/>
      <c r="X43" s="446"/>
      <c r="Y43" s="446"/>
      <c r="Z43" s="446"/>
      <c r="AA43" s="446"/>
      <c r="AB43" s="446"/>
      <c r="AC43" s="446"/>
      <c r="AD43" s="446"/>
      <c r="AE43" s="446"/>
      <c r="AF43" s="446"/>
      <c r="AG43" s="446"/>
      <c r="AH43" s="446"/>
      <c r="AI43" s="446"/>
      <c r="AJ43" s="446"/>
      <c r="AK43" s="446"/>
      <c r="AL43" s="447"/>
      <c r="AM43" s="446"/>
      <c r="AN43" s="446"/>
      <c r="AO43" s="446"/>
      <c r="AP43" s="446"/>
      <c r="AQ43" s="446"/>
      <c r="AR43" s="447"/>
      <c r="AS43" s="447"/>
      <c r="AT43" s="447"/>
      <c r="AU43" s="447"/>
      <c r="AV43" s="447"/>
      <c r="AW43" s="447"/>
      <c r="AX43" s="447"/>
      <c r="AY43" s="447"/>
      <c r="AZ43" s="462"/>
      <c r="BA43" s="463"/>
      <c r="BB43" s="462"/>
      <c r="BC43" s="463"/>
      <c r="BD43" s="463"/>
    </row>
    <row r="44" spans="1:56" ht="15.75" customHeight="1">
      <c r="A44" s="443">
        <v>32</v>
      </c>
      <c r="B44" s="461" t="s">
        <v>312</v>
      </c>
      <c r="C44" s="446" t="s">
        <v>289</v>
      </c>
      <c r="D44" s="446">
        <v>100</v>
      </c>
      <c r="E44" s="446" t="s">
        <v>438</v>
      </c>
      <c r="F44" s="446"/>
      <c r="G44" s="446"/>
      <c r="H44" s="446"/>
      <c r="I44" s="446"/>
      <c r="J44" s="446"/>
      <c r="K44" s="446"/>
      <c r="L44" s="446"/>
      <c r="M44" s="446"/>
      <c r="N44" s="446"/>
      <c r="O44" s="446"/>
      <c r="P44" s="446"/>
      <c r="Q44" s="446"/>
      <c r="R44" s="446"/>
      <c r="S44" s="446"/>
      <c r="T44" s="446"/>
      <c r="U44" s="446"/>
      <c r="V44" s="446"/>
      <c r="W44" s="446"/>
      <c r="X44" s="446"/>
      <c r="Y44" s="446"/>
      <c r="Z44" s="446"/>
      <c r="AA44" s="446"/>
      <c r="AB44" s="446"/>
      <c r="AC44" s="446"/>
      <c r="AD44" s="446"/>
      <c r="AE44" s="446"/>
      <c r="AF44" s="446"/>
      <c r="AG44" s="446"/>
      <c r="AH44" s="446"/>
      <c r="AI44" s="446"/>
      <c r="AJ44" s="446"/>
      <c r="AK44" s="446"/>
      <c r="AL44" s="447"/>
      <c r="AM44" s="446"/>
      <c r="AN44" s="446"/>
      <c r="AO44" s="446"/>
      <c r="AP44" s="446"/>
      <c r="AQ44" s="446"/>
      <c r="AR44" s="447"/>
      <c r="AS44" s="447"/>
      <c r="AT44" s="447"/>
      <c r="AU44" s="447"/>
      <c r="AV44" s="447"/>
      <c r="AW44" s="447"/>
      <c r="AX44" s="447"/>
      <c r="AY44" s="447"/>
      <c r="AZ44" s="462"/>
      <c r="BA44" s="463"/>
      <c r="BB44" s="462"/>
      <c r="BC44" s="463"/>
      <c r="BD44" s="463"/>
    </row>
    <row r="45" spans="1:56" ht="15.75" customHeight="1">
      <c r="A45" s="443">
        <v>33</v>
      </c>
      <c r="B45" s="461" t="s">
        <v>313</v>
      </c>
      <c r="C45" s="446" t="s">
        <v>232</v>
      </c>
      <c r="D45" s="446">
        <v>622</v>
      </c>
      <c r="E45" s="446" t="s">
        <v>436</v>
      </c>
      <c r="F45" s="446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7"/>
      <c r="AM45" s="446"/>
      <c r="AN45" s="446"/>
      <c r="AO45" s="446"/>
      <c r="AP45" s="446"/>
      <c r="AQ45" s="446"/>
      <c r="AR45" s="447"/>
      <c r="AS45" s="447"/>
      <c r="AT45" s="447"/>
      <c r="AU45" s="447"/>
      <c r="AV45" s="447"/>
      <c r="AW45" s="447"/>
      <c r="AX45" s="447"/>
      <c r="AY45" s="447"/>
      <c r="AZ45" s="464"/>
      <c r="BA45" s="465"/>
      <c r="BB45" s="464"/>
      <c r="BC45" s="465"/>
      <c r="BD45" s="465"/>
    </row>
    <row r="46" spans="1:56" ht="15.75" customHeight="1">
      <c r="A46" s="443">
        <v>34</v>
      </c>
      <c r="B46" s="461" t="s">
        <v>268</v>
      </c>
      <c r="C46" s="446" t="s">
        <v>171</v>
      </c>
      <c r="D46" s="446">
        <v>163</v>
      </c>
      <c r="E46" s="446" t="s">
        <v>438</v>
      </c>
      <c r="F46" s="446"/>
      <c r="G46" s="446"/>
      <c r="H46" s="446"/>
      <c r="I46" s="446"/>
      <c r="J46" s="446"/>
      <c r="K46" s="446"/>
      <c r="L46" s="446"/>
      <c r="M46" s="446"/>
      <c r="N46" s="446"/>
      <c r="O46" s="446"/>
      <c r="P46" s="446"/>
      <c r="Q46" s="446"/>
      <c r="R46" s="446"/>
      <c r="S46" s="446"/>
      <c r="T46" s="446"/>
      <c r="U46" s="446"/>
      <c r="V46" s="446"/>
      <c r="W46" s="446"/>
      <c r="X46" s="446"/>
      <c r="Y46" s="446"/>
      <c r="Z46" s="446"/>
      <c r="AA46" s="446"/>
      <c r="AB46" s="446"/>
      <c r="AC46" s="446"/>
      <c r="AD46" s="446"/>
      <c r="AE46" s="446"/>
      <c r="AF46" s="446"/>
      <c r="AG46" s="446"/>
      <c r="AH46" s="446"/>
      <c r="AI46" s="446"/>
      <c r="AJ46" s="446"/>
      <c r="AK46" s="446"/>
      <c r="AL46" s="447"/>
      <c r="AM46" s="446"/>
      <c r="AN46" s="446"/>
      <c r="AO46" s="446"/>
      <c r="AP46" s="446"/>
      <c r="AQ46" s="446"/>
      <c r="AR46" s="447"/>
      <c r="AS46" s="447"/>
      <c r="AT46" s="447"/>
      <c r="AU46" s="447"/>
      <c r="AV46" s="447"/>
      <c r="AW46" s="447"/>
      <c r="AX46" s="447"/>
      <c r="AY46" s="447"/>
      <c r="AZ46" s="462"/>
      <c r="BA46" s="463"/>
      <c r="BB46" s="462"/>
      <c r="BC46" s="463"/>
      <c r="BD46" s="463"/>
    </row>
    <row r="47" spans="1:56" ht="18" customHeight="1">
      <c r="A47" s="443">
        <v>35</v>
      </c>
      <c r="B47" s="461" t="s">
        <v>439</v>
      </c>
      <c r="C47" s="446" t="s">
        <v>171</v>
      </c>
      <c r="D47" s="446">
        <v>220</v>
      </c>
      <c r="E47" s="446" t="s">
        <v>436</v>
      </c>
      <c r="F47" s="446"/>
      <c r="G47" s="446"/>
      <c r="H47" s="446"/>
      <c r="I47" s="446"/>
      <c r="J47" s="446"/>
      <c r="K47" s="446"/>
      <c r="L47" s="446"/>
      <c r="M47" s="446"/>
      <c r="N47" s="446"/>
      <c r="O47" s="446"/>
      <c r="P47" s="446"/>
      <c r="Q47" s="446"/>
      <c r="R47" s="446"/>
      <c r="S47" s="446"/>
      <c r="T47" s="446"/>
      <c r="U47" s="446"/>
      <c r="V47" s="446"/>
      <c r="W47" s="446"/>
      <c r="X47" s="446"/>
      <c r="Y47" s="446"/>
      <c r="Z47" s="446"/>
      <c r="AA47" s="446"/>
      <c r="AB47" s="446"/>
      <c r="AC47" s="446"/>
      <c r="AD47" s="446"/>
      <c r="AE47" s="446"/>
      <c r="AF47" s="446"/>
      <c r="AG47" s="446"/>
      <c r="AH47" s="446"/>
      <c r="AI47" s="446"/>
      <c r="AJ47" s="446"/>
      <c r="AK47" s="446"/>
      <c r="AL47" s="447"/>
      <c r="AM47" s="446"/>
      <c r="AN47" s="446"/>
      <c r="AO47" s="446"/>
      <c r="AP47" s="446"/>
      <c r="AQ47" s="446"/>
      <c r="AR47" s="447"/>
      <c r="AS47" s="447"/>
      <c r="AT47" s="447"/>
      <c r="AU47" s="447"/>
      <c r="AV47" s="447"/>
      <c r="AW47" s="447"/>
      <c r="AX47" s="447"/>
      <c r="AY47" s="447"/>
      <c r="AZ47" s="462"/>
      <c r="BA47" s="463"/>
      <c r="BB47" s="462"/>
      <c r="BC47" s="463"/>
      <c r="BD47" s="463"/>
    </row>
    <row r="48" spans="1:56" ht="15.75" customHeight="1">
      <c r="A48" s="443">
        <v>36</v>
      </c>
      <c r="B48" s="461" t="s">
        <v>263</v>
      </c>
      <c r="C48" s="446" t="s">
        <v>171</v>
      </c>
      <c r="D48" s="446">
        <v>360</v>
      </c>
      <c r="E48" s="446" t="s">
        <v>438</v>
      </c>
      <c r="F48" s="446"/>
      <c r="G48" s="446"/>
      <c r="H48" s="446"/>
      <c r="I48" s="446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6"/>
      <c r="AA48" s="446"/>
      <c r="AB48" s="446"/>
      <c r="AC48" s="446"/>
      <c r="AD48" s="446"/>
      <c r="AE48" s="446"/>
      <c r="AF48" s="446"/>
      <c r="AG48" s="446"/>
      <c r="AH48" s="446"/>
      <c r="AI48" s="446"/>
      <c r="AJ48" s="446"/>
      <c r="AK48" s="446"/>
      <c r="AL48" s="447"/>
      <c r="AM48" s="446"/>
      <c r="AN48" s="446"/>
      <c r="AO48" s="446"/>
      <c r="AP48" s="446"/>
      <c r="AQ48" s="446"/>
      <c r="AR48" s="447"/>
      <c r="AS48" s="447"/>
      <c r="AT48" s="447"/>
      <c r="AU48" s="447"/>
      <c r="AV48" s="447"/>
      <c r="AW48" s="447"/>
      <c r="AX48" s="447"/>
      <c r="AY48" s="447"/>
      <c r="AZ48" s="462"/>
      <c r="BA48" s="463"/>
      <c r="BB48" s="462"/>
      <c r="BC48" s="463"/>
      <c r="BD48" s="463"/>
    </row>
    <row r="49" spans="1:56" ht="15.75" customHeight="1">
      <c r="A49" s="443">
        <v>37</v>
      </c>
      <c r="B49" s="461" t="s">
        <v>262</v>
      </c>
      <c r="C49" s="446" t="s">
        <v>171</v>
      </c>
      <c r="D49" s="446">
        <v>450</v>
      </c>
      <c r="E49" s="446" t="s">
        <v>438</v>
      </c>
      <c r="F49" s="446"/>
      <c r="G49" s="446"/>
      <c r="H49" s="446"/>
      <c r="I49" s="446"/>
      <c r="J49" s="446"/>
      <c r="K49" s="446"/>
      <c r="L49" s="446"/>
      <c r="M49" s="446"/>
      <c r="N49" s="446"/>
      <c r="O49" s="446"/>
      <c r="P49" s="446"/>
      <c r="Q49" s="446"/>
      <c r="R49" s="446"/>
      <c r="S49" s="446"/>
      <c r="T49" s="446"/>
      <c r="U49" s="446"/>
      <c r="V49" s="446"/>
      <c r="W49" s="446"/>
      <c r="X49" s="446"/>
      <c r="Y49" s="446"/>
      <c r="Z49" s="446"/>
      <c r="AA49" s="446"/>
      <c r="AB49" s="446"/>
      <c r="AC49" s="446"/>
      <c r="AD49" s="446"/>
      <c r="AE49" s="446"/>
      <c r="AF49" s="446"/>
      <c r="AG49" s="446"/>
      <c r="AH49" s="446"/>
      <c r="AI49" s="446"/>
      <c r="AJ49" s="446"/>
      <c r="AK49" s="446"/>
      <c r="AL49" s="447"/>
      <c r="AM49" s="446"/>
      <c r="AN49" s="446"/>
      <c r="AO49" s="446"/>
      <c r="AP49" s="446"/>
      <c r="AQ49" s="446"/>
      <c r="AR49" s="447"/>
      <c r="AS49" s="447"/>
      <c r="AT49" s="447"/>
      <c r="AU49" s="447"/>
      <c r="AV49" s="447"/>
      <c r="AW49" s="447"/>
      <c r="AX49" s="447"/>
      <c r="AY49" s="447"/>
      <c r="AZ49" s="462"/>
      <c r="BA49" s="463"/>
      <c r="BB49" s="462"/>
      <c r="BC49" s="463"/>
      <c r="BD49" s="463"/>
    </row>
    <row r="50" spans="1:56" ht="15.75">
      <c r="A50" s="1712" t="s">
        <v>440</v>
      </c>
      <c r="B50" s="1712"/>
      <c r="C50" s="1712"/>
      <c r="D50" s="1712"/>
      <c r="E50" s="1712"/>
      <c r="F50" s="466">
        <v>10586</v>
      </c>
      <c r="G50" s="466">
        <v>10586</v>
      </c>
      <c r="H50" s="466">
        <v>10586</v>
      </c>
      <c r="I50" s="466">
        <v>10586</v>
      </c>
      <c r="J50" s="466">
        <v>10586</v>
      </c>
      <c r="K50" s="466">
        <v>10586</v>
      </c>
      <c r="L50" s="466">
        <v>10586</v>
      </c>
      <c r="M50" s="466">
        <v>10586</v>
      </c>
      <c r="N50" s="466">
        <v>10586</v>
      </c>
      <c r="O50" s="466">
        <v>10586</v>
      </c>
      <c r="P50" s="466">
        <v>10586</v>
      </c>
      <c r="Q50" s="466">
        <v>10586</v>
      </c>
      <c r="R50" s="466">
        <v>10586</v>
      </c>
      <c r="S50" s="466">
        <v>10586</v>
      </c>
      <c r="T50" s="466">
        <v>10586</v>
      </c>
      <c r="U50" s="466">
        <v>10586</v>
      </c>
      <c r="V50" s="466">
        <v>10586</v>
      </c>
      <c r="W50" s="466">
        <v>10586</v>
      </c>
      <c r="X50" s="466">
        <v>10586</v>
      </c>
      <c r="Y50" s="466">
        <v>10586</v>
      </c>
      <c r="Z50" s="466">
        <v>10586</v>
      </c>
      <c r="AA50" s="466">
        <v>10586</v>
      </c>
      <c r="AB50" s="466">
        <v>10616</v>
      </c>
      <c r="AC50" s="466">
        <v>10616</v>
      </c>
      <c r="AD50" s="466">
        <v>10616</v>
      </c>
      <c r="AE50" s="466">
        <v>10616</v>
      </c>
      <c r="AF50" s="466">
        <v>10616</v>
      </c>
      <c r="AG50" s="466">
        <v>10616</v>
      </c>
      <c r="AH50" s="466">
        <v>10616</v>
      </c>
      <c r="AI50" s="466">
        <v>10616</v>
      </c>
      <c r="AJ50" s="466">
        <v>10616</v>
      </c>
      <c r="AK50" s="466">
        <v>10616</v>
      </c>
      <c r="AL50" s="467">
        <v>10616</v>
      </c>
      <c r="AM50" s="466">
        <v>10616</v>
      </c>
      <c r="AN50" s="466">
        <v>10616</v>
      </c>
      <c r="AO50" s="466">
        <v>10616</v>
      </c>
      <c r="AP50" s="466">
        <v>10616</v>
      </c>
      <c r="AQ50" s="466">
        <v>10616</v>
      </c>
      <c r="AR50" s="467">
        <v>10616</v>
      </c>
      <c r="AS50" s="467">
        <v>10616</v>
      </c>
      <c r="AT50" s="467">
        <v>10616</v>
      </c>
      <c r="AU50" s="467">
        <v>10616</v>
      </c>
      <c r="AV50" s="467">
        <v>10616</v>
      </c>
      <c r="AW50" s="467">
        <v>10616</v>
      </c>
      <c r="AX50" s="467">
        <v>10616</v>
      </c>
      <c r="AY50" s="467">
        <v>10616</v>
      </c>
      <c r="AZ50" s="468">
        <v>10616</v>
      </c>
      <c r="BA50" s="466">
        <v>10616</v>
      </c>
      <c r="BB50" s="466">
        <v>10616</v>
      </c>
      <c r="BC50" s="466">
        <v>10616</v>
      </c>
      <c r="BD50" s="466">
        <v>10616</v>
      </c>
    </row>
    <row r="51" spans="1:56" ht="15.75">
      <c r="A51" s="1712" t="s">
        <v>441</v>
      </c>
      <c r="B51" s="1712"/>
      <c r="C51" s="1712"/>
      <c r="D51" s="1712"/>
      <c r="E51" s="1712"/>
      <c r="F51" s="466">
        <v>2442</v>
      </c>
      <c r="G51" s="466">
        <v>2442</v>
      </c>
      <c r="H51" s="466">
        <v>2036</v>
      </c>
      <c r="I51" s="466">
        <v>2956</v>
      </c>
      <c r="J51" s="466">
        <v>2416</v>
      </c>
      <c r="K51" s="466">
        <v>2476</v>
      </c>
      <c r="L51" s="466">
        <v>1836</v>
      </c>
      <c r="M51" s="466">
        <v>1696</v>
      </c>
      <c r="N51" s="466">
        <v>1696</v>
      </c>
      <c r="O51" s="466">
        <v>1876</v>
      </c>
      <c r="P51" s="466">
        <v>3336</v>
      </c>
      <c r="Q51" s="466">
        <v>1196</v>
      </c>
      <c r="R51" s="466">
        <v>1196</v>
      </c>
      <c r="S51" s="466">
        <v>1796</v>
      </c>
      <c r="T51" s="466">
        <v>3416</v>
      </c>
      <c r="U51" s="466">
        <v>3436</v>
      </c>
      <c r="V51" s="466">
        <v>3076</v>
      </c>
      <c r="W51" s="466">
        <v>3038</v>
      </c>
      <c r="X51" s="466">
        <v>2824</v>
      </c>
      <c r="Y51" s="466">
        <v>2996</v>
      </c>
      <c r="Z51" s="466">
        <v>2996</v>
      </c>
      <c r="AA51" s="466">
        <v>2024</v>
      </c>
      <c r="AB51" s="466">
        <v>1714</v>
      </c>
      <c r="AC51" s="466">
        <v>1714</v>
      </c>
      <c r="AD51" s="466">
        <v>1524</v>
      </c>
      <c r="AE51" s="466">
        <v>1904</v>
      </c>
      <c r="AF51" s="466">
        <v>1872</v>
      </c>
      <c r="AG51" s="466">
        <v>1904</v>
      </c>
      <c r="AH51" s="466">
        <v>1124</v>
      </c>
      <c r="AI51" s="466">
        <v>1452</v>
      </c>
      <c r="AJ51" s="466">
        <v>1112</v>
      </c>
      <c r="AK51" s="466">
        <v>712</v>
      </c>
      <c r="AL51" s="467">
        <v>712</v>
      </c>
      <c r="AM51" s="466">
        <v>712</v>
      </c>
      <c r="AN51" s="466">
        <v>712</v>
      </c>
      <c r="AO51" s="466">
        <v>1112</v>
      </c>
      <c r="AP51" s="466">
        <v>1186</v>
      </c>
      <c r="AQ51" s="466">
        <v>804</v>
      </c>
      <c r="AR51" s="467">
        <v>1484</v>
      </c>
      <c r="AS51" s="467">
        <v>1144</v>
      </c>
      <c r="AT51" s="467">
        <v>1042</v>
      </c>
      <c r="AU51" s="467">
        <v>1042</v>
      </c>
      <c r="AV51" s="467">
        <v>1112</v>
      </c>
      <c r="AW51" s="467">
        <v>1516</v>
      </c>
      <c r="AX51" s="467">
        <v>1634</v>
      </c>
      <c r="AY51" s="467">
        <v>1634</v>
      </c>
      <c r="AZ51" s="468">
        <v>1634</v>
      </c>
      <c r="BA51" s="466">
        <v>1634</v>
      </c>
      <c r="BB51" s="466">
        <v>2034</v>
      </c>
      <c r="BC51" s="466">
        <v>1814</v>
      </c>
      <c r="BD51" s="466">
        <v>1164</v>
      </c>
    </row>
    <row r="52" spans="1:56" ht="15.75">
      <c r="A52" s="1712" t="s">
        <v>442</v>
      </c>
      <c r="B52" s="1712"/>
      <c r="C52" s="1712"/>
      <c r="D52" s="1712"/>
      <c r="E52" s="1712"/>
      <c r="F52" s="466">
        <v>217</v>
      </c>
      <c r="G52" s="466">
        <v>217</v>
      </c>
      <c r="H52" s="466">
        <v>186</v>
      </c>
      <c r="I52" s="466">
        <v>271</v>
      </c>
      <c r="J52" s="466">
        <v>216</v>
      </c>
      <c r="K52" s="466">
        <v>226</v>
      </c>
      <c r="L52" s="466">
        <v>156</v>
      </c>
      <c r="M52" s="466">
        <v>141</v>
      </c>
      <c r="N52" s="466">
        <v>156</v>
      </c>
      <c r="O52" s="466">
        <v>171</v>
      </c>
      <c r="P52" s="466">
        <v>291</v>
      </c>
      <c r="Q52" s="466">
        <v>111</v>
      </c>
      <c r="R52" s="466">
        <v>111</v>
      </c>
      <c r="S52" s="466">
        <v>161</v>
      </c>
      <c r="T52" s="466">
        <v>311</v>
      </c>
      <c r="U52" s="466">
        <v>316</v>
      </c>
      <c r="V52" s="466">
        <v>276</v>
      </c>
      <c r="W52" s="466">
        <v>269</v>
      </c>
      <c r="X52" s="466">
        <v>254</v>
      </c>
      <c r="Y52" s="466">
        <v>280</v>
      </c>
      <c r="Z52" s="466">
        <v>280</v>
      </c>
      <c r="AA52" s="466">
        <v>198</v>
      </c>
      <c r="AB52" s="466">
        <v>163</v>
      </c>
      <c r="AC52" s="466">
        <v>163</v>
      </c>
      <c r="AD52" s="466">
        <v>149</v>
      </c>
      <c r="AE52" s="466">
        <v>179</v>
      </c>
      <c r="AF52" s="466">
        <v>177</v>
      </c>
      <c r="AG52" s="466">
        <v>179</v>
      </c>
      <c r="AH52" s="466">
        <v>109</v>
      </c>
      <c r="AI52" s="466">
        <v>167</v>
      </c>
      <c r="AJ52" s="466">
        <v>137</v>
      </c>
      <c r="AK52" s="466">
        <v>77</v>
      </c>
      <c r="AL52" s="467">
        <v>77</v>
      </c>
      <c r="AM52" s="466">
        <v>77</v>
      </c>
      <c r="AN52" s="466">
        <v>77</v>
      </c>
      <c r="AO52" s="466">
        <v>107</v>
      </c>
      <c r="AP52" s="466">
        <v>84</v>
      </c>
      <c r="AQ52" s="466">
        <v>64</v>
      </c>
      <c r="AR52" s="467">
        <v>139</v>
      </c>
      <c r="AS52" s="467">
        <v>139</v>
      </c>
      <c r="AT52" s="467">
        <v>102</v>
      </c>
      <c r="AU52" s="467">
        <v>102</v>
      </c>
      <c r="AV52" s="467">
        <v>107</v>
      </c>
      <c r="AW52" s="467">
        <v>139</v>
      </c>
      <c r="AX52" s="467">
        <v>159</v>
      </c>
      <c r="AY52" s="467">
        <v>159</v>
      </c>
      <c r="AZ52" s="468">
        <v>159</v>
      </c>
      <c r="BA52" s="466">
        <v>159</v>
      </c>
      <c r="BB52" s="466">
        <v>189</v>
      </c>
      <c r="BC52" s="466">
        <v>169</v>
      </c>
      <c r="BD52" s="466">
        <v>119</v>
      </c>
    </row>
    <row r="53" spans="1:56" ht="15.75">
      <c r="A53" s="1712" t="s">
        <v>443</v>
      </c>
      <c r="B53" s="1712"/>
      <c r="C53" s="1712"/>
      <c r="D53" s="1712"/>
      <c r="E53" s="1712"/>
      <c r="F53" s="466">
        <v>8</v>
      </c>
      <c r="G53" s="466">
        <v>8</v>
      </c>
      <c r="H53" s="466">
        <v>8</v>
      </c>
      <c r="I53" s="466">
        <v>11</v>
      </c>
      <c r="J53" s="466">
        <v>9</v>
      </c>
      <c r="K53" s="466">
        <v>10</v>
      </c>
      <c r="L53" s="466">
        <v>7</v>
      </c>
      <c r="M53" s="466">
        <v>7</v>
      </c>
      <c r="N53" s="466">
        <v>7</v>
      </c>
      <c r="O53" s="466">
        <v>7</v>
      </c>
      <c r="P53" s="466">
        <v>12</v>
      </c>
      <c r="Q53" s="466">
        <v>5</v>
      </c>
      <c r="R53" s="466">
        <v>5</v>
      </c>
      <c r="S53" s="466">
        <v>7</v>
      </c>
      <c r="T53" s="466">
        <v>12</v>
      </c>
      <c r="U53" s="466">
        <v>12</v>
      </c>
      <c r="V53" s="466">
        <v>11</v>
      </c>
      <c r="W53" s="466">
        <v>11</v>
      </c>
      <c r="X53" s="466">
        <v>10</v>
      </c>
      <c r="Y53" s="466">
        <v>11</v>
      </c>
      <c r="Z53" s="466">
        <v>11</v>
      </c>
      <c r="AA53" s="466">
        <v>7</v>
      </c>
      <c r="AB53" s="466">
        <v>6</v>
      </c>
      <c r="AC53" s="466">
        <v>6</v>
      </c>
      <c r="AD53" s="466">
        <v>6</v>
      </c>
      <c r="AE53" s="466">
        <v>7</v>
      </c>
      <c r="AF53" s="466">
        <v>6</v>
      </c>
      <c r="AG53" s="466">
        <v>7</v>
      </c>
      <c r="AH53" s="466">
        <v>5</v>
      </c>
      <c r="AI53" s="466">
        <v>5</v>
      </c>
      <c r="AJ53" s="466">
        <v>3</v>
      </c>
      <c r="AK53" s="466">
        <v>3</v>
      </c>
      <c r="AL53" s="467">
        <v>3</v>
      </c>
      <c r="AM53" s="466">
        <v>3</v>
      </c>
      <c r="AN53" s="466">
        <v>3</v>
      </c>
      <c r="AO53" s="466">
        <v>4</v>
      </c>
      <c r="AP53" s="466">
        <v>4</v>
      </c>
      <c r="AQ53" s="466">
        <v>4</v>
      </c>
      <c r="AR53" s="467">
        <v>6</v>
      </c>
      <c r="AS53" s="467">
        <v>5</v>
      </c>
      <c r="AT53" s="467">
        <v>4</v>
      </c>
      <c r="AU53" s="467">
        <v>4</v>
      </c>
      <c r="AV53" s="467">
        <v>4</v>
      </c>
      <c r="AW53" s="467">
        <v>7</v>
      </c>
      <c r="AX53" s="467">
        <v>7</v>
      </c>
      <c r="AY53" s="467">
        <v>7</v>
      </c>
      <c r="AZ53" s="468">
        <v>7</v>
      </c>
      <c r="BA53" s="466">
        <v>7</v>
      </c>
      <c r="BB53" s="466">
        <v>8</v>
      </c>
      <c r="BC53" s="466">
        <v>7</v>
      </c>
      <c r="BD53" s="466">
        <v>5</v>
      </c>
    </row>
    <row r="54" spans="1:56" ht="15.75">
      <c r="A54" s="1706" t="s">
        <v>444</v>
      </c>
      <c r="B54" s="1707"/>
      <c r="C54" s="1707"/>
      <c r="D54" s="1707"/>
      <c r="E54" s="1708"/>
      <c r="F54" s="469">
        <v>37</v>
      </c>
      <c r="G54" s="469">
        <v>37</v>
      </c>
      <c r="H54" s="469">
        <v>37</v>
      </c>
      <c r="I54" s="469">
        <v>37</v>
      </c>
      <c r="J54" s="469">
        <v>37</v>
      </c>
      <c r="K54" s="469">
        <v>37</v>
      </c>
      <c r="L54" s="469">
        <v>37</v>
      </c>
      <c r="M54" s="469">
        <v>37</v>
      </c>
      <c r="N54" s="469">
        <v>37</v>
      </c>
      <c r="O54" s="469">
        <v>37</v>
      </c>
      <c r="P54" s="469">
        <v>37</v>
      </c>
      <c r="Q54" s="469">
        <v>37</v>
      </c>
      <c r="R54" s="469">
        <v>37</v>
      </c>
      <c r="S54" s="469">
        <v>37</v>
      </c>
      <c r="T54" s="469">
        <v>37</v>
      </c>
      <c r="U54" s="469">
        <v>37</v>
      </c>
      <c r="V54" s="469">
        <v>37</v>
      </c>
      <c r="W54" s="469">
        <v>37</v>
      </c>
      <c r="X54" s="469">
        <v>37</v>
      </c>
      <c r="Y54" s="469">
        <v>37</v>
      </c>
      <c r="Z54" s="469">
        <v>37</v>
      </c>
      <c r="AA54" s="469">
        <v>37</v>
      </c>
      <c r="AB54" s="469">
        <v>37</v>
      </c>
      <c r="AC54" s="469">
        <v>37</v>
      </c>
      <c r="AD54" s="469">
        <v>37</v>
      </c>
      <c r="AE54" s="469">
        <v>37</v>
      </c>
      <c r="AF54" s="469">
        <v>37</v>
      </c>
      <c r="AG54" s="469">
        <v>37</v>
      </c>
      <c r="AH54" s="469">
        <v>37</v>
      </c>
      <c r="AI54" s="469">
        <v>37</v>
      </c>
      <c r="AJ54" s="469">
        <v>37</v>
      </c>
      <c r="AK54" s="469">
        <v>37</v>
      </c>
      <c r="AL54" s="470">
        <v>37</v>
      </c>
      <c r="AM54" s="469">
        <v>37</v>
      </c>
      <c r="AN54" s="469">
        <v>37</v>
      </c>
      <c r="AO54" s="469">
        <v>37</v>
      </c>
      <c r="AP54" s="469">
        <v>37</v>
      </c>
      <c r="AQ54" s="469">
        <v>37</v>
      </c>
      <c r="AR54" s="470">
        <v>37</v>
      </c>
      <c r="AS54" s="470">
        <v>37</v>
      </c>
      <c r="AT54" s="470">
        <v>37</v>
      </c>
      <c r="AU54" s="470">
        <v>37</v>
      </c>
      <c r="AV54" s="467">
        <v>37</v>
      </c>
      <c r="AW54" s="470">
        <v>37</v>
      </c>
      <c r="AX54" s="470">
        <v>37</v>
      </c>
      <c r="AY54" s="470">
        <v>37</v>
      </c>
      <c r="AZ54" s="471">
        <v>37</v>
      </c>
      <c r="BA54" s="471">
        <v>37</v>
      </c>
      <c r="BB54" s="471">
        <v>37</v>
      </c>
      <c r="BC54" s="471">
        <v>37</v>
      </c>
      <c r="BD54" s="471">
        <v>37</v>
      </c>
    </row>
    <row r="55" spans="1:56" ht="15.75">
      <c r="A55" s="1712" t="s">
        <v>445</v>
      </c>
      <c r="B55" s="1712"/>
      <c r="C55" s="1712"/>
      <c r="D55" s="1712"/>
      <c r="E55" s="1712"/>
      <c r="F55" s="466">
        <v>43</v>
      </c>
      <c r="G55" s="466">
        <v>43</v>
      </c>
      <c r="H55" s="466">
        <v>43</v>
      </c>
      <c r="I55" s="466">
        <v>43</v>
      </c>
      <c r="J55" s="466">
        <v>43</v>
      </c>
      <c r="K55" s="466">
        <v>43</v>
      </c>
      <c r="L55" s="466">
        <v>43</v>
      </c>
      <c r="M55" s="466">
        <v>43</v>
      </c>
      <c r="N55" s="466">
        <v>43</v>
      </c>
      <c r="O55" s="466">
        <v>43</v>
      </c>
      <c r="P55" s="466">
        <v>43</v>
      </c>
      <c r="Q55" s="466">
        <v>43</v>
      </c>
      <c r="R55" s="466">
        <v>43</v>
      </c>
      <c r="S55" s="466">
        <v>43</v>
      </c>
      <c r="T55" s="466">
        <v>43</v>
      </c>
      <c r="U55" s="466">
        <v>43</v>
      </c>
      <c r="V55" s="466">
        <v>43</v>
      </c>
      <c r="W55" s="466">
        <v>43</v>
      </c>
      <c r="X55" s="466">
        <v>43</v>
      </c>
      <c r="Y55" s="466">
        <v>43</v>
      </c>
      <c r="Z55" s="466">
        <v>43</v>
      </c>
      <c r="AA55" s="466">
        <v>43</v>
      </c>
      <c r="AB55" s="466">
        <v>43</v>
      </c>
      <c r="AC55" s="466">
        <v>43</v>
      </c>
      <c r="AD55" s="466">
        <v>43</v>
      </c>
      <c r="AE55" s="466">
        <v>43</v>
      </c>
      <c r="AF55" s="466">
        <v>43</v>
      </c>
      <c r="AG55" s="466">
        <v>43</v>
      </c>
      <c r="AH55" s="466">
        <v>43</v>
      </c>
      <c r="AI55" s="466">
        <v>43</v>
      </c>
      <c r="AJ55" s="466">
        <v>43</v>
      </c>
      <c r="AK55" s="466">
        <v>43</v>
      </c>
      <c r="AL55" s="467">
        <v>43</v>
      </c>
      <c r="AM55" s="466">
        <v>43</v>
      </c>
      <c r="AN55" s="466">
        <v>43</v>
      </c>
      <c r="AO55" s="466">
        <v>43</v>
      </c>
      <c r="AP55" s="466">
        <v>43</v>
      </c>
      <c r="AQ55" s="466">
        <v>43</v>
      </c>
      <c r="AR55" s="467">
        <v>43</v>
      </c>
      <c r="AS55" s="467">
        <v>43</v>
      </c>
      <c r="AT55" s="467">
        <v>43</v>
      </c>
      <c r="AU55" s="467">
        <v>43</v>
      </c>
      <c r="AV55" s="467">
        <v>43</v>
      </c>
      <c r="AW55" s="467">
        <v>43</v>
      </c>
      <c r="AX55" s="467">
        <v>43</v>
      </c>
      <c r="AY55" s="467">
        <v>43</v>
      </c>
      <c r="AZ55" s="471">
        <v>43</v>
      </c>
      <c r="BA55" s="471">
        <v>43</v>
      </c>
      <c r="BB55" s="471">
        <v>43</v>
      </c>
      <c r="BC55" s="471">
        <v>43</v>
      </c>
      <c r="BD55" s="471">
        <v>43</v>
      </c>
    </row>
    <row r="56" spans="1:56" ht="15.75">
      <c r="A56" s="1706" t="s">
        <v>435</v>
      </c>
      <c r="B56" s="1707"/>
      <c r="C56" s="1707"/>
      <c r="D56" s="1707"/>
      <c r="E56" s="1708"/>
      <c r="F56" s="469">
        <v>29</v>
      </c>
      <c r="G56" s="469">
        <v>29</v>
      </c>
      <c r="H56" s="469">
        <v>29</v>
      </c>
      <c r="I56" s="469">
        <v>29</v>
      </c>
      <c r="J56" s="469">
        <v>29</v>
      </c>
      <c r="K56" s="469">
        <v>29</v>
      </c>
      <c r="L56" s="469">
        <v>29</v>
      </c>
      <c r="M56" s="469">
        <v>29</v>
      </c>
      <c r="N56" s="469">
        <v>29</v>
      </c>
      <c r="O56" s="469">
        <v>29</v>
      </c>
      <c r="P56" s="469">
        <v>29</v>
      </c>
      <c r="Q56" s="469">
        <v>29</v>
      </c>
      <c r="R56" s="469">
        <v>29</v>
      </c>
      <c r="S56" s="469">
        <v>29</v>
      </c>
      <c r="T56" s="469">
        <v>29</v>
      </c>
      <c r="U56" s="469">
        <v>29</v>
      </c>
      <c r="V56" s="469">
        <v>29</v>
      </c>
      <c r="W56" s="469">
        <v>29</v>
      </c>
      <c r="X56" s="469">
        <v>29</v>
      </c>
      <c r="Y56" s="469">
        <v>29</v>
      </c>
      <c r="Z56" s="469">
        <v>29</v>
      </c>
      <c r="AA56" s="469">
        <v>29</v>
      </c>
      <c r="AB56" s="469">
        <v>29</v>
      </c>
      <c r="AC56" s="469">
        <v>29</v>
      </c>
      <c r="AD56" s="469">
        <v>29</v>
      </c>
      <c r="AE56" s="469">
        <v>29</v>
      </c>
      <c r="AF56" s="469">
        <v>29</v>
      </c>
      <c r="AG56" s="469">
        <v>29</v>
      </c>
      <c r="AH56" s="469">
        <v>29</v>
      </c>
      <c r="AI56" s="469">
        <v>29</v>
      </c>
      <c r="AJ56" s="469">
        <v>29</v>
      </c>
      <c r="AK56" s="469">
        <v>29</v>
      </c>
      <c r="AL56" s="470">
        <v>29</v>
      </c>
      <c r="AM56" s="469">
        <v>29</v>
      </c>
      <c r="AN56" s="469">
        <v>29</v>
      </c>
      <c r="AO56" s="469">
        <v>29</v>
      </c>
      <c r="AP56" s="469">
        <v>29</v>
      </c>
      <c r="AQ56" s="469">
        <v>29</v>
      </c>
      <c r="AR56" s="470">
        <v>29</v>
      </c>
      <c r="AS56" s="470">
        <v>29</v>
      </c>
      <c r="AT56" s="470">
        <v>29</v>
      </c>
      <c r="AU56" s="470">
        <v>29</v>
      </c>
      <c r="AV56" s="467">
        <v>29</v>
      </c>
      <c r="AW56" s="470">
        <v>29</v>
      </c>
      <c r="AX56" s="470">
        <v>29</v>
      </c>
      <c r="AY56" s="470">
        <v>29</v>
      </c>
      <c r="AZ56" s="471">
        <v>29</v>
      </c>
      <c r="BA56" s="466">
        <v>29</v>
      </c>
      <c r="BB56" s="466">
        <v>29</v>
      </c>
      <c r="BC56" s="466">
        <v>29</v>
      </c>
      <c r="BD56" s="466">
        <v>29</v>
      </c>
    </row>
    <row r="57" spans="1:56" ht="15.75">
      <c r="A57" s="1706" t="s">
        <v>437</v>
      </c>
      <c r="B57" s="1707"/>
      <c r="C57" s="1707"/>
      <c r="D57" s="1707"/>
      <c r="E57" s="1708"/>
      <c r="F57" s="469">
        <v>3</v>
      </c>
      <c r="G57" s="469">
        <v>3</v>
      </c>
      <c r="H57" s="469">
        <v>3</v>
      </c>
      <c r="I57" s="469">
        <v>3</v>
      </c>
      <c r="J57" s="469">
        <v>3</v>
      </c>
      <c r="K57" s="469">
        <v>3</v>
      </c>
      <c r="L57" s="469">
        <v>3</v>
      </c>
      <c r="M57" s="469">
        <v>3</v>
      </c>
      <c r="N57" s="469">
        <v>3</v>
      </c>
      <c r="O57" s="469">
        <v>3</v>
      </c>
      <c r="P57" s="469">
        <v>3</v>
      </c>
      <c r="Q57" s="469">
        <v>3</v>
      </c>
      <c r="R57" s="469">
        <v>3</v>
      </c>
      <c r="S57" s="469">
        <v>3</v>
      </c>
      <c r="T57" s="469">
        <v>3</v>
      </c>
      <c r="U57" s="469">
        <v>3</v>
      </c>
      <c r="V57" s="469">
        <v>3</v>
      </c>
      <c r="W57" s="469">
        <v>3</v>
      </c>
      <c r="X57" s="469">
        <v>3</v>
      </c>
      <c r="Y57" s="469">
        <v>3</v>
      </c>
      <c r="Z57" s="469">
        <v>3</v>
      </c>
      <c r="AA57" s="469">
        <v>3</v>
      </c>
      <c r="AB57" s="469">
        <v>3</v>
      </c>
      <c r="AC57" s="469">
        <v>3</v>
      </c>
      <c r="AD57" s="469">
        <v>3</v>
      </c>
      <c r="AE57" s="469">
        <v>3</v>
      </c>
      <c r="AF57" s="469">
        <v>3</v>
      </c>
      <c r="AG57" s="469">
        <v>3</v>
      </c>
      <c r="AH57" s="469">
        <v>3</v>
      </c>
      <c r="AI57" s="469">
        <v>3</v>
      </c>
      <c r="AJ57" s="469">
        <v>3</v>
      </c>
      <c r="AK57" s="469">
        <v>3</v>
      </c>
      <c r="AL57" s="470">
        <v>3</v>
      </c>
      <c r="AM57" s="469">
        <v>3</v>
      </c>
      <c r="AN57" s="469">
        <v>3</v>
      </c>
      <c r="AO57" s="469">
        <v>3</v>
      </c>
      <c r="AP57" s="469">
        <v>3</v>
      </c>
      <c r="AQ57" s="469">
        <v>3</v>
      </c>
      <c r="AR57" s="470">
        <v>3</v>
      </c>
      <c r="AS57" s="470">
        <v>3</v>
      </c>
      <c r="AT57" s="470">
        <v>3</v>
      </c>
      <c r="AU57" s="470">
        <v>3</v>
      </c>
      <c r="AV57" s="467">
        <v>3</v>
      </c>
      <c r="AW57" s="470">
        <v>3</v>
      </c>
      <c r="AX57" s="470">
        <v>3</v>
      </c>
      <c r="AY57" s="470">
        <v>3</v>
      </c>
      <c r="AZ57" s="471">
        <v>3</v>
      </c>
      <c r="BA57" s="466">
        <v>3</v>
      </c>
      <c r="BB57" s="466">
        <v>3</v>
      </c>
      <c r="BC57" s="466">
        <v>3</v>
      </c>
      <c r="BD57" s="466">
        <v>3</v>
      </c>
    </row>
    <row r="58" spans="1:56" ht="15.75">
      <c r="A58" s="1706" t="s">
        <v>446</v>
      </c>
      <c r="B58" s="1707"/>
      <c r="C58" s="1707"/>
      <c r="D58" s="1707"/>
      <c r="E58" s="1708"/>
      <c r="F58" s="469">
        <v>0</v>
      </c>
      <c r="G58" s="469">
        <v>0</v>
      </c>
      <c r="H58" s="469">
        <v>0</v>
      </c>
      <c r="I58" s="469">
        <v>0</v>
      </c>
      <c r="J58" s="469">
        <v>0</v>
      </c>
      <c r="K58" s="469">
        <v>0</v>
      </c>
      <c r="L58" s="469">
        <v>0</v>
      </c>
      <c r="M58" s="469">
        <v>0</v>
      </c>
      <c r="N58" s="469">
        <v>0</v>
      </c>
      <c r="O58" s="469">
        <v>0</v>
      </c>
      <c r="P58" s="469">
        <v>0</v>
      </c>
      <c r="Q58" s="469">
        <v>0</v>
      </c>
      <c r="R58" s="469">
        <v>0</v>
      </c>
      <c r="S58" s="469">
        <v>0</v>
      </c>
      <c r="T58" s="469">
        <v>0</v>
      </c>
      <c r="U58" s="469">
        <v>0</v>
      </c>
      <c r="V58" s="469">
        <v>0</v>
      </c>
      <c r="W58" s="469">
        <v>0</v>
      </c>
      <c r="X58" s="469">
        <v>0</v>
      </c>
      <c r="Y58" s="469">
        <v>0</v>
      </c>
      <c r="Z58" s="469">
        <v>0</v>
      </c>
      <c r="AA58" s="469">
        <v>0</v>
      </c>
      <c r="AB58" s="469">
        <v>0</v>
      </c>
      <c r="AC58" s="469">
        <v>0</v>
      </c>
      <c r="AD58" s="469">
        <v>0</v>
      </c>
      <c r="AE58" s="469">
        <v>0</v>
      </c>
      <c r="AF58" s="469">
        <v>0</v>
      </c>
      <c r="AG58" s="469">
        <v>0</v>
      </c>
      <c r="AH58" s="469">
        <v>0</v>
      </c>
      <c r="AI58" s="469">
        <v>0</v>
      </c>
      <c r="AJ58" s="469">
        <v>0</v>
      </c>
      <c r="AK58" s="469">
        <v>0</v>
      </c>
      <c r="AL58" s="470">
        <v>0</v>
      </c>
      <c r="AM58" s="469">
        <v>0</v>
      </c>
      <c r="AN58" s="469">
        <v>0</v>
      </c>
      <c r="AO58" s="469">
        <v>0</v>
      </c>
      <c r="AP58" s="469">
        <v>0</v>
      </c>
      <c r="AQ58" s="469">
        <v>0</v>
      </c>
      <c r="AR58" s="470">
        <v>0</v>
      </c>
      <c r="AS58" s="470">
        <v>0</v>
      </c>
      <c r="AT58" s="470">
        <v>0</v>
      </c>
      <c r="AU58" s="470">
        <v>0</v>
      </c>
      <c r="AV58" s="467">
        <v>0</v>
      </c>
      <c r="AW58" s="470">
        <v>0</v>
      </c>
      <c r="AX58" s="470">
        <v>0</v>
      </c>
      <c r="AY58" s="470">
        <v>0</v>
      </c>
      <c r="AZ58" s="471">
        <v>0</v>
      </c>
      <c r="BA58" s="466">
        <v>0</v>
      </c>
      <c r="BB58" s="466">
        <v>0</v>
      </c>
      <c r="BC58" s="466">
        <v>0</v>
      </c>
      <c r="BD58" s="466">
        <v>0</v>
      </c>
    </row>
    <row r="59" spans="1:56" ht="16.5" thickBot="1">
      <c r="A59" s="1706" t="s">
        <v>438</v>
      </c>
      <c r="B59" s="1707"/>
      <c r="C59" s="1707"/>
      <c r="D59" s="1707"/>
      <c r="E59" s="1708"/>
      <c r="F59" s="469">
        <v>11</v>
      </c>
      <c r="G59" s="469">
        <v>11</v>
      </c>
      <c r="H59" s="469">
        <v>11</v>
      </c>
      <c r="I59" s="469">
        <v>11</v>
      </c>
      <c r="J59" s="469">
        <v>11</v>
      </c>
      <c r="K59" s="469">
        <v>11</v>
      </c>
      <c r="L59" s="469">
        <v>11</v>
      </c>
      <c r="M59" s="469">
        <v>11</v>
      </c>
      <c r="N59" s="469">
        <v>11</v>
      </c>
      <c r="O59" s="469">
        <v>11</v>
      </c>
      <c r="P59" s="469">
        <v>11</v>
      </c>
      <c r="Q59" s="469">
        <v>11</v>
      </c>
      <c r="R59" s="469">
        <v>11</v>
      </c>
      <c r="S59" s="469">
        <v>11</v>
      </c>
      <c r="T59" s="469">
        <v>11</v>
      </c>
      <c r="U59" s="469">
        <v>11</v>
      </c>
      <c r="V59" s="469">
        <v>11</v>
      </c>
      <c r="W59" s="469">
        <v>11</v>
      </c>
      <c r="X59" s="469">
        <v>11</v>
      </c>
      <c r="Y59" s="469">
        <v>11</v>
      </c>
      <c r="Z59" s="469">
        <v>11</v>
      </c>
      <c r="AA59" s="469">
        <v>11</v>
      </c>
      <c r="AB59" s="469">
        <v>11</v>
      </c>
      <c r="AC59" s="469">
        <v>11</v>
      </c>
      <c r="AD59" s="469">
        <v>11</v>
      </c>
      <c r="AE59" s="469">
        <v>11</v>
      </c>
      <c r="AF59" s="469">
        <v>11</v>
      </c>
      <c r="AG59" s="469">
        <v>11</v>
      </c>
      <c r="AH59" s="469">
        <v>11</v>
      </c>
      <c r="AI59" s="469">
        <v>11</v>
      </c>
      <c r="AJ59" s="469">
        <v>11</v>
      </c>
      <c r="AK59" s="469">
        <v>11</v>
      </c>
      <c r="AL59" s="470">
        <v>11</v>
      </c>
      <c r="AM59" s="469">
        <v>11</v>
      </c>
      <c r="AN59" s="469">
        <v>11</v>
      </c>
      <c r="AO59" s="469">
        <v>11</v>
      </c>
      <c r="AP59" s="469">
        <v>11</v>
      </c>
      <c r="AQ59" s="469">
        <v>11</v>
      </c>
      <c r="AR59" s="470">
        <v>11</v>
      </c>
      <c r="AS59" s="470">
        <v>11</v>
      </c>
      <c r="AT59" s="470">
        <v>11</v>
      </c>
      <c r="AU59" s="470">
        <v>11</v>
      </c>
      <c r="AV59" s="467">
        <v>11</v>
      </c>
      <c r="AW59" s="470">
        <v>11</v>
      </c>
      <c r="AX59" s="470">
        <v>11</v>
      </c>
      <c r="AY59" s="470">
        <v>11</v>
      </c>
      <c r="AZ59" s="471">
        <v>11</v>
      </c>
      <c r="BA59" s="466">
        <v>11</v>
      </c>
      <c r="BB59" s="466">
        <v>11</v>
      </c>
      <c r="BC59" s="466">
        <v>11</v>
      </c>
      <c r="BD59" s="466">
        <v>11</v>
      </c>
    </row>
    <row r="60" spans="1:56" ht="15.75" customHeight="1">
      <c r="A60" s="1703" t="s">
        <v>447</v>
      </c>
      <c r="B60" s="1703"/>
      <c r="C60" s="1703"/>
      <c r="D60" s="1703"/>
      <c r="E60" s="1703"/>
      <c r="F60" s="472"/>
      <c r="G60" s="472"/>
      <c r="H60" s="472"/>
      <c r="I60" s="472"/>
      <c r="J60" s="472"/>
      <c r="K60" s="472"/>
      <c r="L60" s="472"/>
      <c r="M60" s="472"/>
      <c r="N60" s="472"/>
      <c r="O60" s="472"/>
      <c r="P60" s="472"/>
      <c r="Q60" s="472"/>
      <c r="R60" s="472"/>
      <c r="S60" s="472"/>
      <c r="T60" s="472"/>
      <c r="U60" s="472"/>
      <c r="V60" s="472"/>
      <c r="W60" s="472"/>
      <c r="X60" s="472"/>
      <c r="Y60" s="472"/>
      <c r="Z60" s="472"/>
      <c r="AA60" s="472"/>
      <c r="AB60" s="472"/>
      <c r="AC60" s="472"/>
      <c r="AD60" s="472"/>
      <c r="AE60" s="472"/>
      <c r="AF60" s="472"/>
      <c r="AG60" s="472"/>
      <c r="AH60" s="472"/>
      <c r="AI60" s="472"/>
      <c r="AJ60" s="472"/>
      <c r="AK60" s="472"/>
      <c r="AL60" s="472"/>
      <c r="AM60" s="472"/>
      <c r="AN60" s="472"/>
      <c r="AO60" s="472"/>
      <c r="AP60" s="472"/>
      <c r="AQ60" s="472"/>
      <c r="AR60" s="472"/>
      <c r="AS60" s="472"/>
      <c r="AT60" s="472"/>
      <c r="AU60" s="472"/>
      <c r="AV60" s="472"/>
      <c r="AW60" s="472"/>
      <c r="AX60" s="472"/>
      <c r="AY60" s="472"/>
    </row>
    <row r="61" spans="1:56">
      <c r="D61" s="474"/>
      <c r="E61" s="474"/>
      <c r="F61" s="474"/>
      <c r="G61" s="474"/>
      <c r="H61" s="474"/>
      <c r="I61" s="474"/>
      <c r="J61" s="474"/>
      <c r="K61" s="474"/>
      <c r="L61" s="474"/>
      <c r="M61" s="474"/>
      <c r="N61" s="474"/>
      <c r="O61" s="474"/>
      <c r="P61" s="474"/>
      <c r="Q61" s="474"/>
      <c r="R61" s="474"/>
      <c r="S61" s="474"/>
      <c r="T61" s="474"/>
      <c r="U61" s="474"/>
      <c r="V61" s="474"/>
      <c r="W61" s="474"/>
      <c r="X61" s="474"/>
      <c r="Y61" s="474"/>
      <c r="Z61" s="474"/>
      <c r="AA61" s="474"/>
      <c r="AB61" s="474"/>
      <c r="AC61" s="474"/>
      <c r="AD61" s="474"/>
      <c r="AE61" s="474"/>
      <c r="AF61" s="474"/>
      <c r="AG61" s="474"/>
      <c r="AH61" s="474"/>
      <c r="AI61" s="474"/>
      <c r="AJ61" s="474"/>
      <c r="AK61" s="474"/>
      <c r="AL61" s="474"/>
      <c r="AM61" s="474"/>
      <c r="AN61" s="474"/>
      <c r="AO61" s="474"/>
      <c r="AP61" s="474"/>
      <c r="AQ61" s="474"/>
      <c r="AR61" s="474"/>
      <c r="AS61" s="474"/>
      <c r="AT61" s="474"/>
      <c r="AU61" s="474"/>
      <c r="AV61" s="474"/>
      <c r="AW61" s="474"/>
      <c r="AX61" s="474"/>
      <c r="AY61" s="474"/>
    </row>
    <row r="62" spans="1:56">
      <c r="D62" s="474"/>
      <c r="E62" s="474"/>
      <c r="F62" s="474"/>
      <c r="G62" s="474"/>
      <c r="H62" s="474"/>
      <c r="I62" s="474"/>
      <c r="J62" s="474"/>
      <c r="K62" s="474"/>
      <c r="L62" s="474"/>
      <c r="M62" s="474"/>
      <c r="N62" s="474"/>
      <c r="O62" s="474"/>
      <c r="P62" s="474"/>
      <c r="Q62" s="474"/>
      <c r="R62" s="474"/>
      <c r="S62" s="474"/>
      <c r="T62" s="474"/>
      <c r="U62" s="474"/>
      <c r="V62" s="474"/>
      <c r="W62" s="474"/>
      <c r="X62" s="474"/>
      <c r="Y62" s="474"/>
      <c r="Z62" s="474"/>
      <c r="AA62" s="474"/>
      <c r="AB62" s="474"/>
      <c r="AC62" s="474"/>
      <c r="AD62" s="474"/>
      <c r="AE62" s="474"/>
      <c r="AF62" s="474"/>
      <c r="AG62" s="474"/>
      <c r="AH62" s="474"/>
      <c r="AI62" s="474"/>
      <c r="AJ62" s="474"/>
      <c r="AK62" s="474"/>
      <c r="AL62" s="474"/>
      <c r="AM62" s="474"/>
      <c r="AN62" s="474"/>
      <c r="AO62" s="474"/>
      <c r="AP62" s="474"/>
      <c r="AQ62" s="474"/>
      <c r="AR62" s="474"/>
      <c r="AS62" s="474"/>
      <c r="AT62" s="474"/>
      <c r="AU62" s="474"/>
      <c r="AV62" s="474"/>
      <c r="AW62" s="474"/>
      <c r="AX62" s="474"/>
      <c r="AY62" s="474"/>
    </row>
    <row r="63" spans="1:56" ht="18.75">
      <c r="A63" s="508" t="s">
        <v>504</v>
      </c>
      <c r="D63" s="474"/>
      <c r="E63" s="474"/>
      <c r="F63" s="474"/>
      <c r="G63" s="474"/>
      <c r="H63" s="474"/>
      <c r="I63" s="474"/>
      <c r="J63" s="474"/>
      <c r="K63" s="474"/>
      <c r="L63" s="474"/>
      <c r="M63" s="474"/>
      <c r="N63" s="474"/>
      <c r="O63" s="474"/>
      <c r="P63" s="474"/>
      <c r="Q63" s="474"/>
      <c r="R63" s="474"/>
      <c r="S63" s="474"/>
      <c r="T63" s="474"/>
      <c r="U63" s="474"/>
      <c r="V63" s="474"/>
      <c r="W63" s="474"/>
      <c r="X63" s="474"/>
      <c r="Y63" s="474"/>
      <c r="Z63" s="474"/>
      <c r="AA63" s="474"/>
      <c r="AB63" s="474"/>
      <c r="AC63" s="474"/>
      <c r="AD63" s="474"/>
      <c r="AE63" s="474"/>
      <c r="AF63" s="474"/>
      <c r="AG63" s="474"/>
      <c r="AH63" s="474"/>
      <c r="AI63" s="474"/>
      <c r="AJ63" s="474"/>
      <c r="AK63" s="474"/>
      <c r="AL63" s="474"/>
      <c r="AM63" s="474"/>
      <c r="AN63" s="474"/>
      <c r="AO63" s="474"/>
      <c r="AP63" s="474"/>
      <c r="AQ63" s="474"/>
      <c r="AR63" s="474"/>
      <c r="AS63" s="474"/>
      <c r="AT63" s="474"/>
      <c r="AU63" s="474"/>
      <c r="AV63" s="474"/>
      <c r="AW63" s="474"/>
      <c r="AX63" s="474"/>
      <c r="AY63" s="474"/>
    </row>
    <row r="64" spans="1:56">
      <c r="B64" s="473" t="s">
        <v>520</v>
      </c>
    </row>
    <row r="66" spans="1:3" ht="15.75">
      <c r="A66" s="507" t="s">
        <v>505</v>
      </c>
      <c r="B66" s="510"/>
    </row>
    <row r="67" spans="1:3" ht="15.75">
      <c r="A67" s="507" t="s">
        <v>518</v>
      </c>
      <c r="B67" s="510"/>
    </row>
    <row r="68" spans="1:3" ht="15.75">
      <c r="A68" s="507" t="s">
        <v>506</v>
      </c>
      <c r="B68" s="510"/>
    </row>
    <row r="69" spans="1:3" ht="15.75">
      <c r="A69" s="507" t="s">
        <v>507</v>
      </c>
      <c r="B69" s="510"/>
    </row>
    <row r="70" spans="1:3" ht="15.75">
      <c r="A70" s="511" t="s">
        <v>508</v>
      </c>
      <c r="B70" s="511"/>
      <c r="C70" s="509"/>
    </row>
    <row r="71" spans="1:3" ht="15.75">
      <c r="A71" s="507" t="s">
        <v>509</v>
      </c>
      <c r="B71" s="510"/>
    </row>
    <row r="72" spans="1:3" ht="15.75">
      <c r="A72" s="507" t="s">
        <v>510</v>
      </c>
      <c r="B72" s="510"/>
    </row>
    <row r="73" spans="1:3" ht="15.75">
      <c r="A73" s="507" t="s">
        <v>511</v>
      </c>
      <c r="B73" s="510"/>
    </row>
    <row r="74" spans="1:3" ht="15.75">
      <c r="A74" s="507" t="s">
        <v>512</v>
      </c>
      <c r="B74" s="510"/>
    </row>
    <row r="75" spans="1:3" ht="15.75">
      <c r="A75" s="507" t="s">
        <v>519</v>
      </c>
      <c r="B75" s="510"/>
    </row>
    <row r="76" spans="1:3" ht="15.75">
      <c r="A76" s="507" t="s">
        <v>513</v>
      </c>
      <c r="B76" s="510"/>
    </row>
    <row r="77" spans="1:3" ht="15.75">
      <c r="A77" s="507" t="s">
        <v>514</v>
      </c>
      <c r="B77" s="510"/>
    </row>
    <row r="78" spans="1:3" ht="15.75">
      <c r="A78" s="507" t="s">
        <v>515</v>
      </c>
      <c r="B78" s="510"/>
    </row>
    <row r="79" spans="1:3" ht="15.75">
      <c r="A79" s="511" t="s">
        <v>516</v>
      </c>
      <c r="B79" s="510"/>
    </row>
    <row r="80" spans="1:3" ht="15.75">
      <c r="A80" s="507" t="s">
        <v>517</v>
      </c>
      <c r="B80" s="510"/>
    </row>
  </sheetData>
  <mergeCells count="74">
    <mergeCell ref="BC5:BC6"/>
    <mergeCell ref="BD5:BD6"/>
    <mergeCell ref="X5:X6"/>
    <mergeCell ref="Y5:Y6"/>
    <mergeCell ref="Z5:Z6"/>
    <mergeCell ref="AA5:AA6"/>
    <mergeCell ref="BA5:BA6"/>
    <mergeCell ref="BB5:BB6"/>
    <mergeCell ref="AZ5:AZ6"/>
    <mergeCell ref="AY5:AY6"/>
    <mergeCell ref="AS5:AS6"/>
    <mergeCell ref="AT5:AT6"/>
    <mergeCell ref="AU5:AU6"/>
    <mergeCell ref="AV5:AV6"/>
    <mergeCell ref="AW5:AW6"/>
    <mergeCell ref="AX5:AX6"/>
    <mergeCell ref="A1:E1"/>
    <mergeCell ref="A2:E2"/>
    <mergeCell ref="A3:AZ3"/>
    <mergeCell ref="A4:E4"/>
    <mergeCell ref="A5:A6"/>
    <mergeCell ref="B5:B6"/>
    <mergeCell ref="C5:C6"/>
    <mergeCell ref="E5:E6"/>
    <mergeCell ref="AE5:AE6"/>
    <mergeCell ref="AD5:AD6"/>
    <mergeCell ref="AC5:AC6"/>
    <mergeCell ref="W5:W6"/>
    <mergeCell ref="AF5:AF6"/>
    <mergeCell ref="AR5:AR6"/>
    <mergeCell ref="AG5:AG6"/>
    <mergeCell ref="M5:M6"/>
    <mergeCell ref="L5:L6"/>
    <mergeCell ref="P5:P6"/>
    <mergeCell ref="O5:O6"/>
    <mergeCell ref="N5:N6"/>
    <mergeCell ref="A56:E56"/>
    <mergeCell ref="J5:J6"/>
    <mergeCell ref="F5:F6"/>
    <mergeCell ref="G5:G6"/>
    <mergeCell ref="H5:H6"/>
    <mergeCell ref="I5:I6"/>
    <mergeCell ref="A60:E60"/>
    <mergeCell ref="AM5:AM6"/>
    <mergeCell ref="U5:U6"/>
    <mergeCell ref="V5:V6"/>
    <mergeCell ref="A59:E59"/>
    <mergeCell ref="A33:A34"/>
    <mergeCell ref="A35:A39"/>
    <mergeCell ref="A50:E50"/>
    <mergeCell ref="A51:E51"/>
    <mergeCell ref="A52:E52"/>
    <mergeCell ref="A40:A41"/>
    <mergeCell ref="A58:E58"/>
    <mergeCell ref="A53:E53"/>
    <mergeCell ref="A54:E54"/>
    <mergeCell ref="A55:E55"/>
    <mergeCell ref="A57:E57"/>
    <mergeCell ref="F4:BD4"/>
    <mergeCell ref="AP5:AP6"/>
    <mergeCell ref="AQ5:AQ6"/>
    <mergeCell ref="AL5:AL6"/>
    <mergeCell ref="AO5:AO6"/>
    <mergeCell ref="AI5:AI6"/>
    <mergeCell ref="AN5:AN6"/>
    <mergeCell ref="AH5:AH6"/>
    <mergeCell ref="AK5:AK6"/>
    <mergeCell ref="AJ5:AJ6"/>
    <mergeCell ref="T5:T6"/>
    <mergeCell ref="S5:S6"/>
    <mergeCell ref="K5:K6"/>
    <mergeCell ref="AB5:AB6"/>
    <mergeCell ref="R5:R6"/>
    <mergeCell ref="Q5:Q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FGMO</vt:lpstr>
      <vt:lpstr>QF-LDC-38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2024-09-18T17:35:01Z</cp:lastPrinted>
  <dcterms:created xsi:type="dcterms:W3CDTF">2011-03-25T17:27:39Z</dcterms:created>
  <dcterms:modified xsi:type="dcterms:W3CDTF">2024-11-07T10:34:34Z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