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MD\Monthly_Report\2024\7_July\Publish\"/>
    </mc:Choice>
  </mc:AlternateContent>
  <xr:revisionPtr revIDLastSave="0" documentId="13_ncr:1_{E5DB4742-2363-4EE5-81D1-ECF31B29622D}" xr6:coauthVersionLast="47" xr6:coauthVersionMax="47" xr10:uidLastSave="{00000000-0000-0000-0000-000000000000}"/>
  <bookViews>
    <workbookView xWindow="2340" yWindow="2340" windowWidth="21600" windowHeight="11385" tabRatio="755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4" r:id="rId4"/>
    <sheet name="QF-MIS-03" sheetId="18" r:id="rId5"/>
    <sheet name="QF-LDC-22" sheetId="28" r:id="rId6"/>
    <sheet name="QF-LDC-23" sheetId="64" r:id="rId7"/>
    <sheet name="QF-LDC-24" sheetId="65" r:id="rId8"/>
    <sheet name="QF-LDC-25" sheetId="66" r:id="rId9"/>
    <sheet name="QF-LDC-26" sheetId="67" r:id="rId10"/>
    <sheet name="QF-LDC-27" sheetId="68" r:id="rId11"/>
    <sheet name="QF-LDC-28" sheetId="69" r:id="rId12"/>
    <sheet name="QF-LDC-29" sheetId="70" r:id="rId13"/>
    <sheet name="QF-LDC-30" sheetId="71" r:id="rId14"/>
    <sheet name="QF-LDC-31" sheetId="72" r:id="rId15"/>
    <sheet name="QF-LDC-32" sheetId="73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FGMO" sheetId="54" r:id="rId22"/>
    <sheet name="QF-LDC-38" sheetId="12" r:id="rId23"/>
    <sheet name="FGMO Weekly " sheetId="60" r:id="rId24"/>
  </sheets>
  <definedNames>
    <definedName name="_xlnm._FilterDatabase" localSheetId="6" hidden="1">'QF-LDC-23'!$F$1:$F$182</definedName>
    <definedName name="_xlnm._FilterDatabase" localSheetId="7" hidden="1">'QF-LDC-24'!$F$1:$F$98</definedName>
    <definedName name="_xlnm._FilterDatabase" localSheetId="8" hidden="1">'QF-LDC-25'!$A$1:$J$159</definedName>
    <definedName name="_xlnm._FilterDatabase" localSheetId="9" hidden="1">'QF-LDC-26'!$A$1:$J$148</definedName>
    <definedName name="_xlnm._FilterDatabase" localSheetId="16" hidden="1">'QF-LDC-33'!$A$1:$D$110</definedName>
    <definedName name="_xlnm.Print_Area" localSheetId="21">FGMO!$A$1:$AI$53</definedName>
    <definedName name="_xlnm.Print_Area" localSheetId="23">'FGMO Weekly '!$A$1:$AY$82</definedName>
    <definedName name="_xlnm.Print_Area" localSheetId="5">'QF-LDC-22'!$A$1:$F$107</definedName>
    <definedName name="_xlnm.Print_Area" localSheetId="6">'QF-LDC-23'!$A$1:$J$178</definedName>
    <definedName name="_xlnm.Print_Area" localSheetId="7">'QF-LDC-24'!$A$1:$J$95</definedName>
    <definedName name="_xlnm.Print_Area" localSheetId="8">'QF-LDC-25'!$A$1:$J$159</definedName>
    <definedName name="_xlnm.Print_Area" localSheetId="9">'QF-LDC-26'!$A$1:$J$147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'QF-LDC-32'!$A$1:$E$98</definedName>
    <definedName name="_xlnm.Print_Area" localSheetId="16">'QF-LDC-33'!$A$1:$D$187</definedName>
    <definedName name="_xlnm.Print_Area" localSheetId="17">'QF-LDC-34'!$A$1:$G$26</definedName>
    <definedName name="_xlnm.Print_Area" localSheetId="18">'QF-LDC-35'!$A$1:$H$225</definedName>
    <definedName name="_xlnm.Print_Area" localSheetId="19">'QF-LDC-36'!$A$1:$G$113</definedName>
    <definedName name="_xlnm.Print_Area" localSheetId="20">'QF-LDC-37'!$A$1:$AD$38</definedName>
    <definedName name="_xlnm.Print_Area" localSheetId="22">'QF-LDC-38'!$A$1:$F$66</definedName>
    <definedName name="_xlnm.Print_Area" localSheetId="4">'QF-MIS-03'!$A$1:$J$57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<sst xmlns="http://schemas.openxmlformats.org/spreadsheetml/2006/main" count="4559" uniqueCount="1502">
  <si>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</si>
  <si>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</si>
  <si>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</si>
  <si>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</si>
  <si>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</si>
  <si>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</si>
  <si>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</si>
  <si>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</si>
  <si>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</si>
  <si>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</si>
  <si>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</si>
  <si>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</si>
  <si>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</si>
  <si>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</si>
  <si>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</si>
  <si>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</si>
  <si>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</si>
  <si>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</si>
  <si>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</si>
  <si>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</si>
  <si>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</si>
  <si>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</si>
  <si>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</si>
  <si>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</si>
  <si>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</si>
  <si>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</si>
  <si>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</si>
  <si>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</si>
  <si>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</si>
  <si>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</si>
  <si>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</si>
  <si>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</si>
  <si>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</si>
  <si>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</si>
  <si>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</si>
  <si>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</si>
  <si>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</si>
  <si>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</si>
  <si>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</si>
  <si>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</si>
  <si>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</si>
  <si>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</si>
  <si>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</si>
  <si>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</si>
  <si>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</si>
  <si>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</si>
  <si>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</si>
  <si>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</si>
  <si>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</si>
  <si>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</si>
  <si>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</si>
  <si>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</si>
  <si>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</si>
  <si>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</si>
  <si>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</si>
  <si>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</si>
  <si>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</si>
  <si>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</si>
  <si>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</si>
  <si>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</si>
  <si>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</si>
  <si>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</si>
  <si>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</si>
  <si>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</si>
  <si>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</si>
  <si>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</si>
  <si>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</si>
  <si>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</si>
  <si>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</si>
  <si>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</si>
  <si>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</si>
  <si>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</si>
  <si>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</si>
  <si>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</si>
  <si>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</si>
  <si>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</si>
  <si>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</si>
  <si>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</si>
  <si>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</si>
  <si>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</si>
  <si>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</si>
  <si>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</si>
  <si>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</si>
  <si>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</si>
  <si>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</si>
  <si>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</si>
  <si>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</si>
  <si>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</si>
  <si>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</si>
  <si>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</si>
  <si>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</si>
  <si>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</si>
  <si>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</si>
  <si>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</si>
  <si>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</si>
  <si>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</si>
  <si>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</si>
  <si>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</si>
  <si>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</si>
  <si>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</si>
  <si>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</si>
  <si>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</si>
  <si>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</si>
  <si>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</si>
  <si>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</si>
  <si>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</si>
  <si>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</si>
  <si>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</si>
  <si>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</si>
  <si>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</si>
  <si>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</si>
  <si>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</si>
  <si>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</si>
  <si>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</si>
  <si>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</si>
  <si>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</si>
  <si>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</si>
  <si>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</si>
  <si>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</si>
  <si>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</si>
  <si>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</si>
  <si>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</si>
  <si>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</si>
  <si>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</si>
  <si>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</si>
  <si>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</si>
  <si>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</si>
  <si>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</si>
  <si>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</si>
  <si>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</si>
  <si>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</si>
  <si>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</si>
  <si>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</si>
  <si>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</si>
  <si>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</si>
  <si>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</si>
  <si>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</si>
  <si>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</si>
  <si>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</si>
  <si>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</si>
  <si>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</si>
  <si>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</si>
  <si>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</si>
  <si>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</si>
  <si>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</si>
  <si>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</si>
  <si>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</si>
  <si>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</si>
  <si>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</si>
  <si>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</si>
  <si>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</si>
  <si>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</si>
  <si>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</si>
  <si>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</si>
  <si>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</si>
  <si>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</si>
  <si>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</si>
  <si>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</si>
  <si>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</si>
  <si>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</si>
  <si>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</si>
  <si>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</si>
  <si>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</si>
  <si>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</si>
  <si>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</si>
  <si>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</si>
  <si>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</si>
  <si>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</si>
  <si>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</si>
  <si>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</si>
  <si>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</si>
  <si>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</si>
  <si>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</si>
  <si>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</si>
  <si>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</si>
  <si>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</si>
  <si>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</si>
  <si>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</si>
  <si>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</si>
  <si>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</si>
  <si>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</si>
  <si>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</si>
  <si>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</si>
  <si>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</si>
  <si>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</si>
  <si>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PDB</t>
  </si>
  <si>
    <t>EGCB</t>
  </si>
  <si>
    <t>NWPGCL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</si>
  <si>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</si>
  <si>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</si>
  <si>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</si>
  <si>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</si>
  <si>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</si>
  <si>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</si>
  <si>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</si>
  <si>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</si>
  <si>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</si>
  <si>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</si>
  <si>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</si>
  <si>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</si>
  <si>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</si>
  <si>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</si>
  <si>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</si>
  <si>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</si>
  <si>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</si>
  <si>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</si>
  <si>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</si>
  <si>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</si>
  <si>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</si>
  <si>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</si>
  <si>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</si>
  <si>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</si>
  <si>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</si>
  <si>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</si>
  <si>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</si>
  <si>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</si>
  <si>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</si>
  <si>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>Haripur  412 MW CCPP</t>
  </si>
  <si>
    <t>July-18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</si>
  <si>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</si>
  <si>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</si>
  <si>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</si>
  <si>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</si>
  <si>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</si>
  <si>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</si>
  <si>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</si>
  <si>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</si>
  <si>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</si>
  <si>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</si>
  <si>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</si>
  <si>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</si>
  <si>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</si>
  <si>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</si>
  <si>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</si>
  <si>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</si>
  <si>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</si>
  <si>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</si>
  <si>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</si>
  <si>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</si>
  <si>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</si>
  <si>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</si>
  <si>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</si>
  <si>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</si>
  <si>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</si>
  <si>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</si>
  <si>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</si>
  <si>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</si>
  <si>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</si>
  <si>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</si>
  <si>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</si>
  <si>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</si>
  <si>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</si>
  <si>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</si>
  <si>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</si>
  <si>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</si>
  <si>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746(13.02)23:00</t>
  </si>
  <si>
    <t>Ashuganj 420 MW CCPP(East)</t>
  </si>
  <si>
    <t>Barishal</t>
  </si>
  <si>
    <t>April'22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</si>
  <si>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</si>
  <si>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</si>
  <si>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</si>
  <si>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</si>
  <si>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</si>
  <si>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</si>
  <si>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</si>
  <si>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</si>
  <si>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</si>
  <si>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</si>
  <si>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</si>
  <si>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</si>
  <si>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</si>
  <si>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</si>
  <si>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</si>
  <si>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</si>
  <si>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</si>
  <si>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</si>
  <si>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</si>
  <si>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</si>
  <si>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</si>
  <si>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</si>
  <si>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Sep-22</t>
  </si>
  <si>
    <t xml:space="preserve"> Date and  Time</t>
  </si>
  <si>
    <t>BIPTC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</si>
  <si>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</si>
  <si>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</si>
  <si>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</si>
  <si>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</si>
  <si>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</si>
  <si>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</si>
  <si>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</si>
  <si>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</si>
  <si>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</si>
  <si>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</si>
  <si>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</si>
  <si>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</si>
  <si>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</si>
  <si>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</si>
  <si>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</si>
  <si>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</si>
  <si>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</si>
  <si>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</si>
  <si>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</si>
  <si>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</si>
  <si>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</si>
  <si>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</si>
  <si>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</si>
  <si>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</si>
  <si>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</si>
  <si>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</si>
  <si>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</si>
  <si>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</si>
  <si>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</si>
  <si>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</si>
  <si>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</si>
  <si>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</si>
  <si>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</si>
  <si>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</si>
  <si>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</si>
  <si>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</si>
  <si>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</si>
  <si>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</si>
  <si>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</si>
  <si>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</si>
  <si>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</si>
  <si>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</si>
  <si>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</si>
  <si>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</si>
  <si>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</si>
  <si>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</si>
  <si>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</si>
  <si>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</si>
  <si>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</si>
  <si>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</si>
  <si>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</si>
  <si>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</si>
  <si>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</si>
  <si>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</si>
  <si>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</si>
  <si>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</si>
  <si>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</si>
  <si>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substation</t>
  </si>
  <si>
    <t>transformer</t>
  </si>
  <si>
    <t>voltage_level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</si>
  <si>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</si>
  <si>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</si>
  <si>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</si>
  <si>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</si>
  <si>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</si>
  <si>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</si>
  <si>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</si>
  <si>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</si>
  <si>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</si>
  <si>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</si>
  <si>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</si>
  <si>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</si>
  <si>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</si>
  <si>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</si>
  <si>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</si>
  <si>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</si>
  <si>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</si>
  <si>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</si>
  <si>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</si>
  <si>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</si>
  <si>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</si>
  <si>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</si>
  <si>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</si>
  <si>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</si>
  <si>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</si>
  <si>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</si>
  <si>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</si>
  <si>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</si>
  <si>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</si>
  <si>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</si>
  <si>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</si>
  <si>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</si>
  <si>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</si>
  <si>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</si>
  <si>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</si>
  <si>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</si>
  <si>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</si>
  <si>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</si>
  <si>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</si>
  <si>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</si>
  <si>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</si>
  <si>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</si>
  <si>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</si>
  <si>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</si>
  <si>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</si>
  <si>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</si>
  <si>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</si>
  <si>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</si>
  <si>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</si>
  <si>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</si>
  <si>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</si>
  <si>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</si>
  <si>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</si>
  <si>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</si>
  <si>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</si>
  <si>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</si>
  <si>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</si>
  <si>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</si>
  <si>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</si>
  <si>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</si>
  <si>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</si>
  <si>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</si>
  <si>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</si>
  <si>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</si>
  <si>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</si>
  <si>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</si>
  <si>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</si>
  <si>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</si>
  <si>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</si>
  <si>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</si>
  <si>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</si>
  <si>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</si>
  <si>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</si>
  <si>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</si>
  <si>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</si>
  <si>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</si>
  <si>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</si>
  <si>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</si>
  <si>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</si>
  <si>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</si>
  <si>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</si>
  <si>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</si>
  <si>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</si>
  <si>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</si>
  <si>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</si>
  <si>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</si>
  <si>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</si>
  <si>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</si>
  <si>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ss_MW</t>
  </si>
  <si>
    <t>Rahanpur 400/132kV Grid Sub-Station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</si>
  <si>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</si>
  <si>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</si>
  <si>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</si>
  <si>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</si>
  <si>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</si>
  <si>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</si>
  <si>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</si>
  <si>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</si>
  <si>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</si>
  <si>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</si>
  <si>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</si>
  <si>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</si>
  <si>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</si>
  <si>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</si>
  <si>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</si>
  <si>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</si>
  <si>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</si>
  <si>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</si>
  <si>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</si>
  <si>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</si>
  <si>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</si>
  <si>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</si>
  <si>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</si>
  <si>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</si>
  <si>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</si>
  <si>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</si>
  <si>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</si>
  <si>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</si>
  <si>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</si>
  <si>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</si>
  <si>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</si>
  <si>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</si>
  <si>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</si>
  <si>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</si>
  <si>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</si>
  <si>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</si>
  <si>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</si>
  <si>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</si>
  <si>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</si>
  <si>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</si>
  <si>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</si>
  <si>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</si>
  <si>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</si>
  <si>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</si>
  <si>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</si>
  <si>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</si>
  <si>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</si>
  <si>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</si>
  <si>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</si>
  <si>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</si>
  <si>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</si>
  <si>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</si>
  <si>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</si>
  <si>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18.01.2024</t>
  </si>
  <si>
    <t>25.01.2024</t>
  </si>
  <si>
    <t>01.02.2024</t>
  </si>
  <si>
    <t>08.02.2024</t>
  </si>
  <si>
    <t>15.02.2024</t>
  </si>
  <si>
    <t>Bogura 400/230kV Grid Sub-Station</t>
  </si>
  <si>
    <t>Auto Transformer - 04</t>
  </si>
  <si>
    <t>22.02.2024</t>
  </si>
  <si>
    <t>29.02.2024</t>
  </si>
  <si>
    <t>07.03.2024</t>
  </si>
  <si>
    <t>14.03.2024</t>
  </si>
  <si>
    <t>21.03.2024</t>
  </si>
  <si>
    <t>28.03.2024</t>
  </si>
  <si>
    <t>04.04.2024</t>
  </si>
  <si>
    <t>11.04.2024</t>
  </si>
  <si>
    <t>18.04.2024</t>
  </si>
  <si>
    <t>Meghnaghat 400/230kV Grid Sub-Station</t>
  </si>
  <si>
    <t>ATR - 2</t>
  </si>
  <si>
    <t>25.04.2024</t>
  </si>
  <si>
    <t>29/04/2024</t>
  </si>
  <si>
    <t>02.05.2024</t>
  </si>
  <si>
    <t>09.05.2024</t>
  </si>
  <si>
    <t>16.05.2024</t>
  </si>
  <si>
    <t>22.05.2024</t>
  </si>
  <si>
    <t>30.05.2024</t>
  </si>
  <si>
    <t>New FGMO capable plants under BPSREIP:</t>
  </si>
  <si>
    <t>1. Anwara 300 MW Power Plant (United)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</si>
  <si>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</si>
  <si>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</si>
  <si>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</si>
  <si>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</si>
  <si>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</si>
  <si>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</si>
  <si>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</si>
  <si>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</si>
  <si>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</si>
  <si>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</si>
  <si>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</si>
  <si>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</si>
  <si>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 xml:space="preserve">2.Chandpur 200 MW Power Plant (Desh energy) </t>
  </si>
  <si>
    <t>10. Madanganj-55 MW Power Plant (Summit)</t>
  </si>
  <si>
    <t>Letter date: 09/06/2024</t>
  </si>
  <si>
    <t>T-04</t>
  </si>
  <si>
    <t>230KV ATR-01</t>
  </si>
  <si>
    <t>230KV ATR-02</t>
  </si>
  <si>
    <t>230KV ATR-03</t>
  </si>
  <si>
    <t>√</t>
  </si>
  <si>
    <t>May-24</t>
  </si>
  <si>
    <t>Maximum load shed  (Evening Peak)</t>
  </si>
  <si>
    <t>24:00'</t>
  </si>
  <si>
    <t>06.06.2024</t>
  </si>
  <si>
    <t>13.06.2024</t>
  </si>
  <si>
    <t>20.06.2024</t>
  </si>
  <si>
    <t>27.06.2024</t>
  </si>
  <si>
    <t>Month: July 2024</t>
  </si>
  <si>
    <t>mw</t>
  </si>
  <si>
    <t>mvar</t>
  </si>
  <si>
    <t>mva</t>
  </si>
  <si>
    <t>ATR-05</t>
  </si>
  <si>
    <t>ATR-04</t>
  </si>
  <si>
    <t>Substation</t>
  </si>
  <si>
    <t>Payra 400kV Sub-Station</t>
  </si>
  <si>
    <t>AKSML 230/33kV Grid Sub-Station</t>
  </si>
  <si>
    <t>BSRM 230/33kV Grid Sub-Station</t>
  </si>
  <si>
    <t>Ghorashal 230kV Switching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</si>
  <si>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</si>
  <si>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</si>
  <si>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</si>
  <si>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</si>
  <si>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</si>
  <si>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</si>
  <si>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</si>
  <si>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</si>
  <si>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</si>
  <si>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</si>
  <si>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</si>
  <si>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</si>
  <si>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</si>
  <si>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</si>
  <si>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</si>
  <si>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</si>
  <si>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</si>
  <si>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</si>
  <si>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</si>
  <si>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</si>
  <si>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</si>
  <si>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</si>
  <si>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</si>
  <si>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</si>
  <si>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</si>
  <si>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</si>
  <si>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</si>
  <si>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</si>
  <si>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</si>
  <si>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</si>
  <si>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</si>
  <si>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</si>
  <si>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</si>
  <si>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</si>
  <si>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</si>
  <si>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</si>
  <si>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</si>
  <si>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</si>
  <si>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</si>
  <si>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</si>
  <si>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</si>
  <si>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</si>
  <si>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</si>
  <si>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</si>
  <si>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</si>
  <si>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</si>
  <si>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</si>
  <si>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Ghatail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</si>
  <si>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</si>
  <si>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</si>
  <si>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</si>
  <si>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</si>
  <si>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</si>
  <si>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</si>
  <si>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</si>
  <si>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</si>
  <si>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</si>
  <si>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</si>
  <si>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</si>
  <si>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</si>
  <si>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</si>
  <si>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</si>
  <si>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</si>
  <si>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</si>
  <si>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</si>
  <si>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</si>
  <si>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</si>
  <si>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</si>
  <si>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</si>
  <si>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</si>
  <si>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</si>
  <si>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</si>
  <si>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</si>
  <si>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</si>
  <si>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</si>
  <si>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</si>
  <si>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</si>
  <si>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</si>
  <si>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</si>
  <si>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</si>
  <si>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</si>
  <si>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</si>
  <si>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</si>
  <si>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</si>
  <si>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</si>
  <si>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</si>
  <si>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</si>
  <si>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</si>
  <si>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</si>
  <si>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</si>
  <si>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</si>
  <si>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</si>
  <si>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Mirzapur 132/33kV GIS Grid Sub-Station</t>
  </si>
  <si>
    <t>Mithapukur 132/33kV Grid Sub-Station</t>
  </si>
  <si>
    <t>MI_Cement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</si>
  <si>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</si>
  <si>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</si>
  <si>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</si>
  <si>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</si>
  <si>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</si>
  <si>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</si>
  <si>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</si>
  <si>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</si>
  <si>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</si>
  <si>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</si>
  <si>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</si>
  <si>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</si>
  <si>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</si>
  <si>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</si>
  <si>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</si>
  <si>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</si>
  <si>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</si>
  <si>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</si>
  <si>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</si>
  <si>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</si>
  <si>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</si>
  <si>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</si>
  <si>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</si>
  <si>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</si>
  <si>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</si>
  <si>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</si>
  <si>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</si>
  <si>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</si>
  <si>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</si>
  <si>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</si>
  <si>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</si>
  <si>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</si>
  <si>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</si>
  <si>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</si>
  <si>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</si>
  <si>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SevenRings 132/11kV Sub-Station</t>
  </si>
  <si>
    <t>ShahCement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</si>
  <si>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</si>
  <si>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</si>
  <si>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</si>
  <si>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</si>
  <si>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</si>
  <si>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</si>
  <si>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</si>
  <si>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</si>
  <si>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</si>
  <si>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</si>
  <si>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</si>
  <si>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</si>
  <si>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</si>
  <si>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</si>
  <si>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</si>
  <si>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(South) 132/33kV GIS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</si>
  <si>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</si>
  <si>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</si>
  <si>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</si>
  <si>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</si>
  <si>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Ullahpara 132/33kV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</si>
  <si>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</si>
  <si>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</si>
  <si>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</si>
  <si>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</si>
  <si>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Name</t>
  </si>
  <si>
    <t>Narinda 132/33kV Grid Sub-Station</t>
  </si>
  <si>
    <t>Shikalbaha 132/33kV Sub-Station</t>
  </si>
  <si>
    <t>Borhanuddin 230/33kV Grid Sub-Station</t>
  </si>
  <si>
    <t>04.07.2024</t>
  </si>
  <si>
    <t>11.07.2024</t>
  </si>
  <si>
    <t>18.07.2024</t>
  </si>
  <si>
    <t>25.07.2024</t>
  </si>
  <si>
    <t>Peak Genaration of July 2023</t>
  </si>
  <si>
    <t>Peak Demand of  July 2023</t>
  </si>
  <si>
    <t>Maximum peak Generation recorded upto 31/07/2024</t>
  </si>
  <si>
    <t>Maximum peak Demand recorded upto 31/07/2024</t>
  </si>
  <si>
    <t>Maximum load shed recorded upto 31/07/2024</t>
  </si>
  <si>
    <t>31/07/2024</t>
  </si>
  <si>
    <t>Month:July 2024</t>
  </si>
  <si>
    <t xml:space="preserve"> </t>
  </si>
  <si>
    <t>27.21.0000.603.16.087.20.831</t>
  </si>
  <si>
    <t>Date: 18/07/2024</t>
  </si>
  <si>
    <t>July'24</t>
  </si>
  <si>
    <t>3.169'%</t>
  </si>
  <si>
    <t>I) Wind</t>
  </si>
  <si>
    <t>H) Adani (Import from India)</t>
  </si>
  <si>
    <t>F) Total Imported from India (Adani Power Jharkhanda Ltd)</t>
  </si>
  <si>
    <t>POWER GRID COMPANY OF BANGLADESH LTD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</si>
  <si>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</si>
  <si>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</si>
  <si>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</si>
  <si>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</si>
  <si>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</si>
  <si>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</si>
  <si>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</si>
  <si>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</si>
  <si>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</si>
  <si>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</si>
  <si>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</si>
  <si>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</si>
  <si>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</si>
  <si>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</si>
  <si>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</si>
  <si>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230/132kv Tr-01 HT</t>
  </si>
  <si>
    <t>T</t>
  </si>
  <si>
    <t>Unknown</t>
  </si>
  <si>
    <t>No interruption</t>
  </si>
  <si>
    <t>230/132kv Tr-02 HT</t>
  </si>
  <si>
    <t>230/132kv Tr-03 HT</t>
  </si>
  <si>
    <t>Bus A</t>
  </si>
  <si>
    <t>E/O</t>
  </si>
  <si>
    <t>High temperature maintenance.</t>
  </si>
  <si>
    <t>Transformer- 01 LT</t>
  </si>
  <si>
    <t>33 kV pbs feeder no 13 don't trip</t>
  </si>
  <si>
    <t>Power interruption</t>
  </si>
  <si>
    <t>33KV TR-1 bus coupler red hot maintenance</t>
  </si>
  <si>
    <t>Transformer- 02 LT</t>
  </si>
  <si>
    <t>33kV pbs feeder no 13 don't trip</t>
  </si>
  <si>
    <t>Transformer-1 HT</t>
  </si>
  <si>
    <t>Tripped showing O/C &amp; 86 Relay relays.</t>
  </si>
  <si>
    <t>Transformer-2 HT</t>
  </si>
  <si>
    <t>Work at 33 kV bus DS.</t>
  </si>
  <si>
    <t>GT-3 HT</t>
  </si>
  <si>
    <t>33kV Outgoing cable Y-phase blast</t>
  </si>
  <si>
    <t>XFR, T-3 HT</t>
  </si>
  <si>
    <t>Red hot maintenance</t>
  </si>
  <si>
    <t>Tr-1 (404T) HT</t>
  </si>
  <si>
    <t>PRD</t>
  </si>
  <si>
    <t>PRD Showing Trip</t>
  </si>
  <si>
    <t>PRD maintenance</t>
  </si>
  <si>
    <t>132/33 kV Transformer GT-2(35/50 MVA) LT</t>
  </si>
  <si>
    <t>Due to emergency maint.work</t>
  </si>
  <si>
    <t>132/33 kV Transformer GT-4 (50/75 MVA) HT</t>
  </si>
  <si>
    <t>T1 HT</t>
  </si>
  <si>
    <t>33kV Fault in DESCO GIS</t>
  </si>
  <si>
    <t>Over current due to overload by DESCO</t>
  </si>
  <si>
    <t>Over current for Over load by DESCO 33kV</t>
  </si>
  <si>
    <t>Transformer-01(E05) HT</t>
  </si>
  <si>
    <t>33kv side bushing cleam repair</t>
  </si>
  <si>
    <t>Transformer-1 (404T) LT</t>
  </si>
  <si>
    <t>Tripped showing Earth fault relays.</t>
  </si>
  <si>
    <t>Transformer-2 (414T) LT</t>
  </si>
  <si>
    <t>132/33 KV Transformer-1 HT</t>
  </si>
  <si>
    <t>PRD Preventive Maintenance</t>
  </si>
  <si>
    <t>132/33 KV Transformer-2 HT</t>
  </si>
  <si>
    <t>PRD preventive Maintenance</t>
  </si>
  <si>
    <t>132/33 kV T-1 HT</t>
  </si>
  <si>
    <t>Red hot Maintenance PBS Feeder_1</t>
  </si>
  <si>
    <t>Tr-1 HT</t>
  </si>
  <si>
    <t>for PRD check</t>
  </si>
  <si>
    <t>Tr-1 LT</t>
  </si>
  <si>
    <t>Earth Fault</t>
  </si>
  <si>
    <t>Not Found</t>
  </si>
  <si>
    <t>33kv ghatail feeder bus isolator red hot</t>
  </si>
  <si>
    <t>Tr-2 HT</t>
  </si>
  <si>
    <t>86x Relay</t>
  </si>
  <si>
    <t>Tr-2 LT</t>
  </si>
  <si>
    <t>T-01 HT</t>
  </si>
  <si>
    <t>T-02 HT</t>
  </si>
  <si>
    <t>T-03 LT</t>
  </si>
  <si>
    <t>Total :</t>
  </si>
  <si>
    <t>Unserved Energy:</t>
  </si>
  <si>
    <t>Dhaka (South) Grid Circle :</t>
  </si>
  <si>
    <t>GT1 HT</t>
  </si>
  <si>
    <t>OTI TRIP</t>
  </si>
  <si>
    <t>OTI Maintenance purpose</t>
  </si>
  <si>
    <t>TR-1 LT</t>
  </si>
  <si>
    <t>PBS 33kV feeder fault.</t>
  </si>
  <si>
    <t>Auto Transformer-01(705T) HT</t>
  </si>
  <si>
    <t xml:space="preserve"> LT Tripped showing N/A relays. </t>
  </si>
  <si>
    <t>Auto Transformer-02 (715T) HT</t>
  </si>
  <si>
    <t>siddirganj s/s has taken this S/D.</t>
  </si>
  <si>
    <t>Auto Transformer - 02 HT</t>
  </si>
  <si>
    <t>132kV(Interim) CT (B-ph) explodes.</t>
  </si>
  <si>
    <t>Auto Transformer - 02 LT</t>
  </si>
  <si>
    <t>NLDC Trafo HT</t>
  </si>
  <si>
    <t>Trip</t>
  </si>
  <si>
    <t>T-1 LT</t>
  </si>
  <si>
    <t>Physical stroke on Demra Line underground cable by Excavator under G2G project work.</t>
  </si>
  <si>
    <t>T-2 LT</t>
  </si>
  <si>
    <t>Physical stroke on Demra Line underground cable by Excavator under G2G project work..</t>
  </si>
  <si>
    <t>Tr-01 HT</t>
  </si>
  <si>
    <t>33kv bushing B phase red hot maintenance works</t>
  </si>
  <si>
    <t>Chattogram Grid Circle :</t>
  </si>
  <si>
    <t>T-3 (422T) LT</t>
  </si>
  <si>
    <t>Red Hot maintenance.</t>
  </si>
  <si>
    <t xml:space="preserve">Bus-A     </t>
  </si>
  <si>
    <t>Red hot maintenance work</t>
  </si>
  <si>
    <t>TR-1, 406T HT</t>
  </si>
  <si>
    <t>TR-02(416T) LT</t>
  </si>
  <si>
    <t>33kv bushing spark.</t>
  </si>
  <si>
    <t>415T-T2 HT</t>
  </si>
  <si>
    <t>Ukhiya (REB SADAR) 33 kV side</t>
  </si>
  <si>
    <t>T-02(80/120MVA) Open due to burst of 33KV Ukhiya feeder</t>
  </si>
  <si>
    <t>Power Transformer -T-1 HT</t>
  </si>
  <si>
    <t>Due to 33kv bus DS of chokariy pdb red hot maintenance.</t>
  </si>
  <si>
    <t>Power Transformer -T-2 LT</t>
  </si>
  <si>
    <t>Special O/C protection Operated at Hatazari SS (T02 sec.+Lohagara PBS+Chandanaish PBS tripped)</t>
  </si>
  <si>
    <t>MT-04 HT</t>
  </si>
  <si>
    <t>Tripped showing PRD relay</t>
  </si>
  <si>
    <t>T-01 LT</t>
  </si>
  <si>
    <t xml:space="preserve">Tripped showing lockout </t>
  </si>
  <si>
    <t>T-02 LT</t>
  </si>
  <si>
    <t>133/33 KV T-2 416T HT</t>
  </si>
  <si>
    <t>Urgent spark maintenance work of line DS(B-phase).</t>
  </si>
  <si>
    <t>TRFO-01(506T) HT</t>
  </si>
  <si>
    <t>OLTC OIL LEVEL LOW ALARM</t>
  </si>
  <si>
    <t>TRFO-01(506T) LT</t>
  </si>
  <si>
    <t>BPDB 33 KV feeder FIDC inc-2, Bus-1 incommer B-phase( red hot) maintenance.</t>
  </si>
  <si>
    <t>TRFO-02(516T) LT</t>
  </si>
  <si>
    <t>Feeder name : 33 KV PDB incomer-1,  (R-ph) redhot, spark in bus section -2.</t>
  </si>
  <si>
    <t>TR-2(517T) LT</t>
  </si>
  <si>
    <t>Red-hot Maintenance By BPDB</t>
  </si>
  <si>
    <t>Maintenance work by BPDB</t>
  </si>
  <si>
    <t>BPDB Maintenance work</t>
  </si>
  <si>
    <t>50/75 MVA T-1(405T) HT</t>
  </si>
  <si>
    <t>O/C</t>
  </si>
  <si>
    <t>Internal problem in TK Factory</t>
  </si>
  <si>
    <t xml:space="preserve">Cumilla Grid Circle : </t>
  </si>
  <si>
    <t>132KV Transformer TR-02 LT</t>
  </si>
  <si>
    <t>33 kv incomer-02 red hot</t>
  </si>
  <si>
    <t>TR1-415T LT</t>
  </si>
  <si>
    <t>Tripped By Instt. E/F</t>
  </si>
  <si>
    <t>TR3</t>
  </si>
  <si>
    <t>33 KV T-3 Bus red hot maintenance.</t>
  </si>
  <si>
    <t>132 kv HT side bushing red-hot.</t>
  </si>
  <si>
    <t>132/33kv T-3 HT</t>
  </si>
  <si>
    <t>WTI</t>
  </si>
  <si>
    <t>Tr-3 33kV GCB Gas refill work.</t>
  </si>
  <si>
    <t>unknown</t>
  </si>
  <si>
    <t xml:space="preserve">Khulna Grid Circle : </t>
  </si>
  <si>
    <t>Transformer-3 ( 423 T) LT</t>
  </si>
  <si>
    <t>33kV TR-03 Incomers tripped due to 33kV BSCIC feeder CB fault.</t>
  </si>
  <si>
    <t>T-2 (415T) LT</t>
  </si>
  <si>
    <t>Trip circuit not healthy</t>
  </si>
  <si>
    <t>Transformer-1 LT</t>
  </si>
  <si>
    <t>33 KV Bhandaria PBS feeder fault. Bus DS flashing.</t>
  </si>
  <si>
    <t>Hot Spot Maintenance of 33kV Bushing Blue phase of Transformer</t>
  </si>
  <si>
    <t>T1 LT</t>
  </si>
  <si>
    <t>Red hot maintenance of Gpbs</t>
  </si>
  <si>
    <t>TR-1 425T LT</t>
  </si>
  <si>
    <t>Due to red hot reduce of 33 kv bus section # 1(Isoletor)</t>
  </si>
  <si>
    <t>230 KV Main Bus 2</t>
  </si>
  <si>
    <t>Due to Gas leakage on NWPGCL new GIS230KV  bay.</t>
  </si>
  <si>
    <t>T3-426T LT</t>
  </si>
  <si>
    <t>Main Bus</t>
  </si>
  <si>
    <t>Red hot of main bus DS.</t>
  </si>
  <si>
    <t>Transfer Bus</t>
  </si>
  <si>
    <t>Transformer-2 (T-2) HT</t>
  </si>
  <si>
    <t>Auxiliary transformer -2 fuse wire change work</t>
  </si>
  <si>
    <t>Transformer-2 (T-2) LT</t>
  </si>
  <si>
    <t>HVDC Grid Circle :</t>
  </si>
  <si>
    <t>132kV Tr. T1(416T) LT</t>
  </si>
  <si>
    <t>Due to Monkey climbed on the gantry structure</t>
  </si>
  <si>
    <t>132kV Tr. T2(426T) LT</t>
  </si>
  <si>
    <t>132kV Tr. T3 LT</t>
  </si>
  <si>
    <t>132/33 kV T-2 LT</t>
  </si>
  <si>
    <t>33 kv green city feeder fault</t>
  </si>
  <si>
    <t>Transformer T-2 HT</t>
  </si>
  <si>
    <t>CT bushing heating problem</t>
  </si>
  <si>
    <t>T-1 HT</t>
  </si>
  <si>
    <t>33kv outgoing feeder fault</t>
  </si>
  <si>
    <t>T1 transformer 33 kv bussing oil leakage maintenance</t>
  </si>
  <si>
    <t>33 kv out going  feeder fault</t>
  </si>
  <si>
    <t>Power interruption 11:42 to 20:13</t>
  </si>
  <si>
    <t>T-3 LT</t>
  </si>
  <si>
    <t>Due to 132 kv control &amp; relay panel DC fail</t>
  </si>
  <si>
    <t>T2 LT</t>
  </si>
  <si>
    <t>T2A B phase Breaker to CB loop I-clamp bolt Red Hot</t>
  </si>
  <si>
    <t>33 kv out going feeder fault</t>
  </si>
  <si>
    <t xml:space="preserve">chatmohar 33 kv(PBS-1) Trip ( E/F+ O/C) </t>
  </si>
  <si>
    <t xml:space="preserve">Tripped showing E/F, TCSR relays.  </t>
  </si>
  <si>
    <t xml:space="preserve">Tripped showing O/C trip. relays.  </t>
  </si>
  <si>
    <t>Chatmohar 33 kv BKR trip</t>
  </si>
  <si>
    <t>T-3 HT</t>
  </si>
  <si>
    <t>None</t>
  </si>
  <si>
    <t>chatmohar 33 kv(PBS-1) Trip ( E/F+ O/C)</t>
  </si>
  <si>
    <t>Chatmohar 33 kv trip</t>
  </si>
  <si>
    <t>T-2(415T) HT</t>
  </si>
  <si>
    <t>ds insulator broken</t>
  </si>
  <si>
    <t>T-3(425T) HT</t>
  </si>
  <si>
    <t>Loop changing work for T-3 x-former 33kv ds-c.b</t>
  </si>
  <si>
    <t>Bogura Grid Circle:</t>
  </si>
  <si>
    <t>230/132 KV T-01, 703T HT</t>
  </si>
  <si>
    <t>Earth fault</t>
  </si>
  <si>
    <t>…...</t>
  </si>
  <si>
    <t>RET 521 Main-1 Relay Oparated</t>
  </si>
  <si>
    <t>Emergency Maintenance.</t>
  </si>
  <si>
    <t>230/132 KV T-01, 703T LT</t>
  </si>
  <si>
    <t>TEF-3 Trip,  50N- 51N- 400KV HV - Trip etc</t>
  </si>
  <si>
    <t>Due to 33kV feeder fault.</t>
  </si>
  <si>
    <t>Puran Bogura 33kV feeders 33kV bus Isolator Red hot maintenance work under T-1 33kV Busbar.</t>
  </si>
  <si>
    <t>T-1 33kv incoming CB Trip due to Puran bogura-2 33kv feeder CB Blust.</t>
  </si>
  <si>
    <t>Red hot (132 KV CB upper loop-B phase)</t>
  </si>
  <si>
    <t>Transformer-2 LT</t>
  </si>
  <si>
    <t>T-2 33kv incoming CB Trip due to Puran bogura-2 33kv feeder CB Blust.</t>
  </si>
  <si>
    <t>Transformer-3 HT</t>
  </si>
  <si>
    <t>Red hot 132KV CT (R-Phase)</t>
  </si>
  <si>
    <t>Red hot to CT connector.</t>
  </si>
  <si>
    <t>Transformer-3 LT</t>
  </si>
  <si>
    <t>T-3 33kV  Isolator Red hot maintenance work.</t>
  </si>
  <si>
    <t>Rain &amp;Thundering.</t>
  </si>
  <si>
    <t>416T-2 LT</t>
  </si>
  <si>
    <t>Due to maintenance 33kv bus section-2 isolator.</t>
  </si>
  <si>
    <t>406T MTR1 LT</t>
  </si>
  <si>
    <t>T-1 33KV Incomer CT Connector Red Hot.</t>
  </si>
  <si>
    <t>Transformer-3(426T) HT</t>
  </si>
  <si>
    <t>DC earth fault maintenance</t>
  </si>
  <si>
    <t>Transformer-3(426T) LT</t>
  </si>
  <si>
    <t>Tripped showing E/F relays at 33 kV feeder</t>
  </si>
  <si>
    <t>T-1(414T) HT</t>
  </si>
  <si>
    <t>due to 33 kv haragach cable fault and kaunia feeder fault.</t>
  </si>
  <si>
    <t>T-1(414T) LT</t>
  </si>
  <si>
    <t>33kv Bus1Red Hot</t>
  </si>
  <si>
    <t>T1-(415) HT</t>
  </si>
  <si>
    <t>Kamarkhanda 33 kv Feeder Fault</t>
  </si>
  <si>
    <t>Power interruption 02:17 to 02:40</t>
  </si>
  <si>
    <t>T1-(415) LT</t>
  </si>
  <si>
    <t>Section BUS DS  red hot bolt Re-place work.</t>
  </si>
  <si>
    <t>Sirajgonj PBS-2 has taken shut down for T1 33kv section DS emergency maintenance</t>
  </si>
  <si>
    <t>T2-(425) HT</t>
  </si>
  <si>
    <t>Kamarkhanda 33 kv Feeder Fault
(T1 and T2  Paralla Oparation )</t>
  </si>
  <si>
    <t>Others  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</si>
  <si>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</si>
  <si>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</si>
  <si>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</si>
  <si>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</si>
  <si>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Outage of Transmission lines due to Tripping/Emergency Maintenance</t>
  </si>
  <si>
    <t>Sreepur 230 kV Ckt-1</t>
  </si>
  <si>
    <t>Line isolator clamp melted</t>
  </si>
  <si>
    <t>RPCL-2</t>
  </si>
  <si>
    <t>Due to Thundering and strom</t>
  </si>
  <si>
    <t>Joydebpur- Ghorashal ckt-1</t>
  </si>
  <si>
    <t>High Temperature Maintenance</t>
  </si>
  <si>
    <t>Tongi-1</t>
  </si>
  <si>
    <t>132Kv Kallyanpur-Lalbag Ckt-01</t>
  </si>
  <si>
    <t>Manikganj- Kabirpur CKT-2</t>
  </si>
  <si>
    <t>Uttara Sector-18</t>
  </si>
  <si>
    <t>Trip Due to Line Differential Relay(ABB RED670) Shown (87L Trip) signal.</t>
  </si>
  <si>
    <t>Sreepur-Ashuganj Ckt-1</t>
  </si>
  <si>
    <t>ahuganj End</t>
  </si>
  <si>
    <t>Tongi-Ghorashal Ckt-1</t>
  </si>
  <si>
    <t>Rectification work.</t>
  </si>
  <si>
    <t>Tongi-Ghorashal Ckt-2</t>
  </si>
  <si>
    <t>Tongi-Tongi 80 MW PS</t>
  </si>
  <si>
    <t>132 kV Circuit breaker maintenance work at 80 MW power station site</t>
  </si>
  <si>
    <t>Tongi-Uttara Ckt</t>
  </si>
  <si>
    <t>TRIP</t>
  </si>
  <si>
    <t>132 kV Madanganj</t>
  </si>
  <si>
    <t xml:space="preserve">Tripped  showing 21 Trip Zone-1 Trip relays. </t>
  </si>
  <si>
    <t>Fatulla (Pre-Brahmongaon)</t>
  </si>
  <si>
    <t>Madanganj-Fatullah 132KV Ckt</t>
  </si>
  <si>
    <t>Order by NLDC</t>
  </si>
  <si>
    <t>General trip, Zone -1 B-ph Pick-up</t>
  </si>
  <si>
    <t>Narinda Ckt-1</t>
  </si>
  <si>
    <t>33KV Kumartuli ckt-1&amp;2 and 132/33KV GT-1 trip at Narinda end.</t>
  </si>
  <si>
    <t>Narinda Ckt-2</t>
  </si>
  <si>
    <t>132/33KV GT-2 trip at Narinda end.</t>
  </si>
  <si>
    <t>Basundhara-01</t>
  </si>
  <si>
    <t>Basundhara-02</t>
  </si>
  <si>
    <t>Jumper out from Basundhara Sub-Station.</t>
  </si>
  <si>
    <t xml:space="preserve">132 kV Digital Powerplant </t>
  </si>
  <si>
    <t>Maniknagar 2</t>
  </si>
  <si>
    <t>Emergency maintenance work</t>
  </si>
  <si>
    <t>AKSPL</t>
  </si>
  <si>
    <t>Instant order by NLDC</t>
  </si>
  <si>
    <t>Hat-2</t>
  </si>
  <si>
    <t>Fault at Hathazari end</t>
  </si>
  <si>
    <t>Kulshi</t>
  </si>
  <si>
    <t>HATHAZARI-2</t>
  </si>
  <si>
    <t>emergency maintenance needed from hathajari side</t>
  </si>
  <si>
    <t>Halishahar-Khulshi-Ckt.-3</t>
  </si>
  <si>
    <t>132kV Hali-Khulshi Ckt-03 tripped for Line Conductor Has been Broken  Tower  Span No 45-46.</t>
  </si>
  <si>
    <t>132kV Hali-Khulshi Ckt-03 Line Repair &amp; Maintenance of  Tower  Span No 45-46.</t>
  </si>
  <si>
    <t>Halishahar-Rampur Ckt-2</t>
  </si>
  <si>
    <t>Instantenious trip.</t>
  </si>
  <si>
    <t>GPH-01</t>
  </si>
  <si>
    <t xml:space="preserve">showing ABB LZ96A (Main) relays. </t>
  </si>
  <si>
    <t>Khulshi-Halishahar CKT-3</t>
  </si>
  <si>
    <t>Tripped showing REL670 relays.</t>
  </si>
  <si>
    <t>Madunaghat-T.K. chemical complex</t>
  </si>
  <si>
    <t>Redhot maintenance in TK chemical grid.</t>
  </si>
  <si>
    <t>Halishahar-2</t>
  </si>
  <si>
    <t xml:space="preserve"> Tripped showing REL670 relays. </t>
  </si>
  <si>
    <t xml:space="preserve">Tripped showing REL670 relays. </t>
  </si>
  <si>
    <t>Modunaghat Ckt-2(T.K Chemical)</t>
  </si>
  <si>
    <t>Due to burstng of L/A</t>
  </si>
  <si>
    <t>Cumilla Grid Circle :</t>
  </si>
  <si>
    <t>Feni line-02</t>
  </si>
  <si>
    <t>Ordered By NLDC</t>
  </si>
  <si>
    <t>Kulaura-1</t>
  </si>
  <si>
    <t xml:space="preserve">132 Fenchuganj-1 </t>
  </si>
  <si>
    <t xml:space="preserve">showing Distance Relay relays. </t>
  </si>
  <si>
    <t>132 Fenchuganj-2</t>
  </si>
  <si>
    <t>Sreemangal-Fenchugonj circuit-1</t>
  </si>
  <si>
    <t>Khulna Grid Circle :</t>
  </si>
  <si>
    <t>Gopalgonj CKT-1</t>
  </si>
  <si>
    <t>Instructed by ALDC</t>
  </si>
  <si>
    <t>Madaripur ckt-02</t>
  </si>
  <si>
    <t>instructed by ALDC</t>
  </si>
  <si>
    <t>132kV Madaripur Ckt-2</t>
  </si>
  <si>
    <t>Ground Fault 
C-Phase</t>
  </si>
  <si>
    <t>100MW ERBL Solar PS</t>
  </si>
  <si>
    <t>Bagerhat-Mongla Line-1</t>
  </si>
  <si>
    <t>Bagerhat-Mongla Line-2</t>
  </si>
  <si>
    <t>Baharampur-2</t>
  </si>
  <si>
    <t>Distance Zone-1 trip</t>
  </si>
  <si>
    <t>Baharampur-3</t>
  </si>
  <si>
    <t>Jhenaidah-Kushtia 132kV Circuit-1(L1)</t>
  </si>
  <si>
    <t>Fault</t>
  </si>
  <si>
    <t>Jhenaidah (New)-Khulna (South) Ckt-2</t>
  </si>
  <si>
    <t>Sherpur-Bogura Ckt-1</t>
  </si>
  <si>
    <t>Conductor string maintenance of bogura circuit-1 R phase.</t>
  </si>
  <si>
    <t>Confidance UN-2</t>
  </si>
  <si>
    <t>maintenance work</t>
  </si>
  <si>
    <t>Nao-Nia Ckt-1</t>
  </si>
  <si>
    <t>CT, R-Phase Oil Leakage</t>
  </si>
  <si>
    <t>132 kV Rahanpur Ckt-2</t>
  </si>
  <si>
    <t>Rahanpur ckt-2,control panel shift work.</t>
  </si>
  <si>
    <t>132kV Rahanpur Ckt-1</t>
  </si>
  <si>
    <t>Rahanpur ckt-1,control panel shift work.</t>
  </si>
  <si>
    <t>Naogaon Niamatpur 132 KV ckt-1</t>
  </si>
  <si>
    <t>ALDC,Bogura à¦à¦° à¦¨à¦¿à¦°à§à¦¦à§‡à¦¶ à¦ Naogoan ckt-1 à¦à¦° CB Open à¦•à¦°à¦¾ à¦¹à§Ÿà¥¤</t>
  </si>
  <si>
    <t>Rangpur-Saidpur-2</t>
  </si>
  <si>
    <t>Red hot Maintenance</t>
  </si>
  <si>
    <t>Saidpur-Jaldhaka CKT-01</t>
  </si>
  <si>
    <t>Thundering</t>
  </si>
  <si>
    <t>Saidpur-Jaldhaka CKT-02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</si>
  <si>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</si>
  <si>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</si>
  <si>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</si>
  <si>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</si>
  <si>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</si>
  <si>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</si>
  <si>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</si>
  <si>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Auxiliary- 01 LT</t>
  </si>
  <si>
    <t>S/O</t>
  </si>
  <si>
    <t>Maintenance work</t>
  </si>
  <si>
    <t>High temperature maintenance</t>
  </si>
  <si>
    <t>Transformer- 01 HT</t>
  </si>
  <si>
    <t>Red hot maintenance.</t>
  </si>
  <si>
    <t>D/W</t>
  </si>
  <si>
    <t>Project work</t>
  </si>
  <si>
    <t>Work by pbs.</t>
  </si>
  <si>
    <t>Maintenance of Auxilary X-former-2</t>
  </si>
  <si>
    <t>GT-4 HT</t>
  </si>
  <si>
    <t>132KV GT-4 Transformer 33KV GIS leakage Maintenance</t>
  </si>
  <si>
    <t>High temperature maintenance work at 33kV bus DS source side R phase.</t>
  </si>
  <si>
    <t>400kV Bus 2</t>
  </si>
  <si>
    <t>132/33 kV Transformer GT-2(35/50 MVA) HT</t>
  </si>
  <si>
    <t>Under ground cable remove</t>
  </si>
  <si>
    <t>132/33 kV Transformer GT-3 (50/75 MVA) HT</t>
  </si>
  <si>
    <t>400kV GNDP project work</t>
  </si>
  <si>
    <t>132/33 kV Transformer GT-3 (50/75 MVA) LT</t>
  </si>
  <si>
    <t>Red hot removal</t>
  </si>
  <si>
    <t>132/33 kV Transformer GT-4 (50/75 MVA) LT</t>
  </si>
  <si>
    <t>400 kV GNDP project.</t>
  </si>
  <si>
    <t>132/33 KV T3-Power Transformer Bus bay Upgradation.</t>
  </si>
  <si>
    <t>Reserve Bus</t>
  </si>
  <si>
    <t>132 Kv T3-Xfr bay upgradation work by G2G project.</t>
  </si>
  <si>
    <t>CT clamp hotspot maintenance and relay modification work</t>
  </si>
  <si>
    <t>T3 HT</t>
  </si>
  <si>
    <t>Transformer upgradation 50/75 to 80/120MVA.</t>
  </si>
  <si>
    <t>T3 LT</t>
  </si>
  <si>
    <t>Transformer-02(E07) HT</t>
  </si>
  <si>
    <t>s/d taken by pbs due to 33kv feeder loop repair.</t>
  </si>
  <si>
    <t>Transformer-2 (414T) HT</t>
  </si>
  <si>
    <t>Red hot on 33kV T -2 bus (T-6 bus clamp)</t>
  </si>
  <si>
    <t>For T-4 transformer installation work.</t>
  </si>
  <si>
    <t>132 kV BUS-1</t>
  </si>
  <si>
    <t>Maintenance due to high temperature at various point</t>
  </si>
  <si>
    <t>Red Hot</t>
  </si>
  <si>
    <t>Red hot Maintenance of pbs</t>
  </si>
  <si>
    <t>132/33 kV T-2 HT</t>
  </si>
  <si>
    <t>Red Hot Maintenance.</t>
  </si>
  <si>
    <t>PBS Work</t>
  </si>
  <si>
    <t>230/132 kV T-1 HT</t>
  </si>
  <si>
    <t>Maintenance due to high temperature at various point of switchyard equipment</t>
  </si>
  <si>
    <t>230/132 kV T-2 LT</t>
  </si>
  <si>
    <t>Auxiliary Transformer - 1 HT</t>
  </si>
  <si>
    <t>Auxiliary Transformer - 2 HT</t>
  </si>
  <si>
    <t>Relay replacement work</t>
  </si>
  <si>
    <t>Troubleshooting work by SPMD</t>
  </si>
  <si>
    <t>Oti meter change</t>
  </si>
  <si>
    <t>GT2 HT</t>
  </si>
  <si>
    <t>Due to red hot maintenance</t>
  </si>
  <si>
    <t>132kV Bus Coupler</t>
  </si>
  <si>
    <t>132kV Main Bus Sec-2</t>
  </si>
  <si>
    <t>Auto TR-2 HT</t>
  </si>
  <si>
    <t>Redhot Maintanance.</t>
  </si>
  <si>
    <t>TR-2 HT</t>
  </si>
  <si>
    <t>33 kv Kalatiya feeder(H13) under ground cable maintenance by PBS.</t>
  </si>
  <si>
    <t>Transformer GT-2 HT</t>
  </si>
  <si>
    <t>Relay change to 33Kv side</t>
  </si>
  <si>
    <t>For work on OLTC ( OSR ).</t>
  </si>
  <si>
    <t>T-3, 132kV CB Loop connection point Nutbolts Hotspot .</t>
  </si>
  <si>
    <t>132 kV Busbar-1</t>
  </si>
  <si>
    <t>DS (631S) Red hot maintenance work</t>
  </si>
  <si>
    <t>230kV Busbar-1</t>
  </si>
  <si>
    <t>Jack Bus Dismentaled by CCCE .</t>
  </si>
  <si>
    <t>G2G project work.</t>
  </si>
  <si>
    <t>230kV Busbar-2</t>
  </si>
  <si>
    <t>G2G project work for Tx-3 upper jack bus connection.</t>
  </si>
  <si>
    <t>Explode 132 kV ct(3 phase) replace due to testing result not satiesfied</t>
  </si>
  <si>
    <t>Auto Transformer - 04 HT</t>
  </si>
  <si>
    <t>New Auxiliary TX-4 connect to Auto Tx-4</t>
  </si>
  <si>
    <t>132 kV MI Cement HT</t>
  </si>
  <si>
    <t>Regular maintenance</t>
  </si>
  <si>
    <t>MTR 2 HT</t>
  </si>
  <si>
    <t>Temperature raising in HT bushing R phase clamp.</t>
  </si>
  <si>
    <t>BUS B</t>
  </si>
  <si>
    <t>Due to red hot corrective maintenance work at bashundhara line feeder.</t>
  </si>
  <si>
    <t>OPSL B-Bus DS corrective maintenance work.</t>
  </si>
  <si>
    <t>33 kV bus</t>
  </si>
  <si>
    <t>33 kV Bus section 01 (ckt-02) Red-hot maintenance by PBS.</t>
  </si>
  <si>
    <t>TR-01 high side red hot maintenance and all required testing were finished.</t>
  </si>
  <si>
    <t xml:space="preserve">  Chattogram Grid Circle :</t>
  </si>
  <si>
    <t>Power Transformer -T-1 LT</t>
  </si>
  <si>
    <t>Abnormal Sound Cheking by Contractor(CCCE)</t>
  </si>
  <si>
    <t>Transformer -2 (D07) HT</t>
  </si>
  <si>
    <t>CT Core allocation checking at 33kV feeders.</t>
  </si>
  <si>
    <t>403T(TR-1) HT</t>
  </si>
  <si>
    <t>Due to old 48/64 MVA T-01 Transformer changing by new 80/120 MVA Transformer under ESPNER project.</t>
  </si>
  <si>
    <t>403T(TR-1) LT</t>
  </si>
  <si>
    <t>Due to ESPNER Project Work.</t>
  </si>
  <si>
    <t>413T(TR-2) HT</t>
  </si>
  <si>
    <t>Due to maintenance work</t>
  </si>
  <si>
    <t>423T(TR-3) HT</t>
  </si>
  <si>
    <t>Due to Auxiliary Transformer shifting work by BPDB.</t>
  </si>
  <si>
    <t>423T(TR-3) LT</t>
  </si>
  <si>
    <t>Due to red hot at 33 kv side shutdown taken by PDB.</t>
  </si>
  <si>
    <t>405T (T1) HT</t>
  </si>
  <si>
    <t>33kV Out-door Bus conductor(R-phase) change by BPDB.</t>
  </si>
  <si>
    <t>401T HT</t>
  </si>
  <si>
    <t>Gas leakage maintenance of  Tr-1 A incoming.</t>
  </si>
  <si>
    <t>T-2 HT</t>
  </si>
  <si>
    <t>Red hot maintanance of Sunamganj pbs 33kv Feeder at Y-phase.</t>
  </si>
  <si>
    <t>132 KV Bus-1</t>
  </si>
  <si>
    <t>project work,Loop measurement work</t>
  </si>
  <si>
    <t>132 KV Bus-2</t>
  </si>
  <si>
    <t>G2G project work</t>
  </si>
  <si>
    <t>230 KV Bus-2</t>
  </si>
  <si>
    <t>G2G Project work</t>
  </si>
  <si>
    <t>TR-01 HT</t>
  </si>
  <si>
    <t>Project works</t>
  </si>
  <si>
    <t>TR-02 HT</t>
  </si>
  <si>
    <t>G2G Project work purpose shutdown.. No loadshed occured.</t>
  </si>
  <si>
    <t>T-1(405T) HT</t>
  </si>
  <si>
    <t>For 33KV Bus-1 Maintenance Work by BPDB</t>
  </si>
  <si>
    <t>For Transformer and Itâ€™s bay Equipment Hotspot Maintenance Work.</t>
  </si>
  <si>
    <t>33kV REB Incomer-1 &amp; 2 Load side T-Connector hot Spot Maintenance work</t>
  </si>
  <si>
    <t>TR-06 LT</t>
  </si>
  <si>
    <t>Shutdown taken by PBS for 33KV Jamuna  Feeder Load side D/S  Maintenance.</t>
  </si>
  <si>
    <t>BPDB 33KV Bus side Red Hot Maintenance work</t>
  </si>
  <si>
    <t>Transformer-1 (403T) HT</t>
  </si>
  <si>
    <t>T-1 (405T) LT</t>
  </si>
  <si>
    <t>For T-1 suspension disc insulator change work.</t>
  </si>
  <si>
    <t>T-4 LT</t>
  </si>
  <si>
    <t>S/d taken byPbs barishal 2</t>
  </si>
  <si>
    <t>Main Bus Bar</t>
  </si>
  <si>
    <t>DS maintenance</t>
  </si>
  <si>
    <t>T-5 HT</t>
  </si>
  <si>
    <t>WZPDCL taken SD</t>
  </si>
  <si>
    <t>T-6 LT</t>
  </si>
  <si>
    <t>Blast wall Foundation piling</t>
  </si>
  <si>
    <t>T1-405T HT</t>
  </si>
  <si>
    <t>33kv shibchar feeder y-phase   Source  side  DS high temperature maintenance</t>
  </si>
  <si>
    <t>T1-405T LT</t>
  </si>
  <si>
    <t>33 kv bus-section B-Phase- DS Finger chage.</t>
  </si>
  <si>
    <t>T2-415T LT</t>
  </si>
  <si>
    <t>33 kv agoiljora feeder fault  work.</t>
  </si>
  <si>
    <t>33 kv bus-section-03, B-Phase- DS Finger chage.</t>
  </si>
  <si>
    <t>33kV BUS (Section-1) S/D due to REB-3, REB-4 High Temperature Point Maintenance.</t>
  </si>
  <si>
    <t>400/132/33 kV Auto Transformer-01 HT</t>
  </si>
  <si>
    <t>Generator Transformer-1 (GT-1) LT</t>
  </si>
  <si>
    <t>Due to Maintenance</t>
  </si>
  <si>
    <t>Unserved Energy :</t>
  </si>
  <si>
    <t xml:space="preserve">HVDC Grid Circle </t>
  </si>
  <si>
    <t>33 kV busbar red hot repairing work</t>
  </si>
  <si>
    <t>TR-2 LT</t>
  </si>
  <si>
    <t>SCADA integration with  NLDC</t>
  </si>
  <si>
    <t>SCADA Integration With NLDC</t>
  </si>
  <si>
    <t>132/33 kV T-1 LT</t>
  </si>
  <si>
    <t>33 kKV incomer-1 CT oil leakage maintenance</t>
  </si>
  <si>
    <t>T-3 (425T) LT</t>
  </si>
  <si>
    <t>RED HOT MAINTENANCE.</t>
  </si>
  <si>
    <t>TR-01 LT</t>
  </si>
  <si>
    <t>Annual Maintenance work by NESCO</t>
  </si>
  <si>
    <t>Power Transformer -1 LT</t>
  </si>
  <si>
    <t>132kV T_1  BKR Gas leakage detect .</t>
  </si>
  <si>
    <t>T-3 (426T) LT</t>
  </si>
  <si>
    <t>Due to Isolator installation of Aux-1.</t>
  </si>
  <si>
    <t>230KV Main 1</t>
  </si>
  <si>
    <t>BUS Upgradation</t>
  </si>
  <si>
    <t>230KV Main 2</t>
  </si>
  <si>
    <t>230kV Main Bus Upgradation work.</t>
  </si>
  <si>
    <t>230kV Bus Upgradation work.</t>
  </si>
  <si>
    <t>T-03 HT</t>
  </si>
  <si>
    <t>Oil Leakage Maintenance work</t>
  </si>
  <si>
    <t>T-04 HT</t>
  </si>
  <si>
    <t>Bus upgradetion</t>
  </si>
  <si>
    <t>33 KV Bus Section-02 Shutdown for  maintenance work of Debiganj-02 33 KV Feeder Source Isolator.</t>
  </si>
  <si>
    <t>TR-1 (405 T) HT</t>
  </si>
  <si>
    <t>Red hot maintanance</t>
  </si>
  <si>
    <t>TR-4 (435 T) LT</t>
  </si>
  <si>
    <t>Transformer upgrading work.</t>
  </si>
  <si>
    <t>Upgradation of Tr-03 bay equipment.</t>
  </si>
  <si>
    <t>Upgradation of Tr-3  bay equipment.</t>
  </si>
  <si>
    <t>T-4 Transformer LT</t>
  </si>
  <si>
    <t>Control status rectification</t>
  </si>
  <si>
    <t>Transformer T-3 (425T) HT</t>
  </si>
  <si>
    <t>Red hot maintenance at 33 KV BUs of PBS</t>
  </si>
  <si>
    <t>Transformer T-3 (425T) LT</t>
  </si>
  <si>
    <t>Due to Taherpur Feeder Red Hot (Bus DS) Maintenance work.</t>
  </si>
  <si>
    <t>132/33 kV T-02 (416T) HT</t>
  </si>
  <si>
    <t>33kV Feeder Basantopur, Kakonhut Dismantling</t>
  </si>
  <si>
    <t>132KV Bus A</t>
  </si>
  <si>
    <t>132KV Bus B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</si>
  <si>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</si>
  <si>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</si>
  <si>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</si>
  <si>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</si>
  <si>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</si>
  <si>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>Kaliakoir-01</t>
  </si>
  <si>
    <t>New tower erection work</t>
  </si>
  <si>
    <t>Maintenance</t>
  </si>
  <si>
    <t>Tower erection work</t>
  </si>
  <si>
    <t>Kaliakoir-02</t>
  </si>
  <si>
    <t>Conductor Reinstringing</t>
  </si>
  <si>
    <t>Manikgonj Power Plant-01</t>
  </si>
  <si>
    <t>Line Ds wiring</t>
  </si>
  <si>
    <t>Kishoreganj 132 kV Ckt-1</t>
  </si>
  <si>
    <t>AIS to GIS project work</t>
  </si>
  <si>
    <t>Sreepur Ckt- 01</t>
  </si>
  <si>
    <t>High Temperature maintenance.</t>
  </si>
  <si>
    <t>Sreepur Ckt- 02</t>
  </si>
  <si>
    <t>132 KV Kaliakoir-Dhamrai CKT-01</t>
  </si>
  <si>
    <t>Project Work</t>
  </si>
  <si>
    <t>132 KV Kaliakoir-Dhamrai CKT-02</t>
  </si>
  <si>
    <t>Tangail -2</t>
  </si>
  <si>
    <t>400KV Boropukuria-bogura-kaliakair line Conductor Stringing.</t>
  </si>
  <si>
    <t>Tangail-1</t>
  </si>
  <si>
    <t>Aminbazar -1</t>
  </si>
  <si>
    <t>Line maintenance</t>
  </si>
  <si>
    <t>Works at aminbazar end.</t>
  </si>
  <si>
    <t>NLDC.</t>
  </si>
  <si>
    <t>By NLDC</t>
  </si>
  <si>
    <t>Aminbazar -2</t>
  </si>
  <si>
    <t>Works at Aminbazar end.</t>
  </si>
  <si>
    <t>Tangail-2</t>
  </si>
  <si>
    <t>Ashuganj Ckt-2</t>
  </si>
  <si>
    <t>project works</t>
  </si>
  <si>
    <t>Manikganj- Kabirpur CKT-1</t>
  </si>
  <si>
    <t>Project work.</t>
  </si>
  <si>
    <t>Mirzapur-Kaliakoir ckt-2B(E-09)</t>
  </si>
  <si>
    <t>S/D taken by 400kv Aminbazar-Kaliakoir Line project</t>
  </si>
  <si>
    <t>Sreepur-Valuka Ckt-1</t>
  </si>
  <si>
    <t>Sreepur-Valuka Ckt-2</t>
  </si>
  <si>
    <t>Kaliakair-1</t>
  </si>
  <si>
    <t>project purpose</t>
  </si>
  <si>
    <t>RPCL-1</t>
  </si>
  <si>
    <t>Tongi-Kabirpur Ckt-2</t>
  </si>
  <si>
    <t>Tongi-Uttara 3rd Phase Ckt</t>
  </si>
  <si>
    <t>Ghorashal-02</t>
  </si>
  <si>
    <t>Red hot maintenance work at Ghorashal end.</t>
  </si>
  <si>
    <t>CB Open: 13:10
Line Isolator Open: 13:11
Earth S/W Close: 13:22
for Project Work</t>
  </si>
  <si>
    <t>Madanganj-2</t>
  </si>
  <si>
    <t>Siddhirganj-1</t>
  </si>
  <si>
    <t>Shitallakhya</t>
  </si>
  <si>
    <t>Tower dismantled</t>
  </si>
  <si>
    <t>Aminbazar-1</t>
  </si>
  <si>
    <t>Project work,S/D taken by NLDC.</t>
  </si>
  <si>
    <t>132 KV BUS Coupler CB</t>
  </si>
  <si>
    <t>Madanganj -Haripur 132 kv Ckt-2</t>
  </si>
  <si>
    <t>Madanganj -Munshiganj 132 kv Ckt-1</t>
  </si>
  <si>
    <t>Kazla Ckt -2</t>
  </si>
  <si>
    <t>P T-(R phase) Harming Mentenance work.</t>
  </si>
  <si>
    <t>Mero Rail - 2</t>
  </si>
  <si>
    <t>TT para underground Railway Crossing Pilling work.</t>
  </si>
  <si>
    <t>Shut down taken by Mr. Rokonul Islam, SDE, Grid South-2, DPDC.</t>
  </si>
  <si>
    <t>Maintenance Works.</t>
  </si>
  <si>
    <t>Meghnaghat-ST (MPL)</t>
  </si>
  <si>
    <t>Preventive maintenance work</t>
  </si>
  <si>
    <t>Meghnaghat-Aminbazar 400KV Ckt-2</t>
  </si>
  <si>
    <t>Meghnaghat-Reliance PP 400KV Ckt-2</t>
  </si>
  <si>
    <t>SAS &amp; DFDR Configuration</t>
  </si>
  <si>
    <t>Meghnaghat-Summit PP 400KV Ckt-1</t>
  </si>
  <si>
    <t>SAS &amp; DFDR Extension work.</t>
  </si>
  <si>
    <t>SAS &amp; DFDR extension work.</t>
  </si>
  <si>
    <t>Line Ds 141s Maintenance</t>
  </si>
  <si>
    <t>Bhulta Ckt-04</t>
  </si>
  <si>
    <t>shutdown for equipement dismentled.</t>
  </si>
  <si>
    <t>132 kV Hasnabad</t>
  </si>
  <si>
    <t>132kV MTR 2</t>
  </si>
  <si>
    <t>Corrective maintenance.</t>
  </si>
  <si>
    <t>335MW EGCB 1</t>
  </si>
  <si>
    <t>EGCB end.</t>
  </si>
  <si>
    <t>335MW EGCB 2</t>
  </si>
  <si>
    <t>OPSL(IEL-2)</t>
  </si>
  <si>
    <t>Corrective maintenance work at Bus-B isolator B-phase Finger point.</t>
  </si>
  <si>
    <t>PHP</t>
  </si>
  <si>
    <t>PHP s/s maintenance work</t>
  </si>
  <si>
    <t>Dismantling Building Railing for Proper Ground Clearance of Hali-Rampur Ckt-02 .</t>
  </si>
  <si>
    <t>Safety clearance.
For GIS cable pot install</t>
  </si>
  <si>
    <t>Halishahar-1</t>
  </si>
  <si>
    <t>project work</t>
  </si>
  <si>
    <t>PROJECT WORK</t>
  </si>
  <si>
    <t>Power Station-2</t>
  </si>
  <si>
    <t>G2G Project purpose.</t>
  </si>
  <si>
    <t>PHP (ISML) Ckt</t>
  </si>
  <si>
    <t>PHP maintenance work</t>
  </si>
  <si>
    <t>132kv Bhandaria ckt</t>
  </si>
  <si>
    <t>Approved by ALDC</t>
  </si>
  <si>
    <t>132 KV Gopalganj (400kv) ckt-1</t>
  </si>
  <si>
    <t>Removes Kites</t>
  </si>
  <si>
    <t>132 KV Gopalganj (400kv) ckt-2</t>
  </si>
  <si>
    <t>Goalpara-Bagerhat</t>
  </si>
  <si>
    <t>To change damage meter</t>
  </si>
  <si>
    <t>Gallamari Ckt-2</t>
  </si>
  <si>
    <t>Red Hot maintenance Work.</t>
  </si>
  <si>
    <t>Khulna Central Ckt-2</t>
  </si>
  <si>
    <t>Transformers are ok. Communication Systems are ok. IP camera, Solar system are ok. Security duty is properly. Now Shift charge received in normal condition.</t>
  </si>
  <si>
    <t>Satkhira Ckt-2</t>
  </si>
  <si>
    <t>Red Hot Maintenance</t>
  </si>
  <si>
    <t>UPPL (150MW) 132kV LINE</t>
  </si>
  <si>
    <t>scada related work</t>
  </si>
  <si>
    <t>Shutdown is taken from Berhampore end.</t>
  </si>
  <si>
    <t>Shutdown is taken from Baharampur end</t>
  </si>
  <si>
    <t>Baharampur-4</t>
  </si>
  <si>
    <t>Shutdown is taken from Baharampur end.</t>
  </si>
  <si>
    <t>Baghabari- Sirajgonj-1</t>
  </si>
  <si>
    <t>IDRNPP project work</t>
  </si>
  <si>
    <t>Baghabari- Sirajgonj-2</t>
  </si>
  <si>
    <t>230 kV HVDC 3</t>
  </si>
  <si>
    <t>CB TC-1 faulty maintenance</t>
  </si>
  <si>
    <t>132 KV Sirajgonj Ckt-1</t>
  </si>
  <si>
    <t>132 KV Sirajgonj Ckt-2</t>
  </si>
  <si>
    <t>Bogura Grid Circle :</t>
  </si>
  <si>
    <t>Natore-1</t>
  </si>
  <si>
    <t>strand cutting</t>
  </si>
  <si>
    <t>Bogura (W) CKT-3</t>
  </si>
  <si>
    <t>development work</t>
  </si>
  <si>
    <t>Bogura (W) CKT-4</t>
  </si>
  <si>
    <t>230kV Bus Upgradation work</t>
  </si>
  <si>
    <t>Confidance UN-1</t>
  </si>
  <si>
    <t>132kV Sherpur Ckt.-1 1st Span Conductor(R-Phase) place change.</t>
  </si>
  <si>
    <t>Serajganj Line-1</t>
  </si>
  <si>
    <t>230kV Main Bus Upgradation work</t>
  </si>
  <si>
    <t>Serajganj Line-2</t>
  </si>
  <si>
    <t>Sherpur 132 KV Line-1</t>
  </si>
  <si>
    <t>1st Span Conductor(R-Phase) place change.</t>
  </si>
  <si>
    <t>ALDC à¦¨à¦¿à¦°à§à¦¦à§‡à¦¶à§‡à¥¤</t>
  </si>
  <si>
    <t>In order of ALDC Bogura</t>
  </si>
  <si>
    <t>Rahanpur-Chowdala 132 KV Line Ckt-01</t>
  </si>
  <si>
    <t>Checking</t>
  </si>
  <si>
    <t>Rahanpur-Chowdala 132 KV Line Ckt-02</t>
  </si>
  <si>
    <t>Rangpur-Barapukuria-1</t>
  </si>
  <si>
    <t>Rad hot remove</t>
  </si>
  <si>
    <t>Rangpur-Barapukuria-2</t>
  </si>
  <si>
    <t>Temperature Rise</t>
  </si>
  <si>
    <t>Rangpur-Confidence-2</t>
  </si>
  <si>
    <t>Temperature high CT junction point</t>
  </si>
  <si>
    <t>Solar Park 2</t>
  </si>
  <si>
    <t>For Testing Perposed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</si>
  <si>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</si>
  <si>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</si>
  <si>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</si>
  <si>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(June' 2024)</t>
  </si>
  <si>
    <t xml:space="preserve"> Current Month (July '2024)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</si>
  <si>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</si>
  <si>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</si>
  <si>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</si>
  <si>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</si>
  <si>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</si>
  <si>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</si>
  <si>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</si>
  <si>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</si>
  <si>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</si>
  <si>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</si>
  <si>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</si>
  <si>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</si>
  <si>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(June' 2024)</t>
  </si>
  <si>
    <t xml:space="preserve">          Current Month (July '2024)</t>
  </si>
  <si>
    <t xml:space="preserve">     Energy unserved ( MWH ) due to</t>
  </si>
  <si>
    <t xml:space="preserve">              POWER GRID COMPANY OF BANGLADESH LTD.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</si>
  <si>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</si>
  <si>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</si>
  <si>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</si>
  <si>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</si>
  <si>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</si>
  <si>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</si>
  <si>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</si>
  <si>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</si>
  <si>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</si>
  <si>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</si>
  <si>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</si>
  <si>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</si>
  <si>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</si>
  <si>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</si>
  <si>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</si>
  <si>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</si>
  <si>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</si>
  <si>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</si>
  <si>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</si>
  <si>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Bogura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</si>
  <si>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</si>
  <si>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</si>
  <si>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</si>
  <si>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</si>
  <si>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</si>
  <si>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</si>
  <si>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</si>
  <si>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</si>
  <si>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</si>
  <si>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</si>
  <si>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</si>
  <si>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</si>
  <si>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</si>
  <si>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</si>
  <si>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</si>
  <si>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</si>
  <si>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</si>
  <si>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</si>
  <si>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</si>
  <si>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</si>
  <si>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</si>
  <si>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</si>
  <si>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</si>
  <si>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</si>
  <si>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</si>
  <si>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</si>
  <si>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</si>
  <si>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</si>
  <si>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</si>
  <si>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</si>
  <si>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</si>
  <si>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</si>
  <si>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</si>
  <si>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</si>
  <si>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</si>
  <si>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</si>
  <si>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</si>
  <si>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35hr38 min</t>
  </si>
  <si>
    <t>7hr58 min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</si>
  <si>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</si>
  <si>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</si>
  <si>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</si>
  <si>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</si>
  <si>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Sub-station</t>
  </si>
  <si>
    <t xml:space="preserve">Total Nos.of </t>
  </si>
  <si>
    <t>Duration of</t>
  </si>
  <si>
    <t>Energy</t>
  </si>
  <si>
    <t>Hrs./Mins.</t>
  </si>
  <si>
    <t>(MWH)</t>
  </si>
  <si>
    <t>Total Unserved energy  :</t>
  </si>
  <si>
    <t xml:space="preserve"> LDC, PGCB, Dhaka.</t>
  </si>
  <si>
    <t xml:space="preserve">Remarks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</si>
</sst>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yyyy\-mm\-dd\ h:mm:ss"/>
    <numFmt numFmtId="183" formatCode="[h]:mm:ss;@"/>
    <numFmt numFmtId="184" formatCode="00"/>
    <numFmt numFmtId="185" formatCode="00.00"/>
    <numFmt numFmtId="186" formatCode="0.00000000000"/>
    <numFmt numFmtId="187" formatCode="mmmm\-yy"/>
  </numFmts>
  <fonts count="17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 Narrow"/>
      <family val="2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4"/>
      <name val="Calibri"/>
      <family val="2"/>
    </font>
    <font>
      <b/>
      <sz val="16"/>
      <name val="Calibri"/>
      <family val="2"/>
    </font>
    <font>
      <sz val="12"/>
      <color rgb="FF212529"/>
      <name val="Segoe UI"/>
      <family val="2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6"/>
      <color theme="1"/>
      <name val="Arial"/>
      <family val="2"/>
    </font>
    <font>
      <sz val="11"/>
      <color theme="1"/>
      <name val="Times New Roman"/>
      <family val="1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1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2"/>
      </patternFill>
    </fill>
  </fills>
  <borders count="1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545">
    <xf numFmtId="0" fontId="0" fillId="0" borderId="0"/>
    <xf numFmtId="165" fontId="23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/>
    <xf numFmtId="0" fontId="23" fillId="0" borderId="0"/>
    <xf numFmtId="166" fontId="23" fillId="0" borderId="0"/>
    <xf numFmtId="0" fontId="23" fillId="0" borderId="0">
      <alignment vertical="center"/>
    </xf>
    <xf numFmtId="9" fontId="23" fillId="0" borderId="0" applyFont="0" applyFill="0" applyBorder="0" applyAlignment="0" applyProtection="0"/>
    <xf numFmtId="0" fontId="23" fillId="0" borderId="0">
      <alignment textRotation="75"/>
    </xf>
    <xf numFmtId="0" fontId="23" fillId="0" borderId="0"/>
    <xf numFmtId="0" fontId="70" fillId="0" borderId="0"/>
    <xf numFmtId="0" fontId="22" fillId="0" borderId="0"/>
    <xf numFmtId="0" fontId="23" fillId="0" borderId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7" fillId="21" borderId="65" applyNumberFormat="0" applyAlignment="0" applyProtection="0"/>
    <xf numFmtId="0" fontId="77" fillId="21" borderId="65" applyNumberFormat="0" applyAlignment="0" applyProtection="0"/>
    <xf numFmtId="0" fontId="77" fillId="21" borderId="65" applyNumberFormat="0" applyAlignment="0" applyProtection="0"/>
    <xf numFmtId="0" fontId="77" fillId="21" borderId="65" applyNumberFormat="0" applyAlignment="0" applyProtection="0"/>
    <xf numFmtId="0" fontId="77" fillId="21" borderId="65" applyNumberFormat="0" applyAlignment="0" applyProtection="0"/>
    <xf numFmtId="0" fontId="77" fillId="21" borderId="65" applyNumberFormat="0" applyAlignment="0" applyProtection="0"/>
    <xf numFmtId="0" fontId="77" fillId="21" borderId="65" applyNumberFormat="0" applyAlignment="0" applyProtection="0"/>
    <xf numFmtId="0" fontId="77" fillId="21" borderId="65" applyNumberFormat="0" applyAlignment="0" applyProtection="0"/>
    <xf numFmtId="0" fontId="77" fillId="21" borderId="65" applyNumberFormat="0" applyAlignment="0" applyProtection="0"/>
    <xf numFmtId="0" fontId="77" fillId="21" borderId="65" applyNumberFormat="0" applyAlignment="0" applyProtection="0"/>
    <xf numFmtId="0" fontId="78" fillId="22" borderId="66" applyNumberFormat="0" applyAlignment="0" applyProtection="0"/>
    <xf numFmtId="0" fontId="78" fillId="22" borderId="66" applyNumberFormat="0" applyAlignment="0" applyProtection="0"/>
    <xf numFmtId="0" fontId="78" fillId="22" borderId="66" applyNumberFormat="0" applyAlignment="0" applyProtection="0"/>
    <xf numFmtId="0" fontId="78" fillId="22" borderId="66" applyNumberFormat="0" applyAlignment="0" applyProtection="0"/>
    <xf numFmtId="0" fontId="78" fillId="22" borderId="66" applyNumberFormat="0" applyAlignment="0" applyProtection="0"/>
    <xf numFmtId="0" fontId="78" fillId="22" borderId="66" applyNumberFormat="0" applyAlignment="0" applyProtection="0"/>
    <xf numFmtId="0" fontId="78" fillId="22" borderId="66" applyNumberFormat="0" applyAlignment="0" applyProtection="0"/>
    <xf numFmtId="0" fontId="78" fillId="22" borderId="66" applyNumberFormat="0" applyAlignment="0" applyProtection="0"/>
    <xf numFmtId="0" fontId="78" fillId="22" borderId="66" applyNumberFormat="0" applyAlignment="0" applyProtection="0"/>
    <xf numFmtId="0" fontId="78" fillId="22" borderId="66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1" fillId="0" borderId="67" applyNumberFormat="0" applyFill="0" applyAlignment="0" applyProtection="0"/>
    <xf numFmtId="0" fontId="81" fillId="0" borderId="67" applyNumberFormat="0" applyFill="0" applyAlignment="0" applyProtection="0"/>
    <xf numFmtId="0" fontId="81" fillId="0" borderId="67" applyNumberFormat="0" applyFill="0" applyAlignment="0" applyProtection="0"/>
    <xf numFmtId="0" fontId="81" fillId="0" borderId="67" applyNumberFormat="0" applyFill="0" applyAlignment="0" applyProtection="0"/>
    <xf numFmtId="0" fontId="81" fillId="0" borderId="67" applyNumberFormat="0" applyFill="0" applyAlignment="0" applyProtection="0"/>
    <xf numFmtId="0" fontId="81" fillId="0" borderId="67" applyNumberFormat="0" applyFill="0" applyAlignment="0" applyProtection="0"/>
    <xf numFmtId="0" fontId="81" fillId="0" borderId="67" applyNumberFormat="0" applyFill="0" applyAlignment="0" applyProtection="0"/>
    <xf numFmtId="0" fontId="81" fillId="0" borderId="67" applyNumberFormat="0" applyFill="0" applyAlignment="0" applyProtection="0"/>
    <xf numFmtId="0" fontId="81" fillId="0" borderId="67" applyNumberFormat="0" applyFill="0" applyAlignment="0" applyProtection="0"/>
    <xf numFmtId="0" fontId="81" fillId="0" borderId="67" applyNumberFormat="0" applyFill="0" applyAlignment="0" applyProtection="0"/>
    <xf numFmtId="0" fontId="82" fillId="0" borderId="68" applyNumberFormat="0" applyFill="0" applyAlignment="0" applyProtection="0"/>
    <xf numFmtId="0" fontId="82" fillId="0" borderId="68" applyNumberFormat="0" applyFill="0" applyAlignment="0" applyProtection="0"/>
    <xf numFmtId="0" fontId="82" fillId="0" borderId="68" applyNumberFormat="0" applyFill="0" applyAlignment="0" applyProtection="0"/>
    <xf numFmtId="0" fontId="82" fillId="0" borderId="68" applyNumberFormat="0" applyFill="0" applyAlignment="0" applyProtection="0"/>
    <xf numFmtId="0" fontId="82" fillId="0" borderId="68" applyNumberFormat="0" applyFill="0" applyAlignment="0" applyProtection="0"/>
    <xf numFmtId="0" fontId="82" fillId="0" borderId="68" applyNumberFormat="0" applyFill="0" applyAlignment="0" applyProtection="0"/>
    <xf numFmtId="0" fontId="82" fillId="0" borderId="68" applyNumberFormat="0" applyFill="0" applyAlignment="0" applyProtection="0"/>
    <xf numFmtId="0" fontId="82" fillId="0" borderId="68" applyNumberFormat="0" applyFill="0" applyAlignment="0" applyProtection="0"/>
    <xf numFmtId="0" fontId="82" fillId="0" borderId="68" applyNumberFormat="0" applyFill="0" applyAlignment="0" applyProtection="0"/>
    <xf numFmtId="0" fontId="82" fillId="0" borderId="68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8" borderId="65" applyNumberFormat="0" applyAlignment="0" applyProtection="0"/>
    <xf numFmtId="0" fontId="84" fillId="8" borderId="65" applyNumberFormat="0" applyAlignment="0" applyProtection="0"/>
    <xf numFmtId="0" fontId="84" fillId="8" borderId="65" applyNumberFormat="0" applyAlignment="0" applyProtection="0"/>
    <xf numFmtId="0" fontId="84" fillId="8" borderId="65" applyNumberFormat="0" applyAlignment="0" applyProtection="0"/>
    <xf numFmtId="0" fontId="84" fillId="8" borderId="65" applyNumberFormat="0" applyAlignment="0" applyProtection="0"/>
    <xf numFmtId="0" fontId="84" fillId="8" borderId="65" applyNumberFormat="0" applyAlignment="0" applyProtection="0"/>
    <xf numFmtId="0" fontId="84" fillId="8" borderId="65" applyNumberFormat="0" applyAlignment="0" applyProtection="0"/>
    <xf numFmtId="0" fontId="84" fillId="8" borderId="65" applyNumberFormat="0" applyAlignment="0" applyProtection="0"/>
    <xf numFmtId="0" fontId="84" fillId="8" borderId="65" applyNumberFormat="0" applyAlignment="0" applyProtection="0"/>
    <xf numFmtId="0" fontId="84" fillId="8" borderId="65" applyNumberFormat="0" applyAlignment="0" applyProtection="0"/>
    <xf numFmtId="0" fontId="85" fillId="0" borderId="70" applyNumberFormat="0" applyFill="0" applyAlignment="0" applyProtection="0"/>
    <xf numFmtId="0" fontId="85" fillId="0" borderId="70" applyNumberFormat="0" applyFill="0" applyAlignment="0" applyProtection="0"/>
    <xf numFmtId="0" fontId="85" fillId="0" borderId="70" applyNumberFormat="0" applyFill="0" applyAlignment="0" applyProtection="0"/>
    <xf numFmtId="0" fontId="85" fillId="0" borderId="70" applyNumberFormat="0" applyFill="0" applyAlignment="0" applyProtection="0"/>
    <xf numFmtId="0" fontId="85" fillId="0" borderId="70" applyNumberFormat="0" applyFill="0" applyAlignment="0" applyProtection="0"/>
    <xf numFmtId="0" fontId="85" fillId="0" borderId="70" applyNumberFormat="0" applyFill="0" applyAlignment="0" applyProtection="0"/>
    <xf numFmtId="0" fontId="85" fillId="0" borderId="70" applyNumberFormat="0" applyFill="0" applyAlignment="0" applyProtection="0"/>
    <xf numFmtId="0" fontId="85" fillId="0" borderId="70" applyNumberFormat="0" applyFill="0" applyAlignment="0" applyProtection="0"/>
    <xf numFmtId="0" fontId="85" fillId="0" borderId="70" applyNumberFormat="0" applyFill="0" applyAlignment="0" applyProtection="0"/>
    <xf numFmtId="0" fontId="85" fillId="0" borderId="70" applyNumberFormat="0" applyFill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86" fillId="2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5" fontId="21" fillId="0" borderId="0"/>
    <xf numFmtId="175" fontId="2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5" fontId="21" fillId="0" borderId="0"/>
    <xf numFmtId="175" fontId="2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0" fontId="23" fillId="0" borderId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23" fillId="24" borderId="71" applyNumberFormat="0" applyFont="0" applyAlignment="0" applyProtection="0"/>
    <xf numFmtId="0" fontId="88" fillId="21" borderId="72" applyNumberFormat="0" applyAlignment="0" applyProtection="0"/>
    <xf numFmtId="0" fontId="88" fillId="21" borderId="72" applyNumberFormat="0" applyAlignment="0" applyProtection="0"/>
    <xf numFmtId="0" fontId="88" fillId="21" borderId="72" applyNumberFormat="0" applyAlignment="0" applyProtection="0"/>
    <xf numFmtId="0" fontId="88" fillId="21" borderId="72" applyNumberFormat="0" applyAlignment="0" applyProtection="0"/>
    <xf numFmtId="0" fontId="88" fillId="21" borderId="72" applyNumberFormat="0" applyAlignment="0" applyProtection="0"/>
    <xf numFmtId="0" fontId="88" fillId="21" borderId="72" applyNumberFormat="0" applyAlignment="0" applyProtection="0"/>
    <xf numFmtId="0" fontId="88" fillId="21" borderId="72" applyNumberFormat="0" applyAlignment="0" applyProtection="0"/>
    <xf numFmtId="0" fontId="88" fillId="21" borderId="72" applyNumberFormat="0" applyAlignment="0" applyProtection="0"/>
    <xf numFmtId="0" fontId="88" fillId="21" borderId="72" applyNumberFormat="0" applyAlignment="0" applyProtection="0"/>
    <xf numFmtId="0" fontId="88" fillId="21" borderId="72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0" fillId="0" borderId="73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3" fillId="0" borderId="0"/>
    <xf numFmtId="0" fontId="20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3" fillId="0" borderId="83" applyNumberFormat="0" applyFill="0" applyAlignment="0" applyProtection="0"/>
    <xf numFmtId="0" fontId="19" fillId="0" borderId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2" applyNumberFormat="0" applyFill="0" applyAlignment="0" applyProtection="0"/>
    <xf numFmtId="0" fontId="83" fillId="0" borderId="83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175" fontId="19" fillId="0" borderId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175" fontId="19" fillId="0" borderId="0"/>
    <xf numFmtId="175" fontId="19" fillId="0" borderId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2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0" applyNumberFormat="0" applyFill="0" applyAlignment="0" applyProtection="0"/>
    <xf numFmtId="0" fontId="83" fillId="0" borderId="82" applyNumberFormat="0" applyFill="0" applyAlignment="0" applyProtection="0"/>
    <xf numFmtId="0" fontId="83" fillId="0" borderId="83" applyNumberFormat="0" applyFill="0" applyAlignment="0" applyProtection="0"/>
    <xf numFmtId="0" fontId="83" fillId="0" borderId="80" applyNumberFormat="0" applyFill="0" applyAlignment="0" applyProtection="0"/>
    <xf numFmtId="0" fontId="83" fillId="0" borderId="83" applyNumberFormat="0" applyFill="0" applyAlignment="0" applyProtection="0"/>
    <xf numFmtId="0" fontId="83" fillId="0" borderId="82" applyNumberFormat="0" applyFill="0" applyAlignment="0" applyProtection="0"/>
    <xf numFmtId="0" fontId="19" fillId="0" borderId="0"/>
    <xf numFmtId="0" fontId="83" fillId="0" borderId="83" applyNumberFormat="0" applyFill="0" applyAlignment="0" applyProtection="0"/>
    <xf numFmtId="0" fontId="19" fillId="0" borderId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0" fontId="83" fillId="0" borderId="78" applyNumberFormat="0" applyFill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79" applyNumberFormat="0" applyFill="0" applyAlignment="0" applyProtection="0"/>
    <xf numFmtId="0" fontId="83" fillId="0" borderId="82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0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1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8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8" fillId="0" borderId="0"/>
    <xf numFmtId="0" fontId="18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8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7" fontId="17" fillId="0" borderId="0"/>
    <xf numFmtId="9" fontId="17" fillId="0" borderId="0" applyFont="0" applyFill="0" applyBorder="0" applyAlignment="0" applyProtection="0"/>
    <xf numFmtId="0" fontId="96" fillId="0" borderId="0"/>
    <xf numFmtId="0" fontId="96" fillId="0" borderId="0"/>
    <xf numFmtId="164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43" fontId="23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86" applyNumberFormat="0" applyFill="0" applyAlignment="0" applyProtection="0"/>
    <xf numFmtId="0" fontId="15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5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5" fillId="0" borderId="0"/>
    <xf numFmtId="175" fontId="15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5" fillId="0" borderId="0"/>
    <xf numFmtId="0" fontId="83" fillId="0" borderId="86" applyNumberFormat="0" applyFill="0" applyAlignment="0" applyProtection="0"/>
    <xf numFmtId="0" fontId="15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5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5" fillId="0" borderId="0"/>
    <xf numFmtId="0" fontId="15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0" fontId="102" fillId="0" borderId="0"/>
    <xf numFmtId="0" fontId="14" fillId="0" borderId="0"/>
    <xf numFmtId="0" fontId="13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77" fillId="21" borderId="92" applyNumberFormat="0" applyAlignment="0" applyProtection="0"/>
    <xf numFmtId="0" fontId="77" fillId="21" borderId="92" applyNumberFormat="0" applyAlignment="0" applyProtection="0"/>
    <xf numFmtId="0" fontId="77" fillId="21" borderId="92" applyNumberFormat="0" applyAlignment="0" applyProtection="0"/>
    <xf numFmtId="0" fontId="77" fillId="21" borderId="92" applyNumberFormat="0" applyAlignment="0" applyProtection="0"/>
    <xf numFmtId="0" fontId="77" fillId="21" borderId="92" applyNumberFormat="0" applyAlignment="0" applyProtection="0"/>
    <xf numFmtId="0" fontId="77" fillId="21" borderId="92" applyNumberFormat="0" applyAlignment="0" applyProtection="0"/>
    <xf numFmtId="0" fontId="77" fillId="21" borderId="92" applyNumberFormat="0" applyAlignment="0" applyProtection="0"/>
    <xf numFmtId="0" fontId="77" fillId="21" borderId="92" applyNumberFormat="0" applyAlignment="0" applyProtection="0"/>
    <xf numFmtId="0" fontId="77" fillId="21" borderId="92" applyNumberFormat="0" applyAlignment="0" applyProtection="0"/>
    <xf numFmtId="0" fontId="77" fillId="21" borderId="92" applyNumberFormat="0" applyAlignment="0" applyProtection="0"/>
    <xf numFmtId="0" fontId="83" fillId="0" borderId="96" applyNumberFormat="0" applyFill="0" applyAlignment="0" applyProtection="0"/>
    <xf numFmtId="0" fontId="84" fillId="8" borderId="92" applyNumberFormat="0" applyAlignment="0" applyProtection="0"/>
    <xf numFmtId="0" fontId="84" fillId="8" borderId="92" applyNumberFormat="0" applyAlignment="0" applyProtection="0"/>
    <xf numFmtId="0" fontId="84" fillId="8" borderId="92" applyNumberFormat="0" applyAlignment="0" applyProtection="0"/>
    <xf numFmtId="0" fontId="84" fillId="8" borderId="92" applyNumberFormat="0" applyAlignment="0" applyProtection="0"/>
    <xf numFmtId="0" fontId="84" fillId="8" borderId="92" applyNumberFormat="0" applyAlignment="0" applyProtection="0"/>
    <xf numFmtId="0" fontId="84" fillId="8" borderId="92" applyNumberFormat="0" applyAlignment="0" applyProtection="0"/>
    <xf numFmtId="0" fontId="84" fillId="8" borderId="92" applyNumberFormat="0" applyAlignment="0" applyProtection="0"/>
    <xf numFmtId="0" fontId="84" fillId="8" borderId="92" applyNumberFormat="0" applyAlignment="0" applyProtection="0"/>
    <xf numFmtId="0" fontId="84" fillId="8" borderId="92" applyNumberFormat="0" applyAlignment="0" applyProtection="0"/>
    <xf numFmtId="0" fontId="84" fillId="8" borderId="92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23" fillId="24" borderId="93" applyNumberFormat="0" applyFont="0" applyAlignment="0" applyProtection="0"/>
    <xf numFmtId="0" fontId="88" fillId="21" borderId="94" applyNumberFormat="0" applyAlignment="0" applyProtection="0"/>
    <xf numFmtId="0" fontId="88" fillId="21" borderId="94" applyNumberFormat="0" applyAlignment="0" applyProtection="0"/>
    <xf numFmtId="0" fontId="88" fillId="21" borderId="94" applyNumberFormat="0" applyAlignment="0" applyProtection="0"/>
    <xf numFmtId="0" fontId="88" fillId="21" borderId="94" applyNumberFormat="0" applyAlignment="0" applyProtection="0"/>
    <xf numFmtId="0" fontId="88" fillId="21" borderId="94" applyNumberFormat="0" applyAlignment="0" applyProtection="0"/>
    <xf numFmtId="0" fontId="88" fillId="21" borderId="94" applyNumberFormat="0" applyAlignment="0" applyProtection="0"/>
    <xf numFmtId="0" fontId="88" fillId="21" borderId="94" applyNumberFormat="0" applyAlignment="0" applyProtection="0"/>
    <xf numFmtId="0" fontId="88" fillId="21" borderId="94" applyNumberFormat="0" applyAlignment="0" applyProtection="0"/>
    <xf numFmtId="0" fontId="88" fillId="21" borderId="94" applyNumberFormat="0" applyAlignment="0" applyProtection="0"/>
    <xf numFmtId="0" fontId="88" fillId="21" borderId="94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96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90" fillId="0" borderId="95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96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96" applyNumberFormat="0" applyFill="0" applyAlignment="0" applyProtection="0"/>
    <xf numFmtId="0" fontId="13" fillId="0" borderId="0"/>
    <xf numFmtId="0" fontId="13" fillId="0" borderId="0"/>
    <xf numFmtId="0" fontId="83" fillId="0" borderId="96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3" fillId="0" borderId="96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96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96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96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0" fontId="23" fillId="0" borderId="0"/>
    <xf numFmtId="0" fontId="13" fillId="0" borderId="0"/>
    <xf numFmtId="9" fontId="23" fillId="0" borderId="0" applyFont="0" applyFill="0" applyBorder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07" fillId="0" borderId="0"/>
    <xf numFmtId="0" fontId="11" fillId="0" borderId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6" applyNumberFormat="0" applyFill="0" applyAlignment="0" applyProtection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175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11" fillId="0" borderId="0"/>
    <xf numFmtId="0" fontId="83" fillId="0" borderId="96" applyNumberFormat="0" applyFill="0" applyAlignment="0" applyProtection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11" fillId="0" borderId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6" applyNumberFormat="0" applyFill="0" applyAlignment="0" applyProtection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175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11" fillId="0" borderId="0"/>
    <xf numFmtId="0" fontId="83" fillId="0" borderId="96" applyNumberFormat="0" applyFill="0" applyAlignment="0" applyProtection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11" fillId="0" borderId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83" fillId="0" borderId="96" applyNumberFormat="0" applyFill="0" applyAlignment="0" applyProtection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77" fillId="21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0" fontId="84" fillId="8" borderId="99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23" fillId="24" borderId="100" applyNumberFormat="0" applyFon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0" fontId="88" fillId="21" borderId="101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6" fillId="0" borderId="0"/>
    <xf numFmtId="0" fontId="11" fillId="0" borderId="0"/>
    <xf numFmtId="0" fontId="96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9" fillId="0" borderId="0"/>
    <xf numFmtId="0" fontId="10" fillId="0" borderId="0"/>
    <xf numFmtId="0" fontId="23" fillId="0" borderId="0"/>
    <xf numFmtId="0" fontId="9" fillId="0" borderId="0"/>
    <xf numFmtId="0" fontId="8" fillId="0" borderId="0"/>
    <xf numFmtId="0" fontId="7" fillId="0" borderId="0"/>
    <xf numFmtId="0" fontId="77" fillId="21" borderId="110" applyNumberFormat="0" applyAlignment="0" applyProtection="0"/>
    <xf numFmtId="0" fontId="77" fillId="21" borderId="110" applyNumberFormat="0" applyAlignment="0" applyProtection="0"/>
    <xf numFmtId="0" fontId="77" fillId="21" borderId="110" applyNumberFormat="0" applyAlignment="0" applyProtection="0"/>
    <xf numFmtId="0" fontId="77" fillId="21" borderId="110" applyNumberFormat="0" applyAlignment="0" applyProtection="0"/>
    <xf numFmtId="0" fontId="77" fillId="21" borderId="110" applyNumberFormat="0" applyAlignment="0" applyProtection="0"/>
    <xf numFmtId="0" fontId="77" fillId="21" borderId="110" applyNumberFormat="0" applyAlignment="0" applyProtection="0"/>
    <xf numFmtId="0" fontId="77" fillId="21" borderId="110" applyNumberFormat="0" applyAlignment="0" applyProtection="0"/>
    <xf numFmtId="0" fontId="77" fillId="21" borderId="110" applyNumberFormat="0" applyAlignment="0" applyProtection="0"/>
    <xf numFmtId="0" fontId="77" fillId="21" borderId="110" applyNumberFormat="0" applyAlignment="0" applyProtection="0"/>
    <xf numFmtId="0" fontId="77" fillId="21" borderId="110" applyNumberFormat="0" applyAlignment="0" applyProtection="0"/>
    <xf numFmtId="0" fontId="84" fillId="8" borderId="110" applyNumberFormat="0" applyAlignment="0" applyProtection="0"/>
    <xf numFmtId="0" fontId="84" fillId="8" borderId="110" applyNumberFormat="0" applyAlignment="0" applyProtection="0"/>
    <xf numFmtId="0" fontId="84" fillId="8" borderId="110" applyNumberFormat="0" applyAlignment="0" applyProtection="0"/>
    <xf numFmtId="0" fontId="84" fillId="8" borderId="110" applyNumberFormat="0" applyAlignment="0" applyProtection="0"/>
    <xf numFmtId="0" fontId="84" fillId="8" borderId="110" applyNumberFormat="0" applyAlignment="0" applyProtection="0"/>
    <xf numFmtId="0" fontId="84" fillId="8" borderId="110" applyNumberFormat="0" applyAlignment="0" applyProtection="0"/>
    <xf numFmtId="0" fontId="84" fillId="8" borderId="110" applyNumberFormat="0" applyAlignment="0" applyProtection="0"/>
    <xf numFmtId="0" fontId="84" fillId="8" borderId="110" applyNumberFormat="0" applyAlignment="0" applyProtection="0"/>
    <xf numFmtId="0" fontId="84" fillId="8" borderId="110" applyNumberFormat="0" applyAlignment="0" applyProtection="0"/>
    <xf numFmtId="0" fontId="84" fillId="8" borderId="110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23" fillId="24" borderId="111" applyNumberFormat="0" applyFont="0" applyAlignment="0" applyProtection="0"/>
    <xf numFmtId="0" fontId="88" fillId="21" borderId="112" applyNumberFormat="0" applyAlignment="0" applyProtection="0"/>
    <xf numFmtId="0" fontId="88" fillId="21" borderId="112" applyNumberFormat="0" applyAlignment="0" applyProtection="0"/>
    <xf numFmtId="0" fontId="88" fillId="21" borderId="112" applyNumberFormat="0" applyAlignment="0" applyProtection="0"/>
    <xf numFmtId="0" fontId="88" fillId="21" borderId="112" applyNumberFormat="0" applyAlignment="0" applyProtection="0"/>
    <xf numFmtId="0" fontId="88" fillId="21" borderId="112" applyNumberFormat="0" applyAlignment="0" applyProtection="0"/>
    <xf numFmtId="0" fontId="88" fillId="21" borderId="112" applyNumberFormat="0" applyAlignment="0" applyProtection="0"/>
    <xf numFmtId="0" fontId="88" fillId="21" borderId="112" applyNumberFormat="0" applyAlignment="0" applyProtection="0"/>
    <xf numFmtId="0" fontId="88" fillId="21" borderId="112" applyNumberFormat="0" applyAlignment="0" applyProtection="0"/>
    <xf numFmtId="0" fontId="88" fillId="21" borderId="112" applyNumberFormat="0" applyAlignment="0" applyProtection="0"/>
    <xf numFmtId="0" fontId="88" fillId="21" borderId="112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90" fillId="0" borderId="113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12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7" fillId="21" borderId="115" applyNumberFormat="0" applyAlignment="0" applyProtection="0"/>
    <xf numFmtId="0" fontId="77" fillId="21" borderId="115" applyNumberFormat="0" applyAlignment="0" applyProtection="0"/>
    <xf numFmtId="0" fontId="77" fillId="21" borderId="115" applyNumberFormat="0" applyAlignment="0" applyProtection="0"/>
    <xf numFmtId="0" fontId="77" fillId="21" borderId="115" applyNumberFormat="0" applyAlignment="0" applyProtection="0"/>
    <xf numFmtId="0" fontId="77" fillId="21" borderId="115" applyNumberFormat="0" applyAlignment="0" applyProtection="0"/>
    <xf numFmtId="0" fontId="77" fillId="21" borderId="115" applyNumberFormat="0" applyAlignment="0" applyProtection="0"/>
    <xf numFmtId="0" fontId="77" fillId="21" borderId="115" applyNumberFormat="0" applyAlignment="0" applyProtection="0"/>
    <xf numFmtId="0" fontId="77" fillId="21" borderId="115" applyNumberFormat="0" applyAlignment="0" applyProtection="0"/>
    <xf numFmtId="0" fontId="77" fillId="21" borderId="115" applyNumberFormat="0" applyAlignment="0" applyProtection="0"/>
    <xf numFmtId="0" fontId="77" fillId="21" borderId="115" applyNumberFormat="0" applyAlignment="0" applyProtection="0"/>
    <xf numFmtId="0" fontId="84" fillId="8" borderId="115" applyNumberFormat="0" applyAlignment="0" applyProtection="0"/>
    <xf numFmtId="0" fontId="84" fillId="8" borderId="115" applyNumberFormat="0" applyAlignment="0" applyProtection="0"/>
    <xf numFmtId="0" fontId="84" fillId="8" borderId="115" applyNumberFormat="0" applyAlignment="0" applyProtection="0"/>
    <xf numFmtId="0" fontId="84" fillId="8" borderId="115" applyNumberFormat="0" applyAlignment="0" applyProtection="0"/>
    <xf numFmtId="0" fontId="84" fillId="8" borderId="115" applyNumberFormat="0" applyAlignment="0" applyProtection="0"/>
    <xf numFmtId="0" fontId="84" fillId="8" borderId="115" applyNumberFormat="0" applyAlignment="0" applyProtection="0"/>
    <xf numFmtId="0" fontId="84" fillId="8" borderId="115" applyNumberFormat="0" applyAlignment="0" applyProtection="0"/>
    <xf numFmtId="0" fontId="84" fillId="8" borderId="115" applyNumberFormat="0" applyAlignment="0" applyProtection="0"/>
    <xf numFmtId="0" fontId="84" fillId="8" borderId="115" applyNumberFormat="0" applyAlignment="0" applyProtection="0"/>
    <xf numFmtId="0" fontId="84" fillId="8" borderId="115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23" fillId="24" borderId="116" applyNumberFormat="0" applyFont="0" applyAlignment="0" applyProtection="0"/>
    <xf numFmtId="0" fontId="88" fillId="21" borderId="117" applyNumberFormat="0" applyAlignment="0" applyProtection="0"/>
    <xf numFmtId="0" fontId="88" fillId="21" borderId="117" applyNumberFormat="0" applyAlignment="0" applyProtection="0"/>
    <xf numFmtId="0" fontId="88" fillId="21" borderId="117" applyNumberFormat="0" applyAlignment="0" applyProtection="0"/>
    <xf numFmtId="0" fontId="88" fillId="21" borderId="117" applyNumberFormat="0" applyAlignment="0" applyProtection="0"/>
    <xf numFmtId="0" fontId="88" fillId="21" borderId="117" applyNumberFormat="0" applyAlignment="0" applyProtection="0"/>
    <xf numFmtId="0" fontId="88" fillId="21" borderId="117" applyNumberFormat="0" applyAlignment="0" applyProtection="0"/>
    <xf numFmtId="0" fontId="88" fillId="21" borderId="117" applyNumberFormat="0" applyAlignment="0" applyProtection="0"/>
    <xf numFmtId="0" fontId="88" fillId="21" borderId="117" applyNumberFormat="0" applyAlignment="0" applyProtection="0"/>
    <xf numFmtId="0" fontId="88" fillId="21" borderId="117" applyNumberFormat="0" applyAlignment="0" applyProtection="0"/>
    <xf numFmtId="0" fontId="88" fillId="21" borderId="117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90" fillId="0" borderId="118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25">
    <xf numFmtId="0" fontId="0" fillId="0" borderId="0" xfId="0"/>
    <xf numFmtId="0" fontId="30" fillId="0" borderId="0" xfId="0" applyFont="1" applyAlignment="1">
      <alignment vertical="top"/>
    </xf>
    <xf numFmtId="0" fontId="32" fillId="0" borderId="0" xfId="0" applyFont="1" applyAlignment="1">
      <alignment horizontal="center"/>
    </xf>
    <xf numFmtId="0" fontId="35" fillId="0" borderId="0" xfId="0" applyFont="1"/>
    <xf numFmtId="0" fontId="27" fillId="0" borderId="0" xfId="0" applyFont="1" applyAlignment="1">
      <alignment vertical="top"/>
    </xf>
    <xf numFmtId="0" fontId="46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5" fillId="0" borderId="0" xfId="0" applyFont="1" applyAlignment="1">
      <alignment horizontal="right" vertical="top"/>
    </xf>
    <xf numFmtId="15" fontId="35" fillId="0" borderId="0" xfId="0" applyNumberFormat="1" applyFont="1" applyAlignment="1">
      <alignment horizontal="center"/>
    </xf>
    <xf numFmtId="0" fontId="35" fillId="0" borderId="0" xfId="0" applyFont="1" applyAlignment="1">
      <alignment vertical="top"/>
    </xf>
    <xf numFmtId="0" fontId="46" fillId="0" borderId="0" xfId="0" applyFont="1"/>
    <xf numFmtId="0" fontId="35" fillId="0" borderId="0" xfId="0" applyFont="1" applyAlignment="1">
      <alignment horizontal="left" vertical="top" indent="2"/>
    </xf>
    <xf numFmtId="0" fontId="38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32" fillId="0" borderId="0" xfId="0" applyFont="1" applyAlignment="1">
      <alignment horizontal="center" vertical="top"/>
    </xf>
    <xf numFmtId="0" fontId="35" fillId="0" borderId="0" xfId="0" applyFont="1" applyAlignment="1">
      <alignment horizontal="left" vertical="top"/>
    </xf>
    <xf numFmtId="20" fontId="35" fillId="0" borderId="0" xfId="0" applyNumberFormat="1" applyFont="1" applyAlignment="1">
      <alignment horizontal="right"/>
    </xf>
    <xf numFmtId="0" fontId="55" fillId="0" borderId="0" xfId="0" applyFont="1"/>
    <xf numFmtId="20" fontId="55" fillId="0" borderId="2" xfId="0" applyNumberFormat="1" applyFont="1" applyBorder="1" applyAlignment="1">
      <alignment horizontal="center"/>
    </xf>
    <xf numFmtId="20" fontId="55" fillId="0" borderId="6" xfId="0" applyNumberFormat="1" applyFont="1" applyBorder="1" applyAlignment="1">
      <alignment horizontal="center"/>
    </xf>
    <xf numFmtId="2" fontId="55" fillId="0" borderId="55" xfId="0" applyNumberFormat="1" applyFont="1" applyBorder="1" applyAlignment="1">
      <alignment horizontal="center"/>
    </xf>
    <xf numFmtId="0" fontId="55" fillId="0" borderId="22" xfId="0" applyFont="1" applyBorder="1"/>
    <xf numFmtId="0" fontId="59" fillId="0" borderId="4" xfId="0" applyFont="1" applyBorder="1" applyAlignment="1">
      <alignment horizontal="center"/>
    </xf>
    <xf numFmtId="0" fontId="59" fillId="0" borderId="29" xfId="0" applyFont="1" applyBorder="1"/>
    <xf numFmtId="20" fontId="55" fillId="0" borderId="4" xfId="0" applyNumberFormat="1" applyFont="1" applyBorder="1" applyAlignment="1">
      <alignment horizontal="center"/>
    </xf>
    <xf numFmtId="0" fontId="23" fillId="0" borderId="0" xfId="0" applyFont="1"/>
    <xf numFmtId="0" fontId="55" fillId="0" borderId="2" xfId="0" applyFont="1" applyBorder="1"/>
    <xf numFmtId="2" fontId="55" fillId="0" borderId="6" xfId="0" applyNumberFormat="1" applyFont="1" applyBorder="1" applyAlignment="1">
      <alignment horizontal="center"/>
    </xf>
    <xf numFmtId="0" fontId="56" fillId="0" borderId="0" xfId="0" applyFont="1"/>
    <xf numFmtId="0" fontId="56" fillId="0" borderId="15" xfId="0" applyFont="1" applyBorder="1" applyAlignment="1">
      <alignment horizontal="center"/>
    </xf>
    <xf numFmtId="0" fontId="56" fillId="0" borderId="40" xfId="0" applyFont="1" applyBorder="1" applyAlignment="1">
      <alignment horizontal="center"/>
    </xf>
    <xf numFmtId="0" fontId="56" fillId="0" borderId="26" xfId="0" applyFont="1" applyBorder="1" applyAlignment="1">
      <alignment horizontal="center"/>
    </xf>
    <xf numFmtId="0" fontId="56" fillId="0" borderId="2" xfId="0" applyFont="1" applyBorder="1" applyAlignment="1">
      <alignment horizontal="center"/>
    </xf>
    <xf numFmtId="0" fontId="56" fillId="0" borderId="4" xfId="0" applyFont="1" applyBorder="1"/>
    <xf numFmtId="0" fontId="59" fillId="0" borderId="38" xfId="0" applyFont="1" applyBorder="1" applyAlignment="1">
      <alignment horizontal="center"/>
    </xf>
    <xf numFmtId="0" fontId="56" fillId="0" borderId="28" xfId="0" applyFont="1" applyBorder="1" applyAlignment="1">
      <alignment horizontal="center"/>
    </xf>
    <xf numFmtId="0" fontId="56" fillId="0" borderId="29" xfId="0" applyFont="1" applyBorder="1"/>
    <xf numFmtId="0" fontId="59" fillId="0" borderId="39" xfId="0" applyFont="1" applyBorder="1" applyAlignment="1">
      <alignment horizontal="center"/>
    </xf>
    <xf numFmtId="0" fontId="56" fillId="0" borderId="11" xfId="0" applyFont="1" applyBorder="1" applyAlignment="1">
      <alignment horizontal="center"/>
    </xf>
    <xf numFmtId="0" fontId="56" fillId="0" borderId="43" xfId="0" applyFont="1" applyBorder="1" applyAlignment="1">
      <alignment horizontal="center"/>
    </xf>
    <xf numFmtId="0" fontId="56" fillId="0" borderId="44" xfId="0" applyFont="1" applyBorder="1" applyAlignment="1">
      <alignment horizontal="center"/>
    </xf>
    <xf numFmtId="0" fontId="55" fillId="0" borderId="6" xfId="0" applyFont="1" applyBorder="1"/>
    <xf numFmtId="0" fontId="55" fillId="0" borderId="4" xfId="0" applyFont="1" applyBorder="1"/>
    <xf numFmtId="20" fontId="68" fillId="0" borderId="6" xfId="0" applyNumberFormat="1" applyFont="1" applyBorder="1" applyAlignment="1">
      <alignment horizontal="center"/>
    </xf>
    <xf numFmtId="0" fontId="29" fillId="0" borderId="64" xfId="0" applyFont="1" applyBorder="1" applyAlignment="1">
      <alignment vertical="top"/>
    </xf>
    <xf numFmtId="0" fontId="38" fillId="0" borderId="63" xfId="0" applyFont="1" applyBorder="1" applyAlignment="1">
      <alignment horizontal="center"/>
    </xf>
    <xf numFmtId="0" fontId="26" fillId="0" borderId="63" xfId="0" applyFont="1" applyBorder="1"/>
    <xf numFmtId="15" fontId="26" fillId="0" borderId="63" xfId="0" applyNumberFormat="1" applyFont="1" applyBorder="1" applyAlignment="1">
      <alignment horizontal="center"/>
    </xf>
    <xf numFmtId="0" fontId="26" fillId="0" borderId="61" xfId="0" applyFont="1" applyBorder="1" applyAlignment="1">
      <alignment horizontal="center"/>
    </xf>
    <xf numFmtId="0" fontId="72" fillId="0" borderId="6" xfId="0" applyFont="1" applyBorder="1" applyAlignment="1">
      <alignment horizontal="center" vertical="top"/>
    </xf>
    <xf numFmtId="2" fontId="72" fillId="0" borderId="6" xfId="0" applyNumberFormat="1" applyFont="1" applyBorder="1" applyAlignment="1">
      <alignment horizontal="center" vertical="top"/>
    </xf>
    <xf numFmtId="20" fontId="72" fillId="2" borderId="59" xfId="0" applyNumberFormat="1" applyFont="1" applyFill="1" applyBorder="1" applyAlignment="1">
      <alignment horizontal="center"/>
    </xf>
    <xf numFmtId="0" fontId="72" fillId="0" borderId="4" xfId="0" applyFont="1" applyBorder="1" applyAlignment="1">
      <alignment horizontal="center" vertical="top"/>
    </xf>
    <xf numFmtId="0" fontId="32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2" fontId="55" fillId="0" borderId="74" xfId="0" applyNumberFormat="1" applyFont="1" applyBorder="1" applyAlignment="1">
      <alignment horizontal="center"/>
    </xf>
    <xf numFmtId="0" fontId="55" fillId="0" borderId="74" xfId="0" applyFont="1" applyBorder="1" applyAlignment="1">
      <alignment horizontal="center"/>
    </xf>
    <xf numFmtId="0" fontId="0" fillId="26" borderId="0" xfId="0" applyFill="1"/>
    <xf numFmtId="0" fontId="59" fillId="0" borderId="12" xfId="0" applyFont="1" applyBorder="1"/>
    <xf numFmtId="0" fontId="59" fillId="0" borderId="42" xfId="0" applyFont="1" applyBorder="1"/>
    <xf numFmtId="178" fontId="72" fillId="2" borderId="6" xfId="0" applyNumberFormat="1" applyFont="1" applyFill="1" applyBorder="1" applyAlignment="1">
      <alignment horizontal="center" vertical="top"/>
    </xf>
    <xf numFmtId="0" fontId="0" fillId="26" borderId="0" xfId="0" applyFill="1" applyAlignment="1">
      <alignment horizontal="center"/>
    </xf>
    <xf numFmtId="0" fontId="23" fillId="0" borderId="0" xfId="402"/>
    <xf numFmtId="0" fontId="23" fillId="0" borderId="0" xfId="402" applyAlignment="1">
      <alignment vertical="top"/>
    </xf>
    <xf numFmtId="0" fontId="23" fillId="0" borderId="0" xfId="402" applyAlignment="1">
      <alignment horizontal="center" vertical="top"/>
    </xf>
    <xf numFmtId="20" fontId="23" fillId="0" borderId="0" xfId="402" applyNumberFormat="1"/>
    <xf numFmtId="0" fontId="30" fillId="0" borderId="0" xfId="402" applyFont="1" applyAlignment="1">
      <alignment vertical="top"/>
    </xf>
    <xf numFmtId="0" fontId="23" fillId="0" borderId="0" xfId="402" applyAlignment="1">
      <alignment horizontal="center"/>
    </xf>
    <xf numFmtId="0" fontId="35" fillId="0" borderId="48" xfId="402" applyFont="1" applyBorder="1" applyAlignment="1">
      <alignment horizontal="center"/>
    </xf>
    <xf numFmtId="0" fontId="32" fillId="0" borderId="0" xfId="402" applyFont="1" applyAlignment="1">
      <alignment vertical="top"/>
    </xf>
    <xf numFmtId="14" fontId="23" fillId="0" borderId="0" xfId="402" applyNumberFormat="1"/>
    <xf numFmtId="0" fontId="26" fillId="0" borderId="0" xfId="7" applyFont="1" applyAlignment="1">
      <alignment horizontal="center" vertical="center"/>
    </xf>
    <xf numFmtId="0" fontId="35" fillId="0" borderId="0" xfId="402" applyFont="1"/>
    <xf numFmtId="0" fontId="23" fillId="0" borderId="0" xfId="402" applyAlignment="1">
      <alignment horizontal="left"/>
    </xf>
    <xf numFmtId="15" fontId="38" fillId="0" borderId="0" xfId="402" applyNumberFormat="1" applyFont="1" applyAlignment="1">
      <alignment horizontal="center"/>
    </xf>
    <xf numFmtId="0" fontId="24" fillId="0" borderId="0" xfId="402" applyFont="1" applyAlignment="1">
      <alignment horizontal="left" vertical="center"/>
    </xf>
    <xf numFmtId="0" fontId="25" fillId="0" borderId="0" xfId="7" applyFont="1" applyAlignment="1">
      <alignment horizontal="left" vertical="center" indent="11"/>
    </xf>
    <xf numFmtId="0" fontId="25" fillId="0" borderId="0" xfId="402" applyFont="1" applyAlignment="1">
      <alignment horizontal="left" indent="7"/>
    </xf>
    <xf numFmtId="0" fontId="31" fillId="0" borderId="0" xfId="402" applyFont="1"/>
    <xf numFmtId="15" fontId="31" fillId="0" borderId="0" xfId="402" applyNumberFormat="1" applyFont="1" applyAlignment="1">
      <alignment horizontal="center"/>
    </xf>
    <xf numFmtId="0" fontId="31" fillId="0" borderId="0" xfId="402" applyFont="1" applyAlignment="1">
      <alignment horizontal="center"/>
    </xf>
    <xf numFmtId="0" fontId="32" fillId="0" borderId="30" xfId="402" applyFont="1" applyBorder="1"/>
    <xf numFmtId="0" fontId="32" fillId="0" borderId="31" xfId="402" applyFont="1" applyBorder="1" applyAlignment="1">
      <alignment horizontal="center"/>
    </xf>
    <xf numFmtId="0" fontId="32" fillId="0" borderId="10" xfId="402" applyFont="1" applyBorder="1"/>
    <xf numFmtId="0" fontId="32" fillId="0" borderId="31" xfId="402" applyFont="1" applyBorder="1"/>
    <xf numFmtId="15" fontId="32" fillId="0" borderId="9" xfId="402" applyNumberFormat="1" applyFont="1" applyBorder="1" applyAlignment="1">
      <alignment horizontal="center"/>
    </xf>
    <xf numFmtId="0" fontId="32" fillId="0" borderId="32" xfId="402" applyFont="1" applyBorder="1" applyAlignment="1">
      <alignment horizontal="center"/>
    </xf>
    <xf numFmtId="0" fontId="32" fillId="0" borderId="0" xfId="402" applyFont="1"/>
    <xf numFmtId="0" fontId="32" fillId="0" borderId="48" xfId="402" applyFont="1" applyBorder="1" applyAlignment="1">
      <alignment horizontal="center" vertical="top"/>
    </xf>
    <xf numFmtId="0" fontId="32" fillId="0" borderId="49" xfId="402" applyFont="1" applyBorder="1" applyAlignment="1">
      <alignment horizontal="left" vertical="top" wrapText="1"/>
    </xf>
    <xf numFmtId="0" fontId="32" fillId="0" borderId="49" xfId="402" applyFont="1" applyBorder="1" applyAlignment="1">
      <alignment vertical="top"/>
    </xf>
    <xf numFmtId="0" fontId="32" fillId="0" borderId="24" xfId="402" applyFont="1" applyBorder="1" applyAlignment="1">
      <alignment vertical="top"/>
    </xf>
    <xf numFmtId="15" fontId="32" fillId="26" borderId="25" xfId="402" applyNumberFormat="1" applyFont="1" applyFill="1" applyBorder="1" applyAlignment="1">
      <alignment horizontal="center" vertical="top"/>
    </xf>
    <xf numFmtId="0" fontId="32" fillId="0" borderId="50" xfId="402" applyFont="1" applyBorder="1" applyAlignment="1">
      <alignment horizontal="center" vertical="top"/>
    </xf>
    <xf numFmtId="0" fontId="32" fillId="0" borderId="33" xfId="402" applyFont="1" applyBorder="1" applyAlignment="1">
      <alignment horizontal="center" vertical="top"/>
    </xf>
    <xf numFmtId="0" fontId="32" fillId="0" borderId="3" xfId="402" applyFont="1" applyBorder="1" applyAlignment="1">
      <alignment vertical="top" wrapText="1"/>
    </xf>
    <xf numFmtId="0" fontId="32" fillId="0" borderId="3" xfId="402" applyFont="1" applyBorder="1" applyAlignment="1">
      <alignment vertical="top"/>
    </xf>
    <xf numFmtId="0" fontId="32" fillId="0" borderId="1" xfId="402" applyFont="1" applyBorder="1" applyAlignment="1">
      <alignment vertical="top"/>
    </xf>
    <xf numFmtId="15" fontId="32" fillId="26" borderId="5" xfId="402" applyNumberFormat="1" applyFont="1" applyFill="1" applyBorder="1" applyAlignment="1">
      <alignment horizontal="center" vertical="top"/>
    </xf>
    <xf numFmtId="0" fontId="32" fillId="0" borderId="34" xfId="402" applyFont="1" applyBorder="1" applyAlignment="1">
      <alignment horizontal="center" vertical="top"/>
    </xf>
    <xf numFmtId="0" fontId="33" fillId="0" borderId="1" xfId="402" applyFont="1" applyBorder="1" applyAlignment="1">
      <alignment vertical="top"/>
    </xf>
    <xf numFmtId="0" fontId="33" fillId="0" borderId="34" xfId="402" applyFont="1" applyBorder="1" applyAlignment="1">
      <alignment horizontal="center" vertical="top"/>
    </xf>
    <xf numFmtId="0" fontId="33" fillId="0" borderId="0" xfId="402" applyFont="1"/>
    <xf numFmtId="0" fontId="32" fillId="0" borderId="26" xfId="402" applyFont="1" applyBorder="1" applyAlignment="1">
      <alignment horizontal="center" vertical="top"/>
    </xf>
    <xf numFmtId="0" fontId="33" fillId="0" borderId="2" xfId="402" applyFont="1" applyBorder="1" applyAlignment="1">
      <alignment vertical="top"/>
    </xf>
    <xf numFmtId="15" fontId="32" fillId="26" borderId="21" xfId="402" applyNumberFormat="1" applyFont="1" applyFill="1" applyBorder="1" applyAlignment="1">
      <alignment horizontal="center" vertical="top"/>
    </xf>
    <xf numFmtId="0" fontId="33" fillId="0" borderId="27" xfId="402" applyFont="1" applyBorder="1" applyAlignment="1">
      <alignment horizontal="center" vertical="top"/>
    </xf>
    <xf numFmtId="0" fontId="32" fillId="0" borderId="3" xfId="7" applyFont="1" applyBorder="1" applyAlignment="1">
      <alignment vertical="top"/>
    </xf>
    <xf numFmtId="0" fontId="32" fillId="0" borderId="0" xfId="402" applyFont="1" applyAlignment="1">
      <alignment horizontal="left" vertical="top"/>
    </xf>
    <xf numFmtId="0" fontId="32" fillId="0" borderId="20" xfId="402" applyFont="1" applyBorder="1" applyAlignment="1">
      <alignment horizontal="center" vertical="top"/>
    </xf>
    <xf numFmtId="0" fontId="32" fillId="0" borderId="51" xfId="402" applyFont="1" applyBorder="1" applyAlignment="1">
      <alignment vertical="top"/>
    </xf>
    <xf numFmtId="0" fontId="32" fillId="0" borderId="52" xfId="402" applyFont="1" applyBorder="1" applyAlignment="1">
      <alignment vertical="top"/>
    </xf>
    <xf numFmtId="0" fontId="33" fillId="0" borderId="51" xfId="402" applyFont="1" applyBorder="1" applyAlignment="1">
      <alignment vertical="top"/>
    </xf>
    <xf numFmtId="15" fontId="32" fillId="26" borderId="52" xfId="402" applyNumberFormat="1" applyFont="1" applyFill="1" applyBorder="1" applyAlignment="1">
      <alignment horizontal="center" vertical="top"/>
    </xf>
    <xf numFmtId="0" fontId="33" fillId="0" borderId="53" xfId="402" applyFont="1" applyBorder="1" applyAlignment="1">
      <alignment horizontal="center" vertical="top"/>
    </xf>
    <xf numFmtId="0" fontId="32" fillId="0" borderId="0" xfId="402" applyFont="1" applyAlignment="1">
      <alignment horizontal="center" vertical="top"/>
    </xf>
    <xf numFmtId="0" fontId="33" fillId="0" borderId="0" xfId="402" applyFont="1" applyAlignment="1">
      <alignment vertical="top"/>
    </xf>
    <xf numFmtId="15" fontId="32" fillId="0" borderId="0" xfId="402" applyNumberFormat="1" applyFont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2" fillId="0" borderId="11" xfId="402" applyFont="1" applyBorder="1" applyAlignment="1">
      <alignment horizontal="center" vertical="top"/>
    </xf>
    <xf numFmtId="0" fontId="32" fillId="0" borderId="43" xfId="402" applyFont="1" applyBorder="1" applyAlignment="1">
      <alignment horizontal="center" vertical="top"/>
    </xf>
    <xf numFmtId="0" fontId="32" fillId="0" borderId="2" xfId="402" applyFont="1" applyBorder="1" applyAlignment="1">
      <alignment vertical="top" wrapText="1"/>
    </xf>
    <xf numFmtId="0" fontId="33" fillId="0" borderId="4" xfId="402" applyFont="1" applyBorder="1"/>
    <xf numFmtId="15" fontId="54" fillId="0" borderId="2" xfId="402" applyNumberFormat="1" applyFont="1" applyBorder="1" applyAlignment="1">
      <alignment horizontal="center"/>
    </xf>
    <xf numFmtId="20" fontId="34" fillId="0" borderId="38" xfId="402" applyNumberFormat="1" applyFont="1" applyBorder="1" applyAlignment="1">
      <alignment horizontal="center"/>
    </xf>
    <xf numFmtId="0" fontId="32" fillId="0" borderId="43" xfId="402" applyFont="1" applyBorder="1" applyAlignment="1">
      <alignment horizontal="right"/>
    </xf>
    <xf numFmtId="0" fontId="32" fillId="0" borderId="2" xfId="402" applyFont="1" applyBorder="1" applyAlignment="1">
      <alignment horizontal="right"/>
    </xf>
    <xf numFmtId="0" fontId="32" fillId="0" borderId="4" xfId="402" applyFont="1" applyBorder="1" applyAlignment="1">
      <alignment horizontal="center"/>
    </xf>
    <xf numFmtId="0" fontId="103" fillId="0" borderId="87" xfId="402" applyFont="1" applyBorder="1" applyAlignment="1">
      <alignment horizontal="center" vertical="center"/>
    </xf>
    <xf numFmtId="20" fontId="32" fillId="0" borderId="38" xfId="402" quotePrefix="1" applyNumberFormat="1" applyFont="1" applyBorder="1" applyAlignment="1">
      <alignment horizontal="center"/>
    </xf>
    <xf numFmtId="0" fontId="103" fillId="27" borderId="87" xfId="402" applyFont="1" applyFill="1" applyBorder="1" applyAlignment="1">
      <alignment horizontal="center" vertical="center"/>
    </xf>
    <xf numFmtId="15" fontId="32" fillId="0" borderId="38" xfId="402" quotePrefix="1" applyNumberFormat="1" applyFont="1" applyBorder="1" applyAlignment="1">
      <alignment horizontal="center"/>
    </xf>
    <xf numFmtId="0" fontId="98" fillId="27" borderId="87" xfId="402" applyFont="1" applyFill="1" applyBorder="1" applyAlignment="1">
      <alignment horizontal="center"/>
    </xf>
    <xf numFmtId="15" fontId="32" fillId="0" borderId="2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center" vertical="center"/>
    </xf>
    <xf numFmtId="15" fontId="32" fillId="0" borderId="39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right"/>
    </xf>
    <xf numFmtId="15" fontId="32" fillId="0" borderId="0" xfId="402" quotePrefix="1" applyNumberFormat="1" applyFont="1" applyAlignment="1">
      <alignment horizontal="center"/>
    </xf>
    <xf numFmtId="0" fontId="32" fillId="0" borderId="0" xfId="402" applyFont="1" applyAlignment="1">
      <alignment horizontal="left"/>
    </xf>
    <xf numFmtId="0" fontId="38" fillId="0" borderId="0" xfId="402" applyFont="1" applyAlignment="1">
      <alignment horizontal="left" vertical="center"/>
    </xf>
    <xf numFmtId="0" fontId="25" fillId="0" borderId="0" xfId="402" applyFont="1"/>
    <xf numFmtId="0" fontId="38" fillId="0" borderId="74" xfId="402" applyFont="1" applyBorder="1" applyAlignment="1">
      <alignment vertical="top"/>
    </xf>
    <xf numFmtId="172" fontId="23" fillId="0" borderId="0" xfId="402" applyNumberFormat="1"/>
    <xf numFmtId="0" fontId="35" fillId="0" borderId="0" xfId="402" quotePrefix="1" applyFont="1" applyAlignment="1">
      <alignment horizontal="right"/>
    </xf>
    <xf numFmtId="14" fontId="35" fillId="0" borderId="0" xfId="402" applyNumberFormat="1" applyFont="1"/>
    <xf numFmtId="15" fontId="23" fillId="0" borderId="0" xfId="402" applyNumberFormat="1" applyAlignment="1">
      <alignment horizontal="center"/>
    </xf>
    <xf numFmtId="0" fontId="38" fillId="0" borderId="0" xfId="402" applyFont="1"/>
    <xf numFmtId="2" fontId="23" fillId="0" borderId="0" xfId="402" applyNumberFormat="1"/>
    <xf numFmtId="0" fontId="23" fillId="0" borderId="0" xfId="402" applyAlignment="1">
      <alignment vertical="center"/>
    </xf>
    <xf numFmtId="0" fontId="23" fillId="0" borderId="47" xfId="402" applyBorder="1" applyAlignment="1">
      <alignment horizontal="center"/>
    </xf>
    <xf numFmtId="0" fontId="47" fillId="0" borderId="0" xfId="402" applyFont="1" applyAlignment="1">
      <alignment vertical="top"/>
    </xf>
    <xf numFmtId="0" fontId="49" fillId="0" borderId="0" xfId="402" applyFont="1" applyAlignment="1">
      <alignment horizontal="left" vertical="top"/>
    </xf>
    <xf numFmtId="0" fontId="47" fillId="0" borderId="0" xfId="402" applyFont="1" applyAlignment="1">
      <alignment horizontal="center" vertical="top"/>
    </xf>
    <xf numFmtId="0" fontId="50" fillId="0" borderId="0" xfId="402" applyFont="1" applyAlignment="1">
      <alignment vertical="center"/>
    </xf>
    <xf numFmtId="0" fontId="47" fillId="0" borderId="0" xfId="402" applyFont="1"/>
    <xf numFmtId="0" fontId="51" fillId="0" borderId="0" xfId="402" applyFont="1" applyAlignment="1">
      <alignment vertical="top"/>
    </xf>
    <xf numFmtId="0" fontId="51" fillId="0" borderId="0" xfId="402" applyFont="1" applyAlignment="1">
      <alignment horizontal="center" vertical="top"/>
    </xf>
    <xf numFmtId="46" fontId="51" fillId="0" borderId="0" xfId="402" applyNumberFormat="1" applyFont="1" applyAlignment="1">
      <alignment horizontal="center" vertical="top"/>
    </xf>
    <xf numFmtId="0" fontId="51" fillId="0" borderId="0" xfId="402" applyFont="1" applyAlignment="1">
      <alignment vertical="center"/>
    </xf>
    <xf numFmtId="0" fontId="51" fillId="0" borderId="0" xfId="402" applyFont="1"/>
    <xf numFmtId="0" fontId="51" fillId="0" borderId="2" xfId="402" applyFont="1" applyBorder="1" applyAlignment="1">
      <alignment horizontal="left"/>
    </xf>
    <xf numFmtId="0" fontId="51" fillId="0" borderId="2" xfId="402" applyFont="1" applyBorder="1" applyAlignment="1">
      <alignment horizontal="right"/>
    </xf>
    <xf numFmtId="0" fontId="51" fillId="0" borderId="2" xfId="402" applyFont="1" applyBorder="1"/>
    <xf numFmtId="0" fontId="35" fillId="0" borderId="2" xfId="402" applyFont="1" applyBorder="1"/>
    <xf numFmtId="46" fontId="47" fillId="0" borderId="0" xfId="402" applyNumberFormat="1" applyFont="1"/>
    <xf numFmtId="0" fontId="50" fillId="0" borderId="0" xfId="402" applyFont="1"/>
    <xf numFmtId="0" fontId="48" fillId="0" borderId="0" xfId="402" applyFont="1"/>
    <xf numFmtId="0" fontId="59" fillId="0" borderId="29" xfId="0" applyFont="1" applyBorder="1" applyAlignment="1">
      <alignment horizontal="center"/>
    </xf>
    <xf numFmtId="0" fontId="30" fillId="26" borderId="0" xfId="402" applyFont="1" applyFill="1" applyAlignment="1">
      <alignment vertical="top"/>
    </xf>
    <xf numFmtId="0" fontId="23" fillId="26" borderId="0" xfId="402" applyFill="1" applyAlignment="1">
      <alignment vertical="top"/>
    </xf>
    <xf numFmtId="0" fontId="32" fillId="0" borderId="2" xfId="402" applyFont="1" applyBorder="1" applyAlignment="1">
      <alignment horizontal="center"/>
    </xf>
    <xf numFmtId="0" fontId="108" fillId="0" borderId="0" xfId="2585" applyFont="1" applyAlignment="1">
      <alignment horizontal="center" vertical="center"/>
    </xf>
    <xf numFmtId="167" fontId="38" fillId="0" borderId="0" xfId="402" applyNumberFormat="1" applyFont="1" applyAlignment="1">
      <alignment horizontal="center" vertical="center"/>
    </xf>
    <xf numFmtId="0" fontId="0" fillId="0" borderId="98" xfId="0" applyBorder="1" applyAlignment="1">
      <alignment horizontal="center"/>
    </xf>
    <xf numFmtId="2" fontId="110" fillId="0" borderId="6" xfId="0" applyNumberFormat="1" applyFont="1" applyBorder="1" applyAlignment="1">
      <alignment horizontal="center"/>
    </xf>
    <xf numFmtId="0" fontId="110" fillId="0" borderId="2" xfId="0" applyFont="1" applyBorder="1"/>
    <xf numFmtId="0" fontId="110" fillId="0" borderId="4" xfId="0" applyFont="1" applyBorder="1"/>
    <xf numFmtId="2" fontId="113" fillId="0" borderId="6" xfId="0" applyNumberFormat="1" applyFont="1" applyBorder="1" applyAlignment="1">
      <alignment horizontal="center"/>
    </xf>
    <xf numFmtId="0" fontId="110" fillId="0" borderId="38" xfId="0" applyFont="1" applyBorder="1" applyAlignment="1">
      <alignment horizontal="center"/>
    </xf>
    <xf numFmtId="20" fontId="110" fillId="0" borderId="59" xfId="0" applyNumberFormat="1" applyFont="1" applyBorder="1" applyAlignment="1">
      <alignment horizontal="center"/>
    </xf>
    <xf numFmtId="0" fontId="113" fillId="0" borderId="6" xfId="0" applyFont="1" applyBorder="1" applyAlignment="1">
      <alignment horizontal="center"/>
    </xf>
    <xf numFmtId="0" fontId="110" fillId="0" borderId="6" xfId="0" applyFont="1" applyBorder="1" applyAlignment="1">
      <alignment horizontal="center"/>
    </xf>
    <xf numFmtId="0" fontId="110" fillId="0" borderId="59" xfId="0" applyFont="1" applyBorder="1" applyAlignment="1">
      <alignment horizontal="center"/>
    </xf>
    <xf numFmtId="0" fontId="30" fillId="26" borderId="0" xfId="0" applyFont="1" applyFill="1" applyAlignment="1">
      <alignment vertical="top"/>
    </xf>
    <xf numFmtId="46" fontId="23" fillId="0" borderId="0" xfId="0" applyNumberFormat="1" applyFont="1" applyAlignment="1">
      <alignment horizontal="center" vertical="top"/>
    </xf>
    <xf numFmtId="170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right"/>
    </xf>
    <xf numFmtId="0" fontId="26" fillId="0" borderId="0" xfId="0" applyFont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/>
    </xf>
    <xf numFmtId="0" fontId="100" fillId="0" borderId="8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93" fillId="0" borderId="0" xfId="5224" applyFont="1"/>
    <xf numFmtId="0" fontId="105" fillId="0" borderId="0" xfId="5224" applyFont="1" applyAlignment="1">
      <alignment horizontal="center" vertical="top" wrapText="1"/>
    </xf>
    <xf numFmtId="0" fontId="93" fillId="0" borderId="20" xfId="5224" applyFont="1" applyBorder="1" applyAlignment="1">
      <alignment vertical="center" wrapText="1"/>
    </xf>
    <xf numFmtId="0" fontId="93" fillId="0" borderId="0" xfId="5224" applyFont="1" applyAlignment="1">
      <alignment vertical="center" wrapText="1"/>
    </xf>
    <xf numFmtId="0" fontId="23" fillId="26" borderId="0" xfId="5224" applyFont="1" applyFill="1" applyAlignment="1">
      <alignment horizontal="left" vertical="center" wrapText="1"/>
    </xf>
    <xf numFmtId="0" fontId="41" fillId="26" borderId="0" xfId="5224" applyFont="1" applyFill="1" applyAlignment="1">
      <alignment horizontal="center" vertical="center" wrapText="1"/>
    </xf>
    <xf numFmtId="0" fontId="23" fillId="26" borderId="0" xfId="5224" applyFont="1" applyFill="1" applyAlignment="1">
      <alignment horizontal="center" vertical="center" wrapText="1"/>
    </xf>
    <xf numFmtId="0" fontId="120" fillId="0" borderId="0" xfId="5" applyFont="1" applyAlignment="1">
      <alignment horizontal="center" vertical="center"/>
    </xf>
    <xf numFmtId="0" fontId="120" fillId="0" borderId="0" xfId="5224" applyFont="1"/>
    <xf numFmtId="0" fontId="93" fillId="0" borderId="0" xfId="5224" applyFont="1" applyAlignment="1">
      <alignment horizontal="left" vertical="center"/>
    </xf>
    <xf numFmtId="0" fontId="93" fillId="0" borderId="0" xfId="5224" applyFont="1" applyAlignment="1">
      <alignment horizontal="center"/>
    </xf>
    <xf numFmtId="0" fontId="93" fillId="0" borderId="0" xfId="5224" applyFont="1" applyAlignment="1">
      <alignment horizontal="center" vertical="center"/>
    </xf>
    <xf numFmtId="0" fontId="105" fillId="0" borderId="6" xfId="5224" applyFont="1" applyBorder="1" applyAlignment="1">
      <alignment horizontal="center" vertical="top" wrapText="1"/>
    </xf>
    <xf numFmtId="0" fontId="93" fillId="0" borderId="45" xfId="5224" applyFont="1" applyBorder="1" applyAlignment="1">
      <alignment horizontal="center" vertical="center" wrapText="1"/>
    </xf>
    <xf numFmtId="0" fontId="105" fillId="0" borderId="6" xfId="5224" applyFont="1" applyBorder="1" applyAlignment="1">
      <alignment horizontal="left" vertical="center" wrapText="1"/>
    </xf>
    <xf numFmtId="2" fontId="0" fillId="26" borderId="0" xfId="0" applyNumberFormat="1" applyFill="1"/>
    <xf numFmtId="0" fontId="99" fillId="26" borderId="0" xfId="0" applyFont="1" applyFill="1"/>
    <xf numFmtId="49" fontId="0" fillId="26" borderId="0" xfId="0" applyNumberFormat="1" applyFill="1"/>
    <xf numFmtId="1" fontId="0" fillId="26" borderId="0" xfId="0" applyNumberFormat="1" applyFill="1"/>
    <xf numFmtId="0" fontId="32" fillId="26" borderId="0" xfId="0" applyFont="1" applyFill="1"/>
    <xf numFmtId="0" fontId="71" fillId="0" borderId="44" xfId="0" applyFont="1" applyBorder="1" applyAlignment="1">
      <alignment horizontal="center" vertical="top"/>
    </xf>
    <xf numFmtId="0" fontId="71" fillId="0" borderId="105" xfId="0" applyFont="1" applyBorder="1" applyAlignment="1">
      <alignment horizontal="center" vertical="top"/>
    </xf>
    <xf numFmtId="0" fontId="71" fillId="0" borderId="43" xfId="0" applyFont="1" applyBorder="1" applyAlignment="1">
      <alignment horizontal="center" vertical="top"/>
    </xf>
    <xf numFmtId="0" fontId="71" fillId="0" borderId="105" xfId="0" applyFont="1" applyBorder="1" applyAlignment="1">
      <alignment horizontal="right" vertical="top"/>
    </xf>
    <xf numFmtId="0" fontId="71" fillId="0" borderId="43" xfId="0" applyFont="1" applyBorder="1" applyAlignment="1">
      <alignment horizontal="right" vertical="top"/>
    </xf>
    <xf numFmtId="0" fontId="71" fillId="0" borderId="44" xfId="0" applyFont="1" applyBorder="1" applyAlignment="1">
      <alignment horizontal="right" vertical="top"/>
    </xf>
    <xf numFmtId="0" fontId="71" fillId="0" borderId="62" xfId="0" applyFont="1" applyBorder="1" applyAlignment="1">
      <alignment horizontal="center" vertical="top"/>
    </xf>
    <xf numFmtId="0" fontId="26" fillId="0" borderId="64" xfId="0" applyFont="1" applyBorder="1" applyAlignment="1">
      <alignment horizontal="center"/>
    </xf>
    <xf numFmtId="0" fontId="71" fillId="0" borderId="119" xfId="0" applyFont="1" applyBorder="1" applyAlignment="1">
      <alignment horizontal="left" vertical="top"/>
    </xf>
    <xf numFmtId="0" fontId="71" fillId="0" borderId="89" xfId="0" applyFont="1" applyBorder="1" applyAlignment="1">
      <alignment horizontal="left" vertical="top"/>
    </xf>
    <xf numFmtId="0" fontId="71" fillId="0" borderId="89" xfId="0" applyFont="1" applyBorder="1" applyAlignment="1">
      <alignment horizontal="left" vertical="top" wrapText="1"/>
    </xf>
    <xf numFmtId="0" fontId="71" fillId="0" borderId="26" xfId="0" applyFont="1" applyBorder="1" applyAlignment="1">
      <alignment horizontal="left" vertical="top"/>
    </xf>
    <xf numFmtId="0" fontId="55" fillId="0" borderId="89" xfId="0" applyFont="1" applyBorder="1" applyAlignment="1">
      <alignment horizontal="left" vertical="top" wrapText="1"/>
    </xf>
    <xf numFmtId="0" fontId="71" fillId="0" borderId="124" xfId="0" applyFont="1" applyBorder="1" applyAlignment="1">
      <alignment horizontal="left" vertical="top"/>
    </xf>
    <xf numFmtId="171" fontId="72" fillId="2" borderId="122" xfId="0" applyNumberFormat="1" applyFont="1" applyFill="1" applyBorder="1" applyAlignment="1">
      <alignment horizontal="center"/>
    </xf>
    <xf numFmtId="171" fontId="72" fillId="0" borderId="122" xfId="0" applyNumberFormat="1" applyFont="1" applyBorder="1" applyAlignment="1">
      <alignment horizontal="center"/>
    </xf>
    <xf numFmtId="20" fontId="72" fillId="0" borderId="122" xfId="0" applyNumberFormat="1" applyFont="1" applyBorder="1" applyAlignment="1">
      <alignment horizontal="center"/>
    </xf>
    <xf numFmtId="0" fontId="72" fillId="2" borderId="122" xfId="0" applyFont="1" applyFill="1" applyBorder="1" applyAlignment="1">
      <alignment horizontal="center" vertical="top"/>
    </xf>
    <xf numFmtId="10" fontId="72" fillId="2" borderId="122" xfId="0" applyNumberFormat="1" applyFont="1" applyFill="1" applyBorder="1" applyAlignment="1">
      <alignment horizontal="center"/>
    </xf>
    <xf numFmtId="0" fontId="71" fillId="0" borderId="124" xfId="0" applyFont="1" applyBorder="1" applyAlignment="1">
      <alignment horizontal="left" vertical="top" wrapText="1"/>
    </xf>
    <xf numFmtId="10" fontId="72" fillId="2" borderId="122" xfId="0" applyNumberFormat="1" applyFont="1" applyFill="1" applyBorder="1" applyAlignment="1">
      <alignment horizontal="center" vertical="top"/>
    </xf>
    <xf numFmtId="174" fontId="72" fillId="2" borderId="122" xfId="8" applyNumberFormat="1" applyFont="1" applyFill="1" applyBorder="1" applyAlignment="1">
      <alignment horizontal="center" vertical="top"/>
    </xf>
    <xf numFmtId="0" fontId="71" fillId="0" borderId="125" xfId="0" applyFont="1" applyBorder="1" applyAlignment="1">
      <alignment horizontal="left" vertical="top" wrapText="1"/>
    </xf>
    <xf numFmtId="171" fontId="55" fillId="2" borderId="122" xfId="0" applyNumberFormat="1" applyFont="1" applyFill="1" applyBorder="1" applyAlignment="1">
      <alignment horizontal="center"/>
    </xf>
    <xf numFmtId="0" fontId="55" fillId="2" borderId="122" xfId="0" applyFont="1" applyFill="1" applyBorder="1" applyAlignment="1">
      <alignment horizontal="center"/>
    </xf>
    <xf numFmtId="0" fontId="29" fillId="0" borderId="0" xfId="402" applyFont="1" applyAlignment="1">
      <alignment horizontal="center"/>
    </xf>
    <xf numFmtId="0" fontId="32" fillId="0" borderId="40" xfId="402" applyFont="1" applyBorder="1" applyAlignment="1">
      <alignment vertical="top" wrapText="1"/>
    </xf>
    <xf numFmtId="0" fontId="33" fillId="0" borderId="36" xfId="402" applyFont="1" applyBorder="1"/>
    <xf numFmtId="2" fontId="29" fillId="0" borderId="14" xfId="0" applyNumberFormat="1" applyFont="1" applyBorder="1" applyAlignment="1">
      <alignment horizontal="center" vertical="center"/>
    </xf>
    <xf numFmtId="0" fontId="33" fillId="0" borderId="0" xfId="402" applyFont="1" applyAlignment="1">
      <alignment horizontal="center" vertical="center"/>
    </xf>
    <xf numFmtId="15" fontId="32" fillId="0" borderId="0" xfId="402" applyNumberFormat="1" applyFont="1" applyAlignment="1">
      <alignment horizontal="center"/>
    </xf>
    <xf numFmtId="0" fontId="103" fillId="27" borderId="126" xfId="402" applyFont="1" applyFill="1" applyBorder="1" applyAlignment="1">
      <alignment horizontal="center" vertical="center"/>
    </xf>
    <xf numFmtId="0" fontId="103" fillId="27" borderId="127" xfId="402" applyFont="1" applyFill="1" applyBorder="1" applyAlignment="1">
      <alignment horizontal="center" vertical="center"/>
    </xf>
    <xf numFmtId="0" fontId="32" fillId="0" borderId="64" xfId="402" applyFont="1" applyBorder="1" applyAlignment="1">
      <alignment horizontal="center"/>
    </xf>
    <xf numFmtId="0" fontId="32" fillId="0" borderId="31" xfId="402" applyFont="1" applyBorder="1" applyAlignment="1">
      <alignment horizontal="left"/>
    </xf>
    <xf numFmtId="0" fontId="32" fillId="27" borderId="126" xfId="402" applyFont="1" applyFill="1" applyBorder="1" applyAlignment="1">
      <alignment horizontal="center"/>
    </xf>
    <xf numFmtId="0" fontId="32" fillId="0" borderId="63" xfId="402" applyFont="1" applyBorder="1" applyAlignment="1">
      <alignment horizontal="center"/>
    </xf>
    <xf numFmtId="167" fontId="29" fillId="0" borderId="32" xfId="402" applyNumberFormat="1" applyFont="1" applyBorder="1" applyAlignment="1">
      <alignment horizontal="center" vertical="center"/>
    </xf>
    <xf numFmtId="15" fontId="32" fillId="0" borderId="98" xfId="402" quotePrefix="1" applyNumberFormat="1" applyFont="1" applyBorder="1" applyAlignment="1">
      <alignment horizontal="center"/>
    </xf>
    <xf numFmtId="167" fontId="29" fillId="26" borderId="61" xfId="402" applyNumberFormat="1" applyFont="1" applyFill="1" applyBorder="1" applyAlignment="1">
      <alignment horizontal="center" vertical="center"/>
    </xf>
    <xf numFmtId="0" fontId="35" fillId="0" borderId="64" xfId="402" applyFont="1" applyBorder="1" applyAlignment="1">
      <alignment horizontal="center" vertical="top"/>
    </xf>
    <xf numFmtId="0" fontId="26" fillId="0" borderId="31" xfId="402" applyFont="1" applyBorder="1" applyAlignment="1">
      <alignment horizontal="center"/>
    </xf>
    <xf numFmtId="0" fontId="26" fillId="0" borderId="63" xfId="402" applyFont="1" applyBorder="1" applyAlignment="1">
      <alignment horizontal="center"/>
    </xf>
    <xf numFmtId="15" fontId="26" fillId="0" borderId="63" xfId="402" applyNumberFormat="1" applyFont="1" applyBorder="1" applyAlignment="1">
      <alignment horizontal="center"/>
    </xf>
    <xf numFmtId="0" fontId="26" fillId="0" borderId="61" xfId="402" applyFont="1" applyBorder="1" applyAlignment="1">
      <alignment horizontal="center"/>
    </xf>
    <xf numFmtId="15" fontId="26" fillId="0" borderId="36" xfId="0" quotePrefix="1" applyNumberFormat="1" applyFont="1" applyBorder="1" applyAlignment="1">
      <alignment horizontal="center"/>
    </xf>
    <xf numFmtId="20" fontId="26" fillId="0" borderId="37" xfId="0" applyNumberFormat="1" applyFont="1" applyBorder="1" applyAlignment="1">
      <alignment horizontal="center"/>
    </xf>
    <xf numFmtId="0" fontId="26" fillId="0" borderId="36" xfId="402" applyFont="1" applyBorder="1" applyAlignment="1">
      <alignment horizontal="center" vertical="center"/>
    </xf>
    <xf numFmtId="15" fontId="26" fillId="0" borderId="36" xfId="402" applyNumberFormat="1" applyFont="1" applyBorder="1" applyAlignment="1">
      <alignment horizontal="center" vertical="center"/>
    </xf>
    <xf numFmtId="0" fontId="26" fillId="0" borderId="37" xfId="402" applyFont="1" applyBorder="1" applyAlignment="1">
      <alignment horizontal="center" vertical="center"/>
    </xf>
    <xf numFmtId="0" fontId="26" fillId="0" borderId="14" xfId="402" applyFont="1" applyBorder="1" applyAlignment="1">
      <alignment horizontal="center" vertical="center"/>
    </xf>
    <xf numFmtId="0" fontId="30" fillId="0" borderId="0" xfId="402" applyFont="1" applyAlignment="1">
      <alignment horizontal="left" vertical="top"/>
    </xf>
    <xf numFmtId="21" fontId="61" fillId="0" borderId="6" xfId="0" quotePrefix="1" applyNumberFormat="1" applyFont="1" applyBorder="1" applyAlignment="1">
      <alignment horizontal="center" vertical="center"/>
    </xf>
    <xf numFmtId="20" fontId="55" fillId="0" borderId="6" xfId="0" applyNumberFormat="1" applyFont="1" applyBorder="1" applyAlignment="1">
      <alignment horizontal="center" vertical="center"/>
    </xf>
    <xf numFmtId="2" fontId="55" fillId="0" borderId="6" xfId="0" applyNumberFormat="1" applyFont="1" applyBorder="1" applyAlignment="1">
      <alignment horizontal="center" vertical="center"/>
    </xf>
    <xf numFmtId="2" fontId="55" fillId="0" borderId="2" xfId="0" applyNumberFormat="1" applyFont="1" applyBorder="1" applyAlignment="1">
      <alignment horizontal="center" vertical="center"/>
    </xf>
    <xf numFmtId="2" fontId="113" fillId="0" borderId="7" xfId="0" applyNumberFormat="1" applyFont="1" applyBorder="1" applyAlignment="1">
      <alignment horizontal="center"/>
    </xf>
    <xf numFmtId="2" fontId="110" fillId="0" borderId="74" xfId="0" applyNumberFormat="1" applyFont="1" applyBorder="1" applyAlignment="1">
      <alignment horizontal="center" vertical="center"/>
    </xf>
    <xf numFmtId="0" fontId="110" fillId="0" borderId="130" xfId="0" applyFont="1" applyBorder="1" applyAlignment="1">
      <alignment horizontal="center" vertical="center"/>
    </xf>
    <xf numFmtId="178" fontId="111" fillId="0" borderId="123" xfId="0" quotePrefix="1" applyNumberFormat="1" applyFont="1" applyBorder="1" applyAlignment="1">
      <alignment horizontal="center" vertical="center"/>
    </xf>
    <xf numFmtId="0" fontId="55" fillId="0" borderId="55" xfId="0" quotePrefix="1" applyFont="1" applyBorder="1" applyAlignment="1">
      <alignment horizontal="center"/>
    </xf>
    <xf numFmtId="0" fontId="56" fillId="0" borderId="105" xfId="0" applyFont="1" applyBorder="1" applyAlignment="1">
      <alignment horizontal="center"/>
    </xf>
    <xf numFmtId="0" fontId="56" fillId="0" borderId="125" xfId="0" applyFont="1" applyBorder="1" applyAlignment="1">
      <alignment horizontal="center"/>
    </xf>
    <xf numFmtId="0" fontId="56" fillId="0" borderId="62" xfId="0" applyFont="1" applyBorder="1" applyAlignment="1">
      <alignment horizontal="center"/>
    </xf>
    <xf numFmtId="0" fontId="55" fillId="0" borderId="11" xfId="0" applyFont="1" applyBorder="1"/>
    <xf numFmtId="0" fontId="55" fillId="0" borderId="43" xfId="0" applyFont="1" applyBorder="1"/>
    <xf numFmtId="0" fontId="55" fillId="0" borderId="105" xfId="0" applyFont="1" applyBorder="1"/>
    <xf numFmtId="0" fontId="55" fillId="0" borderId="103" xfId="0" applyFont="1" applyBorder="1"/>
    <xf numFmtId="0" fontId="55" fillId="0" borderId="45" xfId="0" applyFont="1" applyBorder="1"/>
    <xf numFmtId="2" fontId="55" fillId="0" borderId="74" xfId="0" applyNumberFormat="1" applyFont="1" applyBorder="1" applyAlignment="1">
      <alignment horizontal="center" vertical="center"/>
    </xf>
    <xf numFmtId="15" fontId="61" fillId="0" borderId="74" xfId="0" quotePrefix="1" applyNumberFormat="1" applyFont="1" applyBorder="1" applyAlignment="1">
      <alignment horizontal="center" vertical="center"/>
    </xf>
    <xf numFmtId="0" fontId="55" fillId="0" borderId="44" xfId="0" applyFont="1" applyBorder="1" applyAlignment="1">
      <alignment horizontal="center" vertical="center"/>
    </xf>
    <xf numFmtId="14" fontId="55" fillId="0" borderId="74" xfId="0" quotePrefix="1" applyNumberFormat="1" applyFont="1" applyBorder="1" applyAlignment="1">
      <alignment horizontal="center"/>
    </xf>
    <xf numFmtId="0" fontId="61" fillId="0" borderId="105" xfId="0" applyFont="1" applyBorder="1"/>
    <xf numFmtId="0" fontId="61" fillId="0" borderId="43" xfId="0" applyFont="1" applyBorder="1"/>
    <xf numFmtId="0" fontId="61" fillId="0" borderId="103" xfId="0" applyFont="1" applyBorder="1"/>
    <xf numFmtId="14" fontId="68" fillId="0" borderId="74" xfId="0" applyNumberFormat="1" applyFont="1" applyBorder="1" applyAlignment="1">
      <alignment horizontal="center"/>
    </xf>
    <xf numFmtId="0" fontId="61" fillId="0" borderId="45" xfId="0" applyFont="1" applyBorder="1"/>
    <xf numFmtId="0" fontId="55" fillId="0" borderId="26" xfId="0" applyFont="1" applyBorder="1"/>
    <xf numFmtId="2" fontId="112" fillId="0" borderId="74" xfId="402" applyNumberFormat="1" applyFont="1" applyBorder="1" applyAlignment="1">
      <alignment horizontal="center" vertical="center" wrapText="1"/>
    </xf>
    <xf numFmtId="0" fontId="61" fillId="0" borderId="44" xfId="0" applyFont="1" applyBorder="1"/>
    <xf numFmtId="0" fontId="55" fillId="0" borderId="121" xfId="0" applyFont="1" applyBorder="1"/>
    <xf numFmtId="0" fontId="55" fillId="0" borderId="125" xfId="0" applyFont="1" applyBorder="1"/>
    <xf numFmtId="0" fontId="61" fillId="0" borderId="121" xfId="0" applyFont="1" applyBorder="1"/>
    <xf numFmtId="0" fontId="55" fillId="0" borderId="20" xfId="0" applyFont="1" applyBorder="1"/>
    <xf numFmtId="2" fontId="55" fillId="0" borderId="40" xfId="0" applyNumberFormat="1" applyFont="1" applyBorder="1" applyAlignment="1">
      <alignment horizontal="center" vertical="center"/>
    </xf>
    <xf numFmtId="178" fontId="55" fillId="0" borderId="40" xfId="0" applyNumberFormat="1" applyFont="1" applyBorder="1" applyAlignment="1">
      <alignment horizontal="center" vertical="center"/>
    </xf>
    <xf numFmtId="2" fontId="55" fillId="0" borderId="2" xfId="0" applyNumberFormat="1" applyFont="1" applyBorder="1" applyAlignment="1">
      <alignment vertical="center"/>
    </xf>
    <xf numFmtId="20" fontId="55" fillId="0" borderId="2" xfId="0" applyNumberFormat="1" applyFont="1" applyBorder="1" applyAlignment="1">
      <alignment horizontal="center" vertical="center"/>
    </xf>
    <xf numFmtId="15" fontId="55" fillId="0" borderId="7" xfId="0" applyNumberFormat="1" applyFont="1" applyBorder="1" applyAlignment="1">
      <alignment horizontal="center" vertical="center"/>
    </xf>
    <xf numFmtId="2" fontId="55" fillId="0" borderId="7" xfId="0" applyNumberFormat="1" applyFont="1" applyBorder="1" applyAlignment="1">
      <alignment horizontal="center" vertical="center"/>
    </xf>
    <xf numFmtId="0" fontId="55" fillId="0" borderId="2" xfId="0" applyFont="1" applyBorder="1" applyAlignment="1">
      <alignment horizontal="center" vertical="center"/>
    </xf>
    <xf numFmtId="0" fontId="55" fillId="0" borderId="2" xfId="0" applyFont="1" applyBorder="1" applyAlignment="1">
      <alignment vertical="center"/>
    </xf>
    <xf numFmtId="2" fontId="55" fillId="0" borderId="55" xfId="0" applyNumberFormat="1" applyFont="1" applyBorder="1" applyAlignment="1">
      <alignment horizontal="center" vertical="center"/>
    </xf>
    <xf numFmtId="15" fontId="68" fillId="0" borderId="74" xfId="0" applyNumberFormat="1" applyFont="1" applyBorder="1" applyAlignment="1">
      <alignment horizontal="center" vertical="center"/>
    </xf>
    <xf numFmtId="0" fontId="55" fillId="0" borderId="22" xfId="0" applyFont="1" applyBorder="1" applyAlignment="1">
      <alignment vertical="center"/>
    </xf>
    <xf numFmtId="15" fontId="110" fillId="0" borderId="7" xfId="0" applyNumberFormat="1" applyFont="1" applyBorder="1" applyAlignment="1">
      <alignment horizontal="center" vertical="center"/>
    </xf>
    <xf numFmtId="2" fontId="110" fillId="0" borderId="6" xfId="0" applyNumberFormat="1" applyFont="1" applyBorder="1" applyAlignment="1">
      <alignment horizontal="center" vertical="center"/>
    </xf>
    <xf numFmtId="20" fontId="110" fillId="0" borderId="2" xfId="0" applyNumberFormat="1" applyFont="1" applyBorder="1" applyAlignment="1">
      <alignment horizontal="center" vertical="center"/>
    </xf>
    <xf numFmtId="2" fontId="110" fillId="0" borderId="2" xfId="0" applyNumberFormat="1" applyFont="1" applyBorder="1" applyAlignment="1">
      <alignment horizontal="center" vertical="center"/>
    </xf>
    <xf numFmtId="20" fontId="110" fillId="0" borderId="6" xfId="0" applyNumberFormat="1" applyFont="1" applyBorder="1" applyAlignment="1">
      <alignment horizontal="center" vertical="center"/>
    </xf>
    <xf numFmtId="0" fontId="110" fillId="0" borderId="74" xfId="0" applyFont="1" applyBorder="1" applyAlignment="1">
      <alignment horizontal="center" vertical="center"/>
    </xf>
    <xf numFmtId="0" fontId="110" fillId="0" borderId="2" xfId="0" applyFont="1" applyBorder="1" applyAlignment="1">
      <alignment vertical="center"/>
    </xf>
    <xf numFmtId="2" fontId="111" fillId="0" borderId="74" xfId="0" applyNumberFormat="1" applyFont="1" applyBorder="1" applyAlignment="1">
      <alignment horizontal="center" vertical="center"/>
    </xf>
    <xf numFmtId="1" fontId="110" fillId="0" borderId="74" xfId="0" applyNumberFormat="1" applyFont="1" applyBorder="1" applyAlignment="1">
      <alignment horizontal="center" vertical="center"/>
    </xf>
    <xf numFmtId="0" fontId="110" fillId="0" borderId="4" xfId="0" applyFont="1" applyBorder="1" applyAlignment="1">
      <alignment vertical="center"/>
    </xf>
    <xf numFmtId="2" fontId="110" fillId="0" borderId="55" xfId="0" applyNumberFormat="1" applyFont="1" applyBorder="1" applyAlignment="1">
      <alignment horizontal="center" vertical="center"/>
    </xf>
    <xf numFmtId="0" fontId="110" fillId="0" borderId="22" xfId="0" applyFont="1" applyBorder="1" applyAlignment="1">
      <alignment vertical="center"/>
    </xf>
    <xf numFmtId="0" fontId="110" fillId="0" borderId="6" xfId="0" applyFont="1" applyBorder="1" applyAlignment="1">
      <alignment vertical="center"/>
    </xf>
    <xf numFmtId="2" fontId="111" fillId="0" borderId="40" xfId="0" applyNumberFormat="1" applyFont="1" applyBorder="1" applyAlignment="1">
      <alignment horizontal="center" vertical="center"/>
    </xf>
    <xf numFmtId="2" fontId="110" fillId="0" borderId="7" xfId="0" applyNumberFormat="1" applyFont="1" applyBorder="1" applyAlignment="1">
      <alignment horizontal="center" vertical="center"/>
    </xf>
    <xf numFmtId="178" fontId="110" fillId="0" borderId="37" xfId="0" quotePrefix="1" applyNumberFormat="1" applyFont="1" applyBorder="1" applyAlignment="1">
      <alignment horizontal="center" vertical="center"/>
    </xf>
    <xf numFmtId="20" fontId="110" fillId="0" borderId="38" xfId="0" applyNumberFormat="1" applyFont="1" applyBorder="1" applyAlignment="1">
      <alignment horizontal="center" vertical="center"/>
    </xf>
    <xf numFmtId="20" fontId="110" fillId="0" borderId="59" xfId="0" applyNumberFormat="1" applyFont="1" applyBorder="1" applyAlignment="1">
      <alignment horizontal="center" vertical="center"/>
    </xf>
    <xf numFmtId="178" fontId="110" fillId="0" borderId="58" xfId="0" applyNumberFormat="1" applyFont="1" applyBorder="1" applyAlignment="1">
      <alignment horizontal="center" vertical="center"/>
    </xf>
    <xf numFmtId="171" fontId="110" fillId="0" borderId="42" xfId="0" applyNumberFormat="1" applyFont="1" applyBorder="1" applyAlignment="1">
      <alignment horizontal="center" vertical="center"/>
    </xf>
    <xf numFmtId="178" fontId="110" fillId="0" borderId="38" xfId="0" quotePrefix="1" applyNumberFormat="1" applyFont="1" applyBorder="1" applyAlignment="1">
      <alignment horizontal="center" vertical="center"/>
    </xf>
    <xf numFmtId="2" fontId="111" fillId="0" borderId="7" xfId="0" applyNumberFormat="1" applyFont="1" applyBorder="1" applyAlignment="1">
      <alignment horizontal="center" vertical="center"/>
    </xf>
    <xf numFmtId="2" fontId="55" fillId="0" borderId="4" xfId="0" applyNumberFormat="1" applyFont="1" applyBorder="1" applyAlignment="1">
      <alignment horizontal="center" vertical="center"/>
    </xf>
    <xf numFmtId="15" fontId="55" fillId="0" borderId="2" xfId="0" applyNumberFormat="1" applyFont="1" applyBorder="1" applyAlignment="1">
      <alignment horizontal="center" vertical="center"/>
    </xf>
    <xf numFmtId="49" fontId="35" fillId="0" borderId="19" xfId="402" applyNumberFormat="1" applyFont="1" applyBorder="1" applyAlignment="1">
      <alignment wrapText="1"/>
    </xf>
    <xf numFmtId="0" fontId="35" fillId="0" borderId="19" xfId="402" applyFont="1" applyBorder="1"/>
    <xf numFmtId="167" fontId="35" fillId="0" borderId="19" xfId="402" applyNumberFormat="1" applyFont="1" applyBorder="1"/>
    <xf numFmtId="15" fontId="35" fillId="0" borderId="19" xfId="402" applyNumberFormat="1" applyFont="1" applyBorder="1" applyAlignment="1">
      <alignment horizontal="center"/>
    </xf>
    <xf numFmtId="20" fontId="35" fillId="0" borderId="60" xfId="402" applyNumberFormat="1" applyFont="1" applyBorder="1" applyAlignment="1">
      <alignment horizontal="center"/>
    </xf>
    <xf numFmtId="0" fontId="23" fillId="0" borderId="122" xfId="402" applyBorder="1"/>
    <xf numFmtId="0" fontId="114" fillId="28" borderId="0" xfId="0" applyFont="1" applyFill="1" applyAlignment="1">
      <alignment horizontal="center" vertical="center"/>
    </xf>
    <xf numFmtId="0" fontId="29" fillId="0" borderId="0" xfId="402" applyFont="1" applyAlignment="1">
      <alignment horizontal="left"/>
    </xf>
    <xf numFmtId="0" fontId="29" fillId="0" borderId="0" xfId="402" applyFont="1"/>
    <xf numFmtId="14" fontId="35" fillId="26" borderId="76" xfId="0" applyNumberFormat="1" applyFont="1" applyFill="1" applyBorder="1" applyAlignment="1">
      <alignment horizontal="center"/>
    </xf>
    <xf numFmtId="20" fontId="35" fillId="26" borderId="6" xfId="402" applyNumberFormat="1" applyFont="1" applyFill="1" applyBorder="1" applyAlignment="1">
      <alignment horizontal="center"/>
    </xf>
    <xf numFmtId="20" fontId="35" fillId="26" borderId="23" xfId="402" applyNumberFormat="1" applyFont="1" applyFill="1" applyBorder="1" applyAlignment="1">
      <alignment horizontal="center"/>
    </xf>
    <xf numFmtId="14" fontId="35" fillId="26" borderId="75" xfId="0" applyNumberFormat="1" applyFont="1" applyFill="1" applyBorder="1" applyAlignment="1">
      <alignment horizontal="center"/>
    </xf>
    <xf numFmtId="20" fontId="35" fillId="26" borderId="97" xfId="402" applyNumberFormat="1" applyFont="1" applyFill="1" applyBorder="1" applyAlignment="1">
      <alignment horizontal="center"/>
    </xf>
    <xf numFmtId="0" fontId="124" fillId="26" borderId="48" xfId="402" applyFont="1" applyFill="1" applyBorder="1"/>
    <xf numFmtId="0" fontId="124" fillId="26" borderId="33" xfId="402" applyFont="1" applyFill="1" applyBorder="1"/>
    <xf numFmtId="0" fontId="124" fillId="26" borderId="20" xfId="402" applyFont="1" applyFill="1" applyBorder="1"/>
    <xf numFmtId="0" fontId="93" fillId="0" borderId="122" xfId="5224" applyFont="1" applyBorder="1"/>
    <xf numFmtId="0" fontId="105" fillId="0" borderId="122" xfId="5224" applyFont="1" applyBorder="1" applyAlignment="1">
      <alignment horizontal="center" vertical="top" wrapText="1"/>
    </xf>
    <xf numFmtId="171" fontId="0" fillId="26" borderId="0" xfId="0" applyNumberFormat="1" applyFill="1" applyAlignment="1">
      <alignment horizontal="center" vertical="center"/>
    </xf>
    <xf numFmtId="167" fontId="0" fillId="26" borderId="0" xfId="0" applyNumberFormat="1" applyFill="1" applyAlignment="1">
      <alignment horizontal="center" vertical="center"/>
    </xf>
    <xf numFmtId="2" fontId="0" fillId="26" borderId="0" xfId="0" applyNumberFormat="1" applyFill="1" applyAlignment="1">
      <alignment horizontal="center"/>
    </xf>
    <xf numFmtId="0" fontId="117" fillId="0" borderId="0" xfId="5224" applyFont="1" applyAlignment="1">
      <alignment horizontal="center"/>
    </xf>
    <xf numFmtId="0" fontId="116" fillId="0" borderId="0" xfId="5224" applyFont="1" applyAlignment="1">
      <alignment horizontal="center" vertical="center"/>
    </xf>
    <xf numFmtId="0" fontId="126" fillId="26" borderId="0" xfId="402" applyFont="1" applyFill="1" applyAlignment="1">
      <alignment vertical="top"/>
    </xf>
    <xf numFmtId="0" fontId="29" fillId="0" borderId="8" xfId="7" applyFont="1" applyBorder="1" applyAlignment="1">
      <alignment horizontal="center"/>
    </xf>
    <xf numFmtId="0" fontId="29" fillId="0" borderId="13" xfId="7" applyFont="1" applyBorder="1" applyAlignment="1">
      <alignment horizontal="center"/>
    </xf>
    <xf numFmtId="0" fontId="93" fillId="0" borderId="123" xfId="5224" applyFont="1" applyBorder="1"/>
    <xf numFmtId="0" fontId="35" fillId="26" borderId="19" xfId="402" applyFont="1" applyFill="1" applyBorder="1" applyAlignment="1">
      <alignment horizontal="center"/>
    </xf>
    <xf numFmtId="0" fontId="35" fillId="26" borderId="76" xfId="402" applyFont="1" applyFill="1" applyBorder="1" applyAlignment="1">
      <alignment horizontal="center"/>
    </xf>
    <xf numFmtId="0" fontId="35" fillId="26" borderId="75" xfId="402" applyFont="1" applyFill="1" applyBorder="1" applyAlignment="1">
      <alignment horizontal="center"/>
    </xf>
    <xf numFmtId="0" fontId="105" fillId="0" borderId="134" xfId="5224" applyFont="1" applyBorder="1" applyAlignment="1">
      <alignment horizontal="center" vertical="top" wrapText="1"/>
    </xf>
    <xf numFmtId="0" fontId="93" fillId="0" borderId="131" xfId="5224" applyFont="1" applyBorder="1"/>
    <xf numFmtId="0" fontId="120" fillId="0" borderId="131" xfId="5224" applyFont="1" applyBorder="1"/>
    <xf numFmtId="0" fontId="105" fillId="0" borderId="131" xfId="5224" applyFont="1" applyBorder="1" applyAlignment="1">
      <alignment horizontal="center" vertical="top" wrapText="1"/>
    </xf>
    <xf numFmtId="0" fontId="106" fillId="0" borderId="11" xfId="5224" applyFont="1" applyBorder="1" applyAlignment="1">
      <alignment horizontal="center" vertical="top" wrapText="1"/>
    </xf>
    <xf numFmtId="0" fontId="106" fillId="0" borderId="16" xfId="5224" applyFont="1" applyBorder="1" applyAlignment="1">
      <alignment horizontal="center" vertical="center" wrapText="1"/>
    </xf>
    <xf numFmtId="0" fontId="105" fillId="0" borderId="41" xfId="5224" applyFont="1" applyBorder="1" applyAlignment="1">
      <alignment horizontal="center" vertical="top" wrapText="1"/>
    </xf>
    <xf numFmtId="0" fontId="93" fillId="0" borderId="134" xfId="5224" applyFont="1" applyBorder="1" applyAlignment="1">
      <alignment horizontal="center"/>
    </xf>
    <xf numFmtId="0" fontId="105" fillId="0" borderId="134" xfId="5224" applyFont="1" applyBorder="1" applyAlignment="1">
      <alignment horizontal="center" vertical="center" wrapText="1"/>
    </xf>
    <xf numFmtId="0" fontId="23" fillId="26" borderId="134" xfId="5224" applyFont="1" applyFill="1" applyBorder="1" applyAlignment="1">
      <alignment horizontal="center" vertical="center" wrapText="1"/>
    </xf>
    <xf numFmtId="0" fontId="97" fillId="0" borderId="134" xfId="5224" applyFont="1" applyBorder="1" applyAlignment="1">
      <alignment horizontal="center" vertical="top" wrapText="1"/>
    </xf>
    <xf numFmtId="0" fontId="105" fillId="0" borderId="134" xfId="5224" applyFont="1" applyBorder="1" applyAlignment="1">
      <alignment horizontal="center"/>
    </xf>
    <xf numFmtId="0" fontId="93" fillId="0" borderId="128" xfId="5224" applyFont="1" applyBorder="1" applyAlignment="1">
      <alignment horizontal="center"/>
    </xf>
    <xf numFmtId="0" fontId="93" fillId="0" borderId="20" xfId="5224" applyFont="1" applyBorder="1"/>
    <xf numFmtId="0" fontId="93" fillId="0" borderId="130" xfId="5224" applyFont="1" applyBorder="1"/>
    <xf numFmtId="0" fontId="36" fillId="0" borderId="104" xfId="402" applyFont="1" applyBorder="1" applyAlignment="1">
      <alignment horizontal="center"/>
    </xf>
    <xf numFmtId="49" fontId="35" fillId="0" borderId="131" xfId="402" applyNumberFormat="1" applyFont="1" applyBorder="1" applyAlignment="1">
      <alignment wrapText="1"/>
    </xf>
    <xf numFmtId="0" fontId="35" fillId="0" borderId="131" xfId="402" applyFont="1" applyBorder="1" applyAlignment="1">
      <alignment horizontal="center"/>
    </xf>
    <xf numFmtId="0" fontId="35" fillId="0" borderId="131" xfId="402" applyFont="1" applyBorder="1" applyAlignment="1">
      <alignment wrapText="1"/>
    </xf>
    <xf numFmtId="0" fontId="35" fillId="0" borderId="104" xfId="402" applyFont="1" applyBorder="1" applyAlignment="1">
      <alignment horizontal="center"/>
    </xf>
    <xf numFmtId="0" fontId="36" fillId="0" borderId="131" xfId="402" applyFont="1" applyBorder="1" applyAlignment="1">
      <alignment horizontal="center"/>
    </xf>
    <xf numFmtId="15" fontId="35" fillId="0" borderId="131" xfId="402" applyNumberFormat="1" applyFont="1" applyBorder="1" applyAlignment="1">
      <alignment horizontal="center"/>
    </xf>
    <xf numFmtId="172" fontId="35" fillId="0" borderId="131" xfId="402" applyNumberFormat="1" applyFont="1" applyBorder="1" applyAlignment="1">
      <alignment horizontal="center"/>
    </xf>
    <xf numFmtId="0" fontId="23" fillId="0" borderId="131" xfId="402" applyBorder="1"/>
    <xf numFmtId="0" fontId="23" fillId="0" borderId="104" xfId="402" applyBorder="1" applyAlignment="1">
      <alignment horizontal="center" vertical="top"/>
    </xf>
    <xf numFmtId="0" fontId="35" fillId="0" borderId="104" xfId="402" applyFont="1" applyBorder="1" applyAlignment="1">
      <alignment horizontal="center" vertical="top"/>
    </xf>
    <xf numFmtId="0" fontId="35" fillId="0" borderId="137" xfId="402" applyFont="1" applyBorder="1" applyAlignment="1">
      <alignment horizontal="center" vertical="top"/>
    </xf>
    <xf numFmtId="0" fontId="35" fillId="0" borderId="133" xfId="402" applyFont="1" applyBorder="1" applyAlignment="1">
      <alignment wrapText="1"/>
    </xf>
    <xf numFmtId="0" fontId="36" fillId="0" borderId="133" xfId="402" applyFont="1" applyBorder="1" applyAlignment="1">
      <alignment horizontal="center"/>
    </xf>
    <xf numFmtId="15" fontId="35" fillId="0" borderId="133" xfId="402" applyNumberFormat="1" applyFont="1" applyBorder="1" applyAlignment="1">
      <alignment horizontal="center"/>
    </xf>
    <xf numFmtId="0" fontId="23" fillId="0" borderId="132" xfId="402" applyBorder="1"/>
    <xf numFmtId="0" fontId="128" fillId="0" borderId="104" xfId="0" applyFont="1" applyBorder="1" applyAlignment="1">
      <alignment horizontal="center"/>
    </xf>
    <xf numFmtId="49" fontId="35" fillId="0" borderId="131" xfId="0" applyNumberFormat="1" applyFont="1" applyBorder="1" applyAlignment="1">
      <alignment wrapText="1"/>
    </xf>
    <xf numFmtId="0" fontId="35" fillId="0" borderId="131" xfId="0" applyFont="1" applyBorder="1" applyAlignment="1">
      <alignment horizontal="center"/>
    </xf>
    <xf numFmtId="0" fontId="129" fillId="0" borderId="104" xfId="0" applyFont="1" applyBorder="1" applyAlignment="1">
      <alignment horizontal="center"/>
    </xf>
    <xf numFmtId="1" fontId="35" fillId="0" borderId="131" xfId="0" applyNumberFormat="1" applyFont="1" applyBorder="1" applyAlignment="1">
      <alignment horizontal="center" vertical="center"/>
    </xf>
    <xf numFmtId="1" fontId="35" fillId="0" borderId="131" xfId="0" applyNumberFormat="1" applyFont="1" applyBorder="1" applyAlignment="1">
      <alignment horizontal="center"/>
    </xf>
    <xf numFmtId="181" fontId="35" fillId="0" borderId="131" xfId="0" applyNumberFormat="1" applyFont="1" applyBorder="1" applyAlignment="1">
      <alignment horizontal="center" vertical="top" wrapText="1"/>
    </xf>
    <xf numFmtId="0" fontId="129" fillId="0" borderId="131" xfId="0" applyFont="1" applyBorder="1" applyAlignment="1">
      <alignment horizontal="center"/>
    </xf>
    <xf numFmtId="0" fontId="35" fillId="0" borderId="131" xfId="0" applyFont="1" applyBorder="1" applyAlignment="1">
      <alignment horizontal="center" vertical="center"/>
    </xf>
    <xf numFmtId="172" fontId="35" fillId="0" borderId="131" xfId="0" applyNumberFormat="1" applyFont="1" applyBorder="1" applyAlignment="1">
      <alignment horizontal="center" vertical="center"/>
    </xf>
    <xf numFmtId="15" fontId="35" fillId="0" borderId="131" xfId="0" applyNumberFormat="1" applyFont="1" applyBorder="1" applyAlignment="1">
      <alignment horizontal="center"/>
    </xf>
    <xf numFmtId="172" fontId="35" fillId="0" borderId="131" xfId="0" applyNumberFormat="1" applyFont="1" applyBorder="1" applyAlignment="1">
      <alignment horizontal="center"/>
    </xf>
    <xf numFmtId="0" fontId="35" fillId="0" borderId="131" xfId="0" applyFont="1" applyBorder="1" applyAlignment="1">
      <alignment wrapText="1"/>
    </xf>
    <xf numFmtId="0" fontId="55" fillId="0" borderId="133" xfId="0" applyFont="1" applyBorder="1" applyAlignment="1">
      <alignment horizontal="center" vertical="center"/>
    </xf>
    <xf numFmtId="2" fontId="68" fillId="0" borderId="133" xfId="0" applyNumberFormat="1" applyFont="1" applyBorder="1" applyAlignment="1">
      <alignment horizontal="center" vertical="center"/>
    </xf>
    <xf numFmtId="1" fontId="55" fillId="0" borderId="4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vertical="center"/>
    </xf>
    <xf numFmtId="2" fontId="55" fillId="0" borderId="138" xfId="0" applyNumberFormat="1" applyFont="1" applyBorder="1" applyAlignment="1">
      <alignment horizontal="center" vertical="center"/>
    </xf>
    <xf numFmtId="0" fontId="55" fillId="0" borderId="6" xfId="0" applyFont="1" applyBorder="1" applyAlignment="1">
      <alignment vertical="center"/>
    </xf>
    <xf numFmtId="2" fontId="55" fillId="0" borderId="133" xfId="0" applyNumberFormat="1" applyFont="1" applyBorder="1" applyAlignment="1">
      <alignment horizontal="center"/>
    </xf>
    <xf numFmtId="0" fontId="104" fillId="0" borderId="15" xfId="402" applyFont="1" applyBorder="1" applyAlignment="1">
      <alignment horizontal="center" vertical="center"/>
    </xf>
    <xf numFmtId="0" fontId="104" fillId="0" borderId="36" xfId="402" applyFont="1" applyBorder="1" applyAlignment="1">
      <alignment horizontal="center" vertical="center"/>
    </xf>
    <xf numFmtId="0" fontId="104" fillId="0" borderId="31" xfId="402" applyFont="1" applyBorder="1" applyAlignment="1">
      <alignment horizontal="center" vertical="center"/>
    </xf>
    <xf numFmtId="0" fontId="104" fillId="0" borderId="88" xfId="402" applyFont="1" applyBorder="1" applyAlignment="1">
      <alignment horizontal="center" vertical="center"/>
    </xf>
    <xf numFmtId="0" fontId="105" fillId="0" borderId="131" xfId="5224" applyFont="1" applyBorder="1" applyAlignment="1">
      <alignment horizontal="left" vertical="center" wrapText="1"/>
    </xf>
    <xf numFmtId="0" fontId="29" fillId="26" borderId="4" xfId="7" applyFont="1" applyFill="1" applyBorder="1" applyAlignment="1">
      <alignment horizontal="center" vertical="center"/>
    </xf>
    <xf numFmtId="0" fontId="115" fillId="0" borderId="0" xfId="6539" applyFont="1" applyAlignment="1">
      <alignment horizontal="center" vertical="center" wrapText="1"/>
    </xf>
    <xf numFmtId="0" fontId="93" fillId="0" borderId="0" xfId="6539" applyFont="1"/>
    <xf numFmtId="0" fontId="127" fillId="0" borderId="0" xfId="6539" applyFont="1" applyAlignment="1">
      <alignment horizontal="center" vertical="center"/>
    </xf>
    <xf numFmtId="0" fontId="93" fillId="0" borderId="6" xfId="6539" applyFont="1" applyBorder="1" applyAlignment="1">
      <alignment horizontal="center" vertical="center" wrapText="1"/>
    </xf>
    <xf numFmtId="0" fontId="105" fillId="0" borderId="19" xfId="6539" applyFont="1" applyBorder="1" applyAlignment="1">
      <alignment horizontal="left" vertical="center" wrapText="1"/>
    </xf>
    <xf numFmtId="0" fontId="105" fillId="0" borderId="19" xfId="6539" applyFont="1" applyBorder="1" applyAlignment="1">
      <alignment horizontal="center" vertical="top" wrapText="1"/>
    </xf>
    <xf numFmtId="0" fontId="93" fillId="0" borderId="19" xfId="6539" applyFont="1" applyBorder="1" applyAlignment="1">
      <alignment horizontal="center"/>
    </xf>
    <xf numFmtId="0" fontId="93" fillId="26" borderId="6" xfId="6539" applyFont="1" applyFill="1" applyBorder="1" applyAlignment="1">
      <alignment horizontal="center"/>
    </xf>
    <xf numFmtId="0" fontId="105" fillId="0" borderId="6" xfId="6539" applyFont="1" applyBorder="1" applyAlignment="1">
      <alignment horizontal="center" vertical="top" wrapText="1"/>
    </xf>
    <xf numFmtId="0" fontId="105" fillId="0" borderId="6" xfId="402" applyFont="1" applyBorder="1" applyAlignment="1">
      <alignment horizontal="center" vertical="top" wrapText="1"/>
    </xf>
    <xf numFmtId="0" fontId="93" fillId="0" borderId="131" xfId="6539" applyFont="1" applyBorder="1" applyAlignment="1">
      <alignment horizontal="center" vertical="center" wrapText="1"/>
    </xf>
    <xf numFmtId="0" fontId="105" fillId="0" borderId="131" xfId="6539" applyFont="1" applyBorder="1" applyAlignment="1">
      <alignment horizontal="left" vertical="center" wrapText="1"/>
    </xf>
    <xf numFmtId="0" fontId="105" fillId="0" borderId="131" xfId="6539" applyFont="1" applyBorder="1" applyAlignment="1">
      <alignment horizontal="center" vertical="top" wrapText="1"/>
    </xf>
    <xf numFmtId="0" fontId="93" fillId="0" borderId="131" xfId="6539" applyFont="1" applyBorder="1" applyAlignment="1">
      <alignment horizontal="center"/>
    </xf>
    <xf numFmtId="0" fontId="93" fillId="26" borderId="131" xfId="6539" applyFont="1" applyFill="1" applyBorder="1" applyAlignment="1">
      <alignment horizontal="center"/>
    </xf>
    <xf numFmtId="0" fontId="105" fillId="0" borderId="131" xfId="402" applyFont="1" applyBorder="1" applyAlignment="1">
      <alignment horizontal="center" vertical="top" wrapText="1"/>
    </xf>
    <xf numFmtId="0" fontId="23" fillId="0" borderId="131" xfId="402" applyBorder="1" applyAlignment="1">
      <alignment horizontal="center"/>
    </xf>
    <xf numFmtId="0" fontId="93" fillId="0" borderId="131" xfId="6539" applyFont="1" applyBorder="1" applyAlignment="1">
      <alignment horizontal="center" vertical="center"/>
    </xf>
    <xf numFmtId="0" fontId="93" fillId="26" borderId="131" xfId="6539" applyFont="1" applyFill="1" applyBorder="1" applyAlignment="1">
      <alignment horizontal="center" vertical="center"/>
    </xf>
    <xf numFmtId="0" fontId="93" fillId="0" borderId="131" xfId="6539" applyFont="1" applyBorder="1" applyAlignment="1">
      <alignment horizontal="center" vertical="top"/>
    </xf>
    <xf numFmtId="0" fontId="93" fillId="26" borderId="131" xfId="6539" applyFont="1" applyFill="1" applyBorder="1" applyAlignment="1">
      <alignment horizontal="center" vertical="top"/>
    </xf>
    <xf numFmtId="0" fontId="105" fillId="0" borderId="0" xfId="6539" applyFont="1" applyAlignment="1">
      <alignment horizontal="center" vertical="top" wrapText="1"/>
    </xf>
    <xf numFmtId="0" fontId="105" fillId="0" borderId="131" xfId="6539" applyFont="1" applyBorder="1" applyAlignment="1">
      <alignment horizontal="center" vertical="center" wrapText="1"/>
    </xf>
    <xf numFmtId="0" fontId="105" fillId="0" borderId="131" xfId="402" applyFont="1" applyBorder="1" applyAlignment="1">
      <alignment horizontal="center" vertical="center" wrapText="1"/>
    </xf>
    <xf numFmtId="0" fontId="105" fillId="0" borderId="131" xfId="6539" applyFont="1" applyBorder="1" applyAlignment="1">
      <alignment horizontal="left" vertical="center"/>
    </xf>
    <xf numFmtId="0" fontId="105" fillId="0" borderId="131" xfId="6539" applyFont="1" applyBorder="1" applyAlignment="1">
      <alignment horizontal="center"/>
    </xf>
    <xf numFmtId="0" fontId="93" fillId="0" borderId="131" xfId="402" applyFont="1" applyBorder="1" applyAlignment="1">
      <alignment horizontal="center" vertical="center"/>
    </xf>
    <xf numFmtId="0" fontId="93" fillId="0" borderId="131" xfId="402" applyFont="1" applyBorder="1" applyAlignment="1">
      <alignment horizontal="center"/>
    </xf>
    <xf numFmtId="0" fontId="93" fillId="0" borderId="131" xfId="6539" applyFont="1" applyBorder="1" applyAlignment="1">
      <alignment horizontal="left" vertical="center"/>
    </xf>
    <xf numFmtId="0" fontId="93" fillId="0" borderId="131" xfId="6539" applyFont="1" applyBorder="1"/>
    <xf numFmtId="0" fontId="93" fillId="0" borderId="131" xfId="402" applyFont="1" applyBorder="1"/>
    <xf numFmtId="0" fontId="93" fillId="0" borderId="131" xfId="6539" applyFont="1" applyBorder="1" applyAlignment="1">
      <alignment vertical="center"/>
    </xf>
    <xf numFmtId="0" fontId="93" fillId="0" borderId="131" xfId="402" applyFont="1" applyBorder="1" applyAlignment="1">
      <alignment vertical="center"/>
    </xf>
    <xf numFmtId="0" fontId="106" fillId="0" borderId="131" xfId="6539" applyFont="1" applyBorder="1" applyAlignment="1">
      <alignment horizontal="center" vertical="center" wrapText="1"/>
    </xf>
    <xf numFmtId="0" fontId="106" fillId="26" borderId="131" xfId="6539" applyFont="1" applyFill="1" applyBorder="1" applyAlignment="1">
      <alignment horizontal="center" vertical="center" wrapText="1"/>
    </xf>
    <xf numFmtId="0" fontId="106" fillId="0" borderId="136" xfId="6539" applyFont="1" applyBorder="1" applyAlignment="1">
      <alignment horizontal="center" vertical="center" wrapText="1"/>
    </xf>
    <xf numFmtId="0" fontId="106" fillId="26" borderId="136" xfId="6539" applyFont="1" applyFill="1" applyBorder="1" applyAlignment="1">
      <alignment horizontal="center" vertical="center" wrapText="1"/>
    </xf>
    <xf numFmtId="0" fontId="106" fillId="0" borderId="131" xfId="6539" applyFont="1" applyBorder="1" applyAlignment="1">
      <alignment horizontal="center" vertical="top" wrapText="1"/>
    </xf>
    <xf numFmtId="0" fontId="116" fillId="0" borderId="0" xfId="6539" applyFont="1" applyAlignment="1">
      <alignment horizontal="left"/>
    </xf>
    <xf numFmtId="0" fontId="93" fillId="0" borderId="0" xfId="6539" applyFont="1" applyAlignment="1">
      <alignment horizontal="center" vertical="center"/>
    </xf>
    <xf numFmtId="0" fontId="93" fillId="0" borderId="0" xfId="6539" applyFont="1" applyAlignment="1">
      <alignment vertical="top" wrapText="1"/>
    </xf>
    <xf numFmtId="0" fontId="93" fillId="0" borderId="6" xfId="6539" applyFont="1" applyBorder="1" applyAlignment="1">
      <alignment horizontal="center"/>
    </xf>
    <xf numFmtId="2" fontId="23" fillId="0" borderId="0" xfId="402" applyNumberFormat="1" applyAlignment="1">
      <alignment vertical="center"/>
    </xf>
    <xf numFmtId="2" fontId="62" fillId="0" borderId="0" xfId="402" applyNumberFormat="1" applyFont="1" applyAlignment="1">
      <alignment horizontal="center" vertical="center"/>
    </xf>
    <xf numFmtId="0" fontId="29" fillId="26" borderId="36" xfId="7" applyFont="1" applyFill="1" applyBorder="1" applyAlignment="1">
      <alignment horizontal="center" vertical="center"/>
    </xf>
    <xf numFmtId="0" fontId="100" fillId="26" borderId="36" xfId="0" applyFont="1" applyFill="1" applyBorder="1" applyAlignment="1">
      <alignment horizontal="center" vertical="center"/>
    </xf>
    <xf numFmtId="20" fontId="35" fillId="26" borderId="122" xfId="7" applyNumberFormat="1" applyFont="1" applyFill="1" applyBorder="1" applyAlignment="1">
      <alignment horizontal="center" vertical="center"/>
    </xf>
    <xf numFmtId="0" fontId="35" fillId="26" borderId="122" xfId="7" applyFont="1" applyFill="1" applyBorder="1" applyAlignment="1">
      <alignment horizontal="center" vertical="center"/>
    </xf>
    <xf numFmtId="0" fontId="35" fillId="26" borderId="123" xfId="7" applyFont="1" applyFill="1" applyBorder="1" applyAlignment="1">
      <alignment horizontal="center" vertical="center"/>
    </xf>
    <xf numFmtId="0" fontId="26" fillId="26" borderId="98" xfId="7" applyFont="1" applyFill="1" applyBorder="1" applyAlignment="1">
      <alignment horizontal="center" vertical="center"/>
    </xf>
    <xf numFmtId="0" fontId="71" fillId="26" borderId="120" xfId="0" applyFont="1" applyFill="1" applyBorder="1" applyAlignment="1">
      <alignment horizontal="left" vertical="top"/>
    </xf>
    <xf numFmtId="20" fontId="72" fillId="26" borderId="123" xfId="0" applyNumberFormat="1" applyFont="1" applyFill="1" applyBorder="1" applyAlignment="1">
      <alignment horizontal="center"/>
    </xf>
    <xf numFmtId="20" fontId="72" fillId="26" borderId="122" xfId="0" applyNumberFormat="1" applyFont="1" applyFill="1" applyBorder="1" applyAlignment="1">
      <alignment horizontal="center"/>
    </xf>
    <xf numFmtId="1" fontId="0" fillId="26" borderId="0" xfId="0" applyNumberFormat="1" applyFill="1" applyAlignment="1">
      <alignment horizontal="center" vertical="center"/>
    </xf>
    <xf numFmtId="0" fontId="105" fillId="0" borderId="131" xfId="5224" applyFont="1" applyBorder="1" applyAlignment="1">
      <alignment horizontal="center" vertical="center" wrapText="1"/>
    </xf>
    <xf numFmtId="0" fontId="23" fillId="26" borderId="131" xfId="5224" applyFont="1" applyFill="1" applyBorder="1" applyAlignment="1">
      <alignment horizontal="left" vertical="center" wrapText="1"/>
    </xf>
    <xf numFmtId="0" fontId="41" fillId="26" borderId="131" xfId="5224" applyFont="1" applyFill="1" applyBorder="1" applyAlignment="1">
      <alignment horizontal="center" vertical="center" wrapText="1"/>
    </xf>
    <xf numFmtId="0" fontId="93" fillId="0" borderId="131" xfId="5224" applyFont="1" applyBorder="1" applyAlignment="1">
      <alignment horizontal="left" vertical="center"/>
    </xf>
    <xf numFmtId="0" fontId="105" fillId="0" borderId="131" xfId="5224" applyFont="1" applyBorder="1" applyAlignment="1">
      <alignment horizontal="left" vertical="center"/>
    </xf>
    <xf numFmtId="0" fontId="105" fillId="0" borderId="131" xfId="5224" applyFont="1" applyBorder="1" applyAlignment="1">
      <alignment horizontal="center"/>
    </xf>
    <xf numFmtId="0" fontId="93" fillId="0" borderId="131" xfId="5224" applyFont="1" applyBorder="1" applyAlignment="1">
      <alignment horizontal="center"/>
    </xf>
    <xf numFmtId="0" fontId="93" fillId="0" borderId="130" xfId="5224" applyFont="1" applyBorder="1" applyAlignment="1">
      <alignment horizontal="left" vertical="center"/>
    </xf>
    <xf numFmtId="0" fontId="93" fillId="0" borderId="130" xfId="5224" applyFont="1" applyBorder="1" applyAlignment="1">
      <alignment horizontal="center"/>
    </xf>
    <xf numFmtId="0" fontId="0" fillId="0" borderId="131" xfId="0" applyBorder="1"/>
    <xf numFmtId="0" fontId="0" fillId="26" borderId="98" xfId="0" applyFill="1" applyBorder="1"/>
    <xf numFmtId="0" fontId="35" fillId="26" borderId="20" xfId="0" applyFont="1" applyFill="1" applyBorder="1" applyAlignment="1">
      <alignment horizontal="center" vertical="center"/>
    </xf>
    <xf numFmtId="20" fontId="72" fillId="26" borderId="122" xfId="402" applyNumberFormat="1" applyFont="1" applyFill="1" applyBorder="1" applyAlignment="1">
      <alignment horizontal="center"/>
    </xf>
    <xf numFmtId="0" fontId="0" fillId="0" borderId="131" xfId="0" applyBorder="1" applyAlignment="1">
      <alignment horizontal="center"/>
    </xf>
    <xf numFmtId="2" fontId="23" fillId="0" borderId="0" xfId="402" applyNumberFormat="1" applyAlignment="1">
      <alignment horizontal="center" vertical="top"/>
    </xf>
    <xf numFmtId="0" fontId="38" fillId="0" borderId="0" xfId="0" applyFont="1" applyAlignment="1">
      <alignment horizontal="center" vertical="top"/>
    </xf>
    <xf numFmtId="0" fontId="35" fillId="0" borderId="0" xfId="0" applyFont="1" applyAlignment="1">
      <alignment horizontal="center" vertical="top"/>
    </xf>
    <xf numFmtId="0" fontId="35" fillId="0" borderId="44" xfId="0" applyFont="1" applyBorder="1" applyAlignment="1">
      <alignment horizontal="center" vertical="center"/>
    </xf>
    <xf numFmtId="0" fontId="93" fillId="0" borderId="121" xfId="5224" applyFont="1" applyBorder="1" applyAlignment="1">
      <alignment vertical="center" wrapText="1"/>
    </xf>
    <xf numFmtId="0" fontId="71" fillId="26" borderId="124" xfId="0" applyFont="1" applyFill="1" applyBorder="1" applyAlignment="1">
      <alignment horizontal="right" vertical="top"/>
    </xf>
    <xf numFmtId="0" fontId="72" fillId="26" borderId="122" xfId="0" applyFont="1" applyFill="1" applyBorder="1" applyAlignment="1">
      <alignment horizontal="center"/>
    </xf>
    <xf numFmtId="0" fontId="71" fillId="26" borderId="89" xfId="0" applyFont="1" applyFill="1" applyBorder="1" applyAlignment="1">
      <alignment horizontal="right" vertical="top"/>
    </xf>
    <xf numFmtId="0" fontId="32" fillId="0" borderId="20" xfId="0" applyFont="1" applyBorder="1" applyAlignment="1">
      <alignment horizontal="center"/>
    </xf>
    <xf numFmtId="0" fontId="105" fillId="0" borderId="0" xfId="6539" applyFont="1"/>
    <xf numFmtId="0" fontId="116" fillId="0" borderId="0" xfId="6539" applyFont="1"/>
    <xf numFmtId="0" fontId="93" fillId="0" borderId="0" xfId="6539" applyFont="1" applyAlignment="1">
      <alignment horizontal="left"/>
    </xf>
    <xf numFmtId="0" fontId="105" fillId="0" borderId="0" xfId="6539" applyFont="1" applyAlignment="1">
      <alignment horizontal="center" vertical="center"/>
    </xf>
    <xf numFmtId="0" fontId="105" fillId="0" borderId="0" xfId="6539" applyFont="1" applyAlignment="1">
      <alignment horizontal="left"/>
    </xf>
    <xf numFmtId="0" fontId="38" fillId="0" borderId="13" xfId="7" applyFont="1" applyBorder="1" applyAlignment="1">
      <alignment horizontal="center"/>
    </xf>
    <xf numFmtId="0" fontId="38" fillId="26" borderId="4" xfId="7" applyFont="1" applyFill="1" applyBorder="1" applyAlignment="1">
      <alignment horizontal="center" vertical="center"/>
    </xf>
    <xf numFmtId="0" fontId="119" fillId="0" borderId="26" xfId="5224" applyFont="1" applyBorder="1" applyAlignment="1">
      <alignment horizontal="center" vertical="center" wrapText="1"/>
    </xf>
    <xf numFmtId="0" fontId="118" fillId="0" borderId="4" xfId="5224" applyFont="1" applyBorder="1" applyAlignment="1">
      <alignment horizontal="center" vertical="center" wrapText="1"/>
    </xf>
    <xf numFmtId="0" fontId="119" fillId="0" borderId="4" xfId="5224" applyFont="1" applyBorder="1" applyAlignment="1">
      <alignment horizontal="center" vertical="center" wrapText="1"/>
    </xf>
    <xf numFmtId="0" fontId="119" fillId="0" borderId="38" xfId="5224" applyFont="1" applyBorder="1" applyAlignment="1">
      <alignment horizontal="center" vertical="center" wrapText="1"/>
    </xf>
    <xf numFmtId="15" fontId="35" fillId="26" borderId="131" xfId="0" applyNumberFormat="1" applyFont="1" applyFill="1" applyBorder="1"/>
    <xf numFmtId="0" fontId="35" fillId="26" borderId="131" xfId="0" applyFont="1" applyFill="1" applyBorder="1"/>
    <xf numFmtId="2" fontId="35" fillId="26" borderId="131" xfId="0" applyNumberFormat="1" applyFont="1" applyFill="1" applyBorder="1"/>
    <xf numFmtId="20" fontId="35" fillId="26" borderId="131" xfId="0" applyNumberFormat="1" applyFont="1" applyFill="1" applyBorder="1"/>
    <xf numFmtId="1" fontId="35" fillId="26" borderId="131" xfId="0" applyNumberFormat="1" applyFont="1" applyFill="1" applyBorder="1" applyAlignment="1">
      <alignment horizontal="center" vertical="center"/>
    </xf>
    <xf numFmtId="0" fontId="35" fillId="26" borderId="131" xfId="0" applyFont="1" applyFill="1" applyBorder="1" applyAlignment="1">
      <alignment horizontal="center"/>
    </xf>
    <xf numFmtId="15" fontId="35" fillId="26" borderId="48" xfId="0" applyNumberFormat="1" applyFont="1" applyFill="1" applyBorder="1"/>
    <xf numFmtId="172" fontId="35" fillId="26" borderId="19" xfId="0" applyNumberFormat="1" applyFont="1" applyFill="1" applyBorder="1"/>
    <xf numFmtId="0" fontId="35" fillId="26" borderId="19" xfId="0" applyFont="1" applyFill="1" applyBorder="1"/>
    <xf numFmtId="15" fontId="35" fillId="26" borderId="19" xfId="0" applyNumberFormat="1" applyFont="1" applyFill="1" applyBorder="1"/>
    <xf numFmtId="0" fontId="35" fillId="26" borderId="60" xfId="0" applyFont="1" applyFill="1" applyBorder="1"/>
    <xf numFmtId="0" fontId="35" fillId="26" borderId="122" xfId="0" applyFont="1" applyFill="1" applyBorder="1"/>
    <xf numFmtId="0" fontId="35" fillId="26" borderId="122" xfId="0" applyFont="1" applyFill="1" applyBorder="1" applyAlignment="1">
      <alignment horizontal="center"/>
    </xf>
    <xf numFmtId="16" fontId="35" fillId="26" borderId="20" xfId="0" applyNumberFormat="1" applyFont="1" applyFill="1" applyBorder="1"/>
    <xf numFmtId="1" fontId="35" fillId="26" borderId="130" xfId="0" applyNumberFormat="1" applyFont="1" applyFill="1" applyBorder="1" applyAlignment="1">
      <alignment horizontal="center" vertical="center"/>
    </xf>
    <xf numFmtId="0" fontId="35" fillId="26" borderId="123" xfId="0" applyFont="1" applyFill="1" applyBorder="1" applyAlignment="1">
      <alignment horizontal="center"/>
    </xf>
    <xf numFmtId="0" fontId="32" fillId="26" borderId="131" xfId="0" applyFont="1" applyFill="1" applyBorder="1" applyAlignment="1">
      <alignment horizontal="center"/>
    </xf>
    <xf numFmtId="16" fontId="35" fillId="26" borderId="20" xfId="0" applyNumberFormat="1" applyFont="1" applyFill="1" applyBorder="1" applyAlignment="1">
      <alignment horizontal="center"/>
    </xf>
    <xf numFmtId="0" fontId="32" fillId="26" borderId="130" xfId="0" applyFont="1" applyFill="1" applyBorder="1" applyAlignment="1">
      <alignment horizontal="center"/>
    </xf>
    <xf numFmtId="0" fontId="35" fillId="26" borderId="130" xfId="0" applyFont="1" applyFill="1" applyBorder="1" applyAlignment="1">
      <alignment horizontal="center"/>
    </xf>
    <xf numFmtId="2" fontId="55" fillId="0" borderId="133" xfId="0" applyNumberFormat="1" applyFont="1" applyBorder="1" applyAlignment="1">
      <alignment horizontal="center" vertical="center"/>
    </xf>
    <xf numFmtId="178" fontId="55" fillId="0" borderId="133" xfId="0" applyNumberFormat="1" applyFont="1" applyBorder="1" applyAlignment="1">
      <alignment horizontal="center" vertical="center"/>
    </xf>
    <xf numFmtId="1" fontId="98" fillId="0" borderId="131" xfId="402" applyNumberFormat="1" applyFont="1" applyBorder="1" applyAlignment="1">
      <alignment horizontal="center"/>
    </xf>
    <xf numFmtId="20" fontId="123" fillId="0" borderId="122" xfId="402" applyNumberFormat="1" applyFont="1" applyBorder="1" applyAlignment="1">
      <alignment horizontal="center"/>
    </xf>
    <xf numFmtId="178" fontId="123" fillId="0" borderId="131" xfId="402" applyNumberFormat="1" applyFont="1" applyBorder="1" applyAlignment="1">
      <alignment horizontal="center"/>
    </xf>
    <xf numFmtId="20" fontId="35" fillId="0" borderId="122" xfId="402" applyNumberFormat="1" applyFont="1" applyBorder="1" applyAlignment="1">
      <alignment horizontal="center"/>
    </xf>
    <xf numFmtId="166" fontId="35" fillId="0" borderId="131" xfId="6" applyFont="1" applyBorder="1" applyAlignment="1">
      <alignment horizontal="center" vertical="top" wrapText="1"/>
    </xf>
    <xf numFmtId="168" fontId="35" fillId="0" borderId="122" xfId="402" applyNumberFormat="1" applyFont="1" applyBorder="1" applyAlignment="1">
      <alignment horizontal="center"/>
    </xf>
    <xf numFmtId="2" fontId="35" fillId="0" borderId="131" xfId="402" applyNumberFormat="1" applyFont="1" applyBorder="1" applyAlignment="1">
      <alignment horizontal="center"/>
    </xf>
    <xf numFmtId="166" fontId="35" fillId="0" borderId="131" xfId="6" quotePrefix="1" applyFont="1" applyBorder="1" applyAlignment="1">
      <alignment horizontal="center" vertical="top" wrapText="1"/>
    </xf>
    <xf numFmtId="0" fontId="35" fillId="0" borderId="122" xfId="402" quotePrefix="1" applyFont="1" applyBorder="1" applyAlignment="1">
      <alignment horizontal="center"/>
    </xf>
    <xf numFmtId="0" fontId="35" fillId="0" borderId="122" xfId="402" applyFont="1" applyBorder="1" applyAlignment="1">
      <alignment horizontal="center"/>
    </xf>
    <xf numFmtId="178" fontId="35" fillId="0" borderId="131" xfId="402" applyNumberFormat="1" applyFont="1" applyBorder="1" applyAlignment="1">
      <alignment horizontal="center"/>
    </xf>
    <xf numFmtId="0" fontId="23" fillId="0" borderId="122" xfId="402" applyBorder="1" applyAlignment="1">
      <alignment horizontal="center"/>
    </xf>
    <xf numFmtId="178" fontId="35" fillId="0" borderId="131" xfId="6" quotePrefix="1" applyNumberFormat="1" applyFont="1" applyBorder="1" applyAlignment="1">
      <alignment horizontal="center" vertical="top" wrapText="1"/>
    </xf>
    <xf numFmtId="14" fontId="35" fillId="0" borderId="131" xfId="402" applyNumberFormat="1" applyFont="1" applyBorder="1" applyAlignment="1">
      <alignment horizontal="center"/>
    </xf>
    <xf numFmtId="2" fontId="72" fillId="0" borderId="131" xfId="0" applyNumberFormat="1" applyFont="1" applyBorder="1" applyAlignment="1">
      <alignment horizontal="center" vertical="top"/>
    </xf>
    <xf numFmtId="0" fontId="35" fillId="0" borderId="0" xfId="402" applyFont="1" applyAlignment="1">
      <alignment horizontal="center"/>
    </xf>
    <xf numFmtId="0" fontId="23" fillId="0" borderId="0" xfId="402" applyAlignment="1">
      <alignment horizontal="center" vertical="center" wrapText="1"/>
    </xf>
    <xf numFmtId="179" fontId="23" fillId="0" borderId="0" xfId="402" applyNumberFormat="1" applyAlignment="1">
      <alignment vertical="center"/>
    </xf>
    <xf numFmtId="20" fontId="23" fillId="0" borderId="0" xfId="402" applyNumberFormat="1" applyAlignment="1">
      <alignment vertical="center"/>
    </xf>
    <xf numFmtId="179" fontId="23" fillId="0" borderId="0" xfId="402" quotePrefix="1" applyNumberFormat="1" applyAlignment="1">
      <alignment vertical="center"/>
    </xf>
    <xf numFmtId="20" fontId="23" fillId="0" borderId="0" xfId="402" applyNumberFormat="1" applyAlignment="1">
      <alignment horizontal="left" vertical="center"/>
    </xf>
    <xf numFmtId="0" fontId="35" fillId="0" borderId="0" xfId="402" applyFont="1" applyAlignment="1">
      <alignment horizontal="center" vertical="center"/>
    </xf>
    <xf numFmtId="179" fontId="35" fillId="0" borderId="0" xfId="402" applyNumberFormat="1" applyFont="1" applyAlignment="1">
      <alignment horizontal="center" vertical="center"/>
    </xf>
    <xf numFmtId="171" fontId="35" fillId="0" borderId="0" xfId="402" quotePrefix="1" applyNumberFormat="1" applyFont="1" applyAlignment="1">
      <alignment horizontal="center" vertical="center"/>
    </xf>
    <xf numFmtId="0" fontId="23" fillId="0" borderId="0" xfId="402" applyAlignment="1">
      <alignment horizontal="center" vertical="center"/>
    </xf>
    <xf numFmtId="14" fontId="23" fillId="0" borderId="0" xfId="402" applyNumberFormat="1" applyAlignment="1">
      <alignment vertical="center"/>
    </xf>
    <xf numFmtId="0" fontId="32" fillId="0" borderId="0" xfId="7" applyFont="1" applyAlignment="1">
      <alignment horizontal="left" vertical="center"/>
    </xf>
    <xf numFmtId="20" fontId="0" fillId="26" borderId="0" xfId="0" applyNumberFormat="1" applyFill="1"/>
    <xf numFmtId="15" fontId="35" fillId="26" borderId="33" xfId="0" applyNumberFormat="1" applyFont="1" applyFill="1" applyBorder="1"/>
    <xf numFmtId="16" fontId="35" fillId="26" borderId="33" xfId="0" applyNumberFormat="1" applyFont="1" applyFill="1" applyBorder="1"/>
    <xf numFmtId="167" fontId="0" fillId="26" borderId="142" xfId="0" applyNumberFormat="1" applyFill="1" applyBorder="1" applyAlignment="1">
      <alignment horizontal="center" vertical="center"/>
    </xf>
    <xf numFmtId="1" fontId="0" fillId="26" borderId="142" xfId="0" applyNumberFormat="1" applyFill="1" applyBorder="1" applyAlignment="1">
      <alignment horizontal="center" vertical="center"/>
    </xf>
    <xf numFmtId="171" fontId="0" fillId="26" borderId="142" xfId="0" applyNumberFormat="1" applyFill="1" applyBorder="1" applyAlignment="1">
      <alignment horizontal="center" vertical="center"/>
    </xf>
    <xf numFmtId="16" fontId="35" fillId="26" borderId="33" xfId="0" applyNumberFormat="1" applyFont="1" applyFill="1" applyBorder="1" applyAlignment="1">
      <alignment horizontal="center"/>
    </xf>
    <xf numFmtId="0" fontId="120" fillId="0" borderId="122" xfId="5224" applyFont="1" applyBorder="1"/>
    <xf numFmtId="0" fontId="120" fillId="0" borderId="33" xfId="5224" applyFont="1" applyBorder="1"/>
    <xf numFmtId="0" fontId="93" fillId="0" borderId="33" xfId="5224" applyFont="1" applyBorder="1"/>
    <xf numFmtId="0" fontId="105" fillId="0" borderId="33" xfId="5224" applyFont="1" applyBorder="1" applyAlignment="1">
      <alignment horizontal="center" vertical="top"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45" xfId="0" applyBorder="1"/>
    <xf numFmtId="0" fontId="0" fillId="0" borderId="33" xfId="0" applyBorder="1"/>
    <xf numFmtId="0" fontId="0" fillId="0" borderId="20" xfId="0" applyBorder="1"/>
    <xf numFmtId="0" fontId="0" fillId="0" borderId="130" xfId="0" applyBorder="1"/>
    <xf numFmtId="0" fontId="0" fillId="0" borderId="130" xfId="0" applyBorder="1" applyAlignment="1">
      <alignment horizontal="center"/>
    </xf>
    <xf numFmtId="0" fontId="0" fillId="0" borderId="19" xfId="0" applyBorder="1" applyAlignment="1">
      <alignment horizontal="center"/>
    </xf>
    <xf numFmtId="20" fontId="35" fillId="26" borderId="60" xfId="7" applyNumberFormat="1" applyFont="1" applyFill="1" applyBorder="1" applyAlignment="1">
      <alignment horizontal="center" vertical="center"/>
    </xf>
    <xf numFmtId="0" fontId="35" fillId="26" borderId="33" xfId="0" applyFont="1" applyFill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8" fillId="0" borderId="114" xfId="0" applyFont="1" applyBorder="1"/>
    <xf numFmtId="0" fontId="0" fillId="0" borderId="114" xfId="0" applyBorder="1" applyAlignment="1">
      <alignment horizontal="center"/>
    </xf>
    <xf numFmtId="20" fontId="35" fillId="26" borderId="143" xfId="7" applyNumberFormat="1" applyFont="1" applyFill="1" applyBorder="1" applyAlignment="1">
      <alignment horizontal="center" vertical="center"/>
    </xf>
    <xf numFmtId="0" fontId="35" fillId="0" borderId="142" xfId="0" applyFont="1" applyBorder="1" applyAlignment="1">
      <alignment horizontal="center" vertical="center"/>
    </xf>
    <xf numFmtId="0" fontId="38" fillId="0" borderId="142" xfId="0" applyFont="1" applyBorder="1"/>
    <xf numFmtId="0" fontId="0" fillId="0" borderId="142" xfId="0" applyBorder="1" applyAlignment="1">
      <alignment horizontal="center"/>
    </xf>
    <xf numFmtId="20" fontId="35" fillId="26" borderId="142" xfId="7" applyNumberFormat="1" applyFont="1" applyFill="1" applyBorder="1" applyAlignment="1">
      <alignment horizontal="center" vertical="center"/>
    </xf>
    <xf numFmtId="0" fontId="32" fillId="0" borderId="33" xfId="0" applyFont="1" applyBorder="1" applyAlignment="1">
      <alignment horizontal="center"/>
    </xf>
    <xf numFmtId="0" fontId="32" fillId="0" borderId="48" xfId="0" applyFont="1" applyBorder="1" applyAlignment="1">
      <alignment horizontal="center"/>
    </xf>
    <xf numFmtId="0" fontId="35" fillId="26" borderId="60" xfId="7" applyFont="1" applyFill="1" applyBorder="1" applyAlignment="1">
      <alignment horizontal="center" vertical="center"/>
    </xf>
    <xf numFmtId="0" fontId="35" fillId="0" borderId="144" xfId="0" applyFont="1" applyBorder="1" applyAlignment="1">
      <alignment horizontal="center" vertical="center"/>
    </xf>
    <xf numFmtId="0" fontId="23" fillId="0" borderId="123" xfId="402" applyBorder="1" applyAlignment="1">
      <alignment horizontal="center"/>
    </xf>
    <xf numFmtId="0" fontId="35" fillId="26" borderId="33" xfId="0" applyFont="1" applyFill="1" applyBorder="1" applyAlignment="1">
      <alignment horizontal="center"/>
    </xf>
    <xf numFmtId="0" fontId="32" fillId="26" borderId="142" xfId="0" applyFont="1" applyFill="1" applyBorder="1"/>
    <xf numFmtId="2" fontId="23" fillId="0" borderId="0" xfId="402" applyNumberFormat="1" applyAlignment="1">
      <alignment horizontal="center"/>
    </xf>
    <xf numFmtId="2" fontId="40" fillId="0" borderId="0" xfId="402" applyNumberFormat="1" applyFont="1" applyAlignment="1">
      <alignment horizontal="center" vertical="center"/>
    </xf>
    <xf numFmtId="2" fontId="0" fillId="0" borderId="131" xfId="0" applyNumberFormat="1" applyBorder="1" applyAlignment="1">
      <alignment horizontal="center"/>
    </xf>
    <xf numFmtId="180" fontId="0" fillId="0" borderId="122" xfId="0" applyNumberFormat="1" applyBorder="1"/>
    <xf numFmtId="2" fontId="0" fillId="0" borderId="130" xfId="0" applyNumberFormat="1" applyBorder="1" applyAlignment="1">
      <alignment horizontal="center"/>
    </xf>
    <xf numFmtId="180" fontId="0" fillId="0" borderId="123" xfId="0" applyNumberFormat="1" applyBorder="1"/>
    <xf numFmtId="2" fontId="0" fillId="0" borderId="6" xfId="0" applyNumberFormat="1" applyBorder="1" applyAlignment="1">
      <alignment horizontal="center"/>
    </xf>
    <xf numFmtId="180" fontId="0" fillId="0" borderId="59" xfId="0" applyNumberFormat="1" applyBorder="1"/>
    <xf numFmtId="0" fontId="130" fillId="0" borderId="30" xfId="0" applyFont="1" applyBorder="1" applyAlignment="1">
      <alignment horizontal="center" vertical="top"/>
    </xf>
    <xf numFmtId="0" fontId="130" fillId="0" borderId="63" xfId="0" applyFont="1" applyBorder="1" applyAlignment="1">
      <alignment horizontal="center" vertical="top"/>
    </xf>
    <xf numFmtId="2" fontId="130" fillId="0" borderId="63" xfId="0" applyNumberFormat="1" applyFont="1" applyBorder="1" applyAlignment="1">
      <alignment horizontal="center" vertical="top"/>
    </xf>
    <xf numFmtId="0" fontId="130" fillId="0" borderId="61" xfId="0" applyFont="1" applyBorder="1" applyAlignment="1">
      <alignment horizontal="center" vertical="top"/>
    </xf>
    <xf numFmtId="0" fontId="38" fillId="0" borderId="131" xfId="0" applyFont="1" applyBorder="1"/>
    <xf numFmtId="0" fontId="38" fillId="0" borderId="19" xfId="0" applyFont="1" applyBorder="1"/>
    <xf numFmtId="0" fontId="0" fillId="0" borderId="19" xfId="0" applyBorder="1"/>
    <xf numFmtId="0" fontId="38" fillId="0" borderId="130" xfId="0" applyFont="1" applyBorder="1"/>
    <xf numFmtId="0" fontId="35" fillId="0" borderId="0" xfId="0" applyFont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38" fillId="26" borderId="114" xfId="7" applyFont="1" applyFill="1" applyBorder="1" applyAlignment="1">
      <alignment horizontal="center" vertical="center"/>
    </xf>
    <xf numFmtId="20" fontId="35" fillId="26" borderId="0" xfId="7" applyNumberFormat="1" applyFont="1" applyFill="1" applyAlignment="1">
      <alignment horizontal="center" vertical="center"/>
    </xf>
    <xf numFmtId="0" fontId="35" fillId="26" borderId="48" xfId="0" applyFont="1" applyFill="1" applyBorder="1" applyAlignment="1">
      <alignment horizontal="center" vertical="center"/>
    </xf>
    <xf numFmtId="180" fontId="0" fillId="0" borderId="19" xfId="0" applyNumberFormat="1" applyBorder="1" applyAlignment="1">
      <alignment horizontal="center"/>
    </xf>
    <xf numFmtId="180" fontId="0" fillId="0" borderId="131" xfId="0" applyNumberFormat="1" applyBorder="1" applyAlignment="1">
      <alignment horizontal="center"/>
    </xf>
    <xf numFmtId="180" fontId="0" fillId="0" borderId="130" xfId="0" applyNumberFormat="1" applyBorder="1" applyAlignment="1">
      <alignment horizontal="center"/>
    </xf>
    <xf numFmtId="0" fontId="47" fillId="0" borderId="0" xfId="402" applyFont="1" applyAlignment="1">
      <alignment horizontal="center"/>
    </xf>
    <xf numFmtId="0" fontId="48" fillId="0" borderId="0" xfId="402" applyFont="1" applyAlignment="1">
      <alignment horizontal="center"/>
    </xf>
    <xf numFmtId="46" fontId="47" fillId="0" borderId="0" xfId="402" applyNumberFormat="1" applyFont="1" applyAlignment="1">
      <alignment horizontal="center"/>
    </xf>
    <xf numFmtId="0" fontId="35" fillId="26" borderId="122" xfId="0" applyFont="1" applyFill="1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26" borderId="0" xfId="0" applyFill="1" applyAlignment="1">
      <alignment horizontal="left"/>
    </xf>
    <xf numFmtId="0" fontId="26" fillId="0" borderId="11" xfId="0" applyFont="1" applyBorder="1" applyAlignment="1">
      <alignment horizontal="center" vertical="center"/>
    </xf>
    <xf numFmtId="0" fontId="131" fillId="0" borderId="15" xfId="0" applyFont="1" applyBorder="1" applyAlignment="1">
      <alignment horizontal="left" vertical="top"/>
    </xf>
    <xf numFmtId="0" fontId="131" fillId="0" borderId="36" xfId="0" applyFont="1" applyBorder="1" applyAlignment="1">
      <alignment horizontal="center" vertical="top"/>
    </xf>
    <xf numFmtId="0" fontId="131" fillId="0" borderId="37" xfId="0" applyFont="1" applyBorder="1" applyAlignment="1">
      <alignment horizontal="center" vertical="top"/>
    </xf>
    <xf numFmtId="0" fontId="35" fillId="26" borderId="48" xfId="0" applyFont="1" applyFill="1" applyBorder="1" applyAlignment="1">
      <alignment horizontal="center"/>
    </xf>
    <xf numFmtId="0" fontId="35" fillId="26" borderId="20" xfId="0" applyFont="1" applyFill="1" applyBorder="1" applyAlignment="1">
      <alignment horizontal="center"/>
    </xf>
    <xf numFmtId="0" fontId="0" fillId="0" borderId="131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60" xfId="0" applyBorder="1" applyAlignment="1">
      <alignment horizontal="center"/>
    </xf>
    <xf numFmtId="0" fontId="0" fillId="0" borderId="122" xfId="0" applyBorder="1" applyAlignment="1">
      <alignment horizontal="center"/>
    </xf>
    <xf numFmtId="0" fontId="0" fillId="0" borderId="130" xfId="0" applyBorder="1" applyAlignment="1">
      <alignment horizontal="left"/>
    </xf>
    <xf numFmtId="0" fontId="0" fillId="0" borderId="123" xfId="0" applyBorder="1" applyAlignment="1">
      <alignment horizontal="center"/>
    </xf>
    <xf numFmtId="0" fontId="119" fillId="0" borderId="2" xfId="5224" applyFont="1" applyBorder="1" applyAlignment="1">
      <alignment horizontal="center" vertical="center" wrapText="1"/>
    </xf>
    <xf numFmtId="0" fontId="93" fillId="0" borderId="134" xfId="5224" applyFont="1" applyBorder="1"/>
    <xf numFmtId="0" fontId="120" fillId="0" borderId="134" xfId="5224" applyFont="1" applyBorder="1"/>
    <xf numFmtId="0" fontId="93" fillId="0" borderId="128" xfId="5224" applyFont="1" applyBorder="1"/>
    <xf numFmtId="0" fontId="93" fillId="0" borderId="12" xfId="5224" applyFont="1" applyBorder="1" applyAlignment="1">
      <alignment horizontal="center"/>
    </xf>
    <xf numFmtId="0" fontId="120" fillId="0" borderId="125" xfId="5224" applyFont="1" applyBorder="1"/>
    <xf numFmtId="0" fontId="120" fillId="0" borderId="11" xfId="5224" applyFont="1" applyBorder="1"/>
    <xf numFmtId="0" fontId="120" fillId="0" borderId="45" xfId="5224" applyFont="1" applyBorder="1"/>
    <xf numFmtId="0" fontId="120" fillId="0" borderId="44" xfId="5224" applyFont="1" applyBorder="1"/>
    <xf numFmtId="0" fontId="120" fillId="0" borderId="135" xfId="5224" applyFont="1" applyBorder="1"/>
    <xf numFmtId="0" fontId="120" fillId="0" borderId="35" xfId="5224" applyFont="1" applyBorder="1"/>
    <xf numFmtId="0" fontId="120" fillId="0" borderId="19" xfId="5224" applyFont="1" applyBorder="1"/>
    <xf numFmtId="0" fontId="120" fillId="0" borderId="59" xfId="5224" applyFont="1" applyBorder="1"/>
    <xf numFmtId="0" fontId="93" fillId="0" borderId="61" xfId="5224" applyFont="1" applyBorder="1" applyAlignment="1">
      <alignment horizontal="center"/>
    </xf>
    <xf numFmtId="0" fontId="120" fillId="0" borderId="14" xfId="5224" applyFont="1" applyBorder="1"/>
    <xf numFmtId="0" fontId="119" fillId="0" borderId="24" xfId="6539" applyFont="1" applyBorder="1" applyAlignment="1">
      <alignment horizontal="center" vertical="top" wrapText="1"/>
    </xf>
    <xf numFmtId="0" fontId="119" fillId="0" borderId="128" xfId="6539" applyFont="1" applyBorder="1" applyAlignment="1">
      <alignment horizontal="center" vertical="center" wrapText="1"/>
    </xf>
    <xf numFmtId="0" fontId="71" fillId="0" borderId="125" xfId="0" applyFont="1" applyBorder="1" applyAlignment="1">
      <alignment horizontal="center" vertical="top"/>
    </xf>
    <xf numFmtId="0" fontId="72" fillId="0" borderId="131" xfId="0" applyFont="1" applyBorder="1" applyAlignment="1">
      <alignment horizontal="center" vertical="top"/>
    </xf>
    <xf numFmtId="178" fontId="72" fillId="2" borderId="131" xfId="0" applyNumberFormat="1" applyFont="1" applyFill="1" applyBorder="1" applyAlignment="1">
      <alignment horizontal="center" vertical="top"/>
    </xf>
    <xf numFmtId="178" fontId="72" fillId="26" borderId="131" xfId="0" applyNumberFormat="1" applyFont="1" applyFill="1" applyBorder="1" applyAlignment="1">
      <alignment horizontal="center" vertical="top"/>
    </xf>
    <xf numFmtId="178" fontId="72" fillId="0" borderId="131" xfId="0" quotePrefix="1" applyNumberFormat="1" applyFont="1" applyBorder="1" applyAlignment="1">
      <alignment horizontal="center" vertical="top"/>
    </xf>
    <xf numFmtId="0" fontId="72" fillId="2" borderId="131" xfId="0" applyFont="1" applyFill="1" applyBorder="1" applyAlignment="1">
      <alignment horizontal="center" vertical="top"/>
    </xf>
    <xf numFmtId="169" fontId="72" fillId="0" borderId="131" xfId="0" applyNumberFormat="1" applyFont="1" applyBorder="1" applyAlignment="1">
      <alignment horizontal="center" vertical="top"/>
    </xf>
    <xf numFmtId="1" fontId="72" fillId="0" borderId="131" xfId="0" applyNumberFormat="1" applyFont="1" applyBorder="1" applyAlignment="1">
      <alignment horizontal="center" vertical="top"/>
    </xf>
    <xf numFmtId="2" fontId="72" fillId="0" borderId="131" xfId="0" applyNumberFormat="1" applyFont="1" applyBorder="1" applyAlignment="1">
      <alignment horizontal="center"/>
    </xf>
    <xf numFmtId="0" fontId="71" fillId="0" borderId="33" xfId="0" applyFont="1" applyBorder="1" applyAlignment="1">
      <alignment horizontal="left" vertical="top" wrapText="1"/>
    </xf>
    <xf numFmtId="10" fontId="72" fillId="2" borderId="131" xfId="8" applyNumberFormat="1" applyFont="1" applyFill="1" applyBorder="1" applyAlignment="1">
      <alignment horizontal="center" vertical="top"/>
    </xf>
    <xf numFmtId="10" fontId="72" fillId="2" borderId="131" xfId="8" quotePrefix="1" applyNumberFormat="1" applyFont="1" applyFill="1" applyBorder="1" applyAlignment="1">
      <alignment horizontal="center" vertical="top"/>
    </xf>
    <xf numFmtId="0" fontId="71" fillId="0" borderId="33" xfId="0" applyFont="1" applyBorder="1" applyAlignment="1">
      <alignment vertical="top"/>
    </xf>
    <xf numFmtId="0" fontId="71" fillId="0" borderId="33" xfId="0" applyFont="1" applyBorder="1" applyAlignment="1">
      <alignment horizontal="left" vertical="top"/>
    </xf>
    <xf numFmtId="0" fontId="55" fillId="0" borderId="131" xfId="0" applyFont="1" applyBorder="1" applyAlignment="1">
      <alignment horizontal="center" vertical="top"/>
    </xf>
    <xf numFmtId="2" fontId="55" fillId="0" borderId="131" xfId="0" applyNumberFormat="1" applyFont="1" applyBorder="1" applyAlignment="1">
      <alignment horizontal="center" vertical="top"/>
    </xf>
    <xf numFmtId="0" fontId="55" fillId="2" borderId="131" xfId="0" applyFont="1" applyFill="1" applyBorder="1" applyAlignment="1">
      <alignment horizontal="center" vertical="top"/>
    </xf>
    <xf numFmtId="0" fontId="71" fillId="0" borderId="125" xfId="0" applyFont="1" applyBorder="1" applyAlignment="1">
      <alignment horizontal="right" vertical="top"/>
    </xf>
    <xf numFmtId="0" fontId="72" fillId="26" borderId="131" xfId="0" applyFont="1" applyFill="1" applyBorder="1" applyAlignment="1">
      <alignment horizontal="center" vertical="top"/>
    </xf>
    <xf numFmtId="2" fontId="72" fillId="26" borderId="131" xfId="0" applyNumberFormat="1" applyFont="1" applyFill="1" applyBorder="1" applyAlignment="1">
      <alignment horizontal="center" vertical="top"/>
    </xf>
    <xf numFmtId="178" fontId="72" fillId="26" borderId="131" xfId="0" quotePrefix="1" applyNumberFormat="1" applyFont="1" applyFill="1" applyBorder="1" applyAlignment="1">
      <alignment horizontal="center" vertical="top"/>
    </xf>
    <xf numFmtId="2" fontId="72" fillId="26" borderId="133" xfId="0" applyNumberFormat="1" applyFont="1" applyFill="1" applyBorder="1" applyAlignment="1">
      <alignment horizontal="center" vertical="top"/>
    </xf>
    <xf numFmtId="0" fontId="71" fillId="26" borderId="33" xfId="0" applyFont="1" applyFill="1" applyBorder="1" applyAlignment="1">
      <alignment horizontal="left" vertical="top"/>
    </xf>
    <xf numFmtId="1" fontId="72" fillId="26" borderId="131" xfId="402" applyNumberFormat="1" applyFont="1" applyFill="1" applyBorder="1" applyAlignment="1">
      <alignment horizontal="center" vertical="top"/>
    </xf>
    <xf numFmtId="0" fontId="72" fillId="26" borderId="33" xfId="0" applyFont="1" applyFill="1" applyBorder="1" applyAlignment="1">
      <alignment horizontal="left" vertical="top"/>
    </xf>
    <xf numFmtId="1" fontId="72" fillId="26" borderId="131" xfId="0" applyNumberFormat="1" applyFont="1" applyFill="1" applyBorder="1" applyAlignment="1">
      <alignment horizontal="center" vertical="top"/>
    </xf>
    <xf numFmtId="0" fontId="72" fillId="26" borderId="130" xfId="0" applyFont="1" applyFill="1" applyBorder="1" applyAlignment="1">
      <alignment horizontal="center" vertical="top"/>
    </xf>
    <xf numFmtId="1" fontId="72" fillId="26" borderId="130" xfId="0" applyNumberFormat="1" applyFont="1" applyFill="1" applyBorder="1" applyAlignment="1">
      <alignment horizontal="center" vertical="top"/>
    </xf>
    <xf numFmtId="178" fontId="72" fillId="26" borderId="130" xfId="0" applyNumberFormat="1" applyFont="1" applyFill="1" applyBorder="1" applyAlignment="1">
      <alignment horizontal="center" vertical="top"/>
    </xf>
    <xf numFmtId="20" fontId="35" fillId="0" borderId="0" xfId="0" applyNumberFormat="1" applyFont="1" applyAlignment="1">
      <alignment horizontal="center"/>
    </xf>
    <xf numFmtId="0" fontId="35" fillId="26" borderId="142" xfId="0" applyFont="1" applyFill="1" applyBorder="1"/>
    <xf numFmtId="0" fontId="35" fillId="0" borderId="142" xfId="0" applyFont="1" applyBorder="1"/>
    <xf numFmtId="15" fontId="28" fillId="0" borderId="142" xfId="0" applyNumberFormat="1" applyFont="1" applyBorder="1" applyAlignment="1">
      <alignment horizontal="center"/>
    </xf>
    <xf numFmtId="0" fontId="35" fillId="0" borderId="142" xfId="0" applyFont="1" applyBorder="1" applyAlignment="1">
      <alignment horizontal="center"/>
    </xf>
    <xf numFmtId="0" fontId="132" fillId="0" borderId="147" xfId="0" applyFont="1" applyBorder="1" applyAlignment="1">
      <alignment horizontal="center" vertical="top" wrapText="1"/>
    </xf>
    <xf numFmtId="1" fontId="35" fillId="0" borderId="87" xfId="11" applyNumberFormat="1" applyFont="1" applyBorder="1" applyAlignment="1">
      <alignment horizontal="center"/>
    </xf>
    <xf numFmtId="172" fontId="35" fillId="0" borderId="87" xfId="0" applyNumberFormat="1" applyFont="1" applyBorder="1" applyAlignment="1">
      <alignment horizontal="center" vertical="center"/>
    </xf>
    <xf numFmtId="172" fontId="35" fillId="27" borderId="87" xfId="0" applyNumberFormat="1" applyFont="1" applyFill="1" applyBorder="1" applyAlignment="1">
      <alignment horizontal="center" vertical="center"/>
    </xf>
    <xf numFmtId="0" fontId="110" fillId="0" borderId="132" xfId="0" applyFont="1" applyBorder="1" applyAlignment="1">
      <alignment horizontal="center"/>
    </xf>
    <xf numFmtId="178" fontId="110" fillId="0" borderId="132" xfId="0" quotePrefix="1" applyNumberFormat="1" applyFont="1" applyBorder="1" applyAlignment="1">
      <alignment horizontal="center" vertical="center"/>
    </xf>
    <xf numFmtId="15" fontId="110" fillId="0" borderId="132" xfId="0" quotePrefix="1" applyNumberFormat="1" applyFont="1" applyBorder="1" applyAlignment="1">
      <alignment horizontal="center" vertical="center"/>
    </xf>
    <xf numFmtId="178" fontId="110" fillId="0" borderId="132" xfId="0" quotePrefix="1" applyNumberFormat="1" applyFont="1" applyBorder="1"/>
    <xf numFmtId="0" fontId="110" fillId="0" borderId="133" xfId="0" applyFont="1" applyBorder="1" applyAlignment="1">
      <alignment horizontal="center" vertical="center"/>
    </xf>
    <xf numFmtId="2" fontId="110" fillId="0" borderId="133" xfId="0" applyNumberFormat="1" applyFont="1" applyBorder="1" applyAlignment="1">
      <alignment horizontal="center" vertical="center"/>
    </xf>
    <xf numFmtId="0" fontId="110" fillId="0" borderId="133" xfId="0" applyFont="1" applyBorder="1" applyAlignment="1">
      <alignment horizontal="center"/>
    </xf>
    <xf numFmtId="2" fontId="110" fillId="0" borderId="131" xfId="0" applyNumberFormat="1" applyFont="1" applyBorder="1" applyAlignment="1">
      <alignment horizontal="center" vertical="center"/>
    </xf>
    <xf numFmtId="175" fontId="111" fillId="0" borderId="148" xfId="0" quotePrefix="1" applyNumberFormat="1" applyFont="1" applyBorder="1" applyAlignment="1">
      <alignment horizontal="center" vertical="center"/>
    </xf>
    <xf numFmtId="178" fontId="111" fillId="0" borderId="148" xfId="0" applyNumberFormat="1" applyFont="1" applyBorder="1" applyAlignment="1">
      <alignment horizontal="center" vertical="center"/>
    </xf>
    <xf numFmtId="0" fontId="110" fillId="0" borderId="131" xfId="0" applyFont="1" applyBorder="1" applyAlignment="1">
      <alignment horizontal="center" vertical="center"/>
    </xf>
    <xf numFmtId="178" fontId="111" fillId="0" borderId="148" xfId="0" quotePrefix="1" applyNumberFormat="1" applyFont="1" applyBorder="1" applyAlignment="1">
      <alignment horizontal="center" vertical="center"/>
    </xf>
    <xf numFmtId="178" fontId="110" fillId="0" borderId="148" xfId="0" quotePrefix="1" applyNumberFormat="1" applyFont="1" applyBorder="1" applyAlignment="1">
      <alignment horizontal="center" vertical="center"/>
    </xf>
    <xf numFmtId="178" fontId="111" fillId="0" borderId="132" xfId="0" quotePrefix="1" applyNumberFormat="1" applyFont="1" applyBorder="1" applyAlignment="1">
      <alignment horizontal="center" vertical="center"/>
    </xf>
    <xf numFmtId="2" fontId="55" fillId="0" borderId="6" xfId="0" applyNumberFormat="1" applyFont="1" applyBorder="1" applyAlignment="1">
      <alignment vertical="center"/>
    </xf>
    <xf numFmtId="178" fontId="55" fillId="0" borderId="36" xfId="0" applyNumberFormat="1" applyFont="1" applyBorder="1" applyAlignment="1">
      <alignment horizontal="center" vertical="center"/>
    </xf>
    <xf numFmtId="178" fontId="98" fillId="0" borderId="131" xfId="6" quotePrefix="1" applyNumberFormat="1" applyFont="1" applyBorder="1" applyAlignment="1">
      <alignment horizontal="center" vertical="top" wrapText="1"/>
    </xf>
    <xf numFmtId="0" fontId="98" fillId="0" borderId="131" xfId="402" applyFont="1" applyBorder="1" applyAlignment="1">
      <alignment horizontal="center"/>
    </xf>
    <xf numFmtId="178" fontId="98" fillId="0" borderId="131" xfId="402" applyNumberFormat="1" applyFont="1" applyBorder="1" applyAlignment="1">
      <alignment horizontal="center"/>
    </xf>
    <xf numFmtId="0" fontId="94" fillId="0" borderId="122" xfId="402" applyFont="1" applyBorder="1" applyAlignment="1">
      <alignment horizontal="center"/>
    </xf>
    <xf numFmtId="2" fontId="98" fillId="0" borderId="131" xfId="402" applyNumberFormat="1" applyFont="1" applyBorder="1" applyAlignment="1">
      <alignment horizontal="center"/>
    </xf>
    <xf numFmtId="174" fontId="35" fillId="0" borderId="133" xfId="8" applyNumberFormat="1" applyFont="1" applyFill="1" applyBorder="1" applyAlignment="1">
      <alignment horizontal="center"/>
    </xf>
    <xf numFmtId="0" fontId="23" fillId="0" borderId="0" xfId="402" applyAlignment="1">
      <alignment horizontal="left" vertical="top"/>
    </xf>
    <xf numFmtId="0" fontId="26" fillId="0" borderId="0" xfId="402" applyFont="1" applyAlignment="1">
      <alignment horizontal="center"/>
    </xf>
    <xf numFmtId="0" fontId="87" fillId="0" borderId="0" xfId="6540"/>
    <xf numFmtId="0" fontId="87" fillId="0" borderId="0" xfId="6540" applyAlignment="1">
      <alignment wrapText="1"/>
    </xf>
    <xf numFmtId="166" fontId="38" fillId="0" borderId="0" xfId="6" applyFont="1" applyAlignment="1">
      <alignment horizontal="center" vertical="center"/>
    </xf>
    <xf numFmtId="0" fontId="1" fillId="0" borderId="0" xfId="6541"/>
    <xf numFmtId="0" fontId="1" fillId="0" borderId="0" xfId="6541" applyAlignment="1">
      <alignment horizontal="center"/>
    </xf>
    <xf numFmtId="0" fontId="104" fillId="0" borderId="0" xfId="567" applyFont="1" applyAlignment="1">
      <alignment horizontal="left" vertical="top"/>
    </xf>
    <xf numFmtId="166" fontId="29" fillId="0" borderId="0" xfId="6" applyFont="1" applyAlignment="1">
      <alignment vertical="top" wrapText="1"/>
    </xf>
    <xf numFmtId="166" fontId="29" fillId="0" borderId="0" xfId="6" applyFont="1" applyAlignment="1">
      <alignment horizontal="center" vertical="top"/>
    </xf>
    <xf numFmtId="166" fontId="29" fillId="0" borderId="0" xfId="6" applyFont="1" applyAlignment="1">
      <alignment horizontal="left" vertical="top"/>
    </xf>
    <xf numFmtId="21" fontId="40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 vertical="top"/>
    </xf>
    <xf numFmtId="0" fontId="29" fillId="0" borderId="0" xfId="6" applyNumberFormat="1" applyFont="1" applyAlignment="1">
      <alignment horizontal="center" vertical="top"/>
    </xf>
    <xf numFmtId="166" fontId="23" fillId="0" borderId="0" xfId="6" applyAlignment="1">
      <alignment vertical="top"/>
    </xf>
    <xf numFmtId="2" fontId="26" fillId="0" borderId="0" xfId="6" applyNumberFormat="1" applyFont="1" applyAlignment="1">
      <alignment horizontal="center" vertical="top" wrapText="1"/>
    </xf>
    <xf numFmtId="166" fontId="135" fillId="0" borderId="36" xfId="6" applyFont="1" applyBorder="1" applyAlignment="1">
      <alignment horizontal="center" vertical="center"/>
    </xf>
    <xf numFmtId="0" fontId="38" fillId="0" borderId="0" xfId="6541" applyFont="1" applyAlignment="1">
      <alignment horizontal="center"/>
    </xf>
    <xf numFmtId="0" fontId="38" fillId="0" borderId="0" xfId="6541" applyFont="1"/>
    <xf numFmtId="166" fontId="135" fillId="0" borderId="114" xfId="6" applyFont="1" applyBorder="1" applyAlignment="1">
      <alignment horizontal="center" vertical="center"/>
    </xf>
    <xf numFmtId="166" fontId="136" fillId="0" borderId="133" xfId="6" applyFont="1" applyBorder="1" applyAlignment="1">
      <alignment horizontal="left" vertical="top"/>
    </xf>
    <xf numFmtId="0" fontId="23" fillId="0" borderId="133" xfId="409" applyBorder="1" applyAlignment="1">
      <alignment wrapText="1"/>
    </xf>
    <xf numFmtId="0" fontId="23" fillId="0" borderId="133" xfId="409" applyBorder="1"/>
    <xf numFmtId="0" fontId="23" fillId="0" borderId="4" xfId="409" applyBorder="1"/>
    <xf numFmtId="0" fontId="23" fillId="0" borderId="36" xfId="409" applyBorder="1"/>
    <xf numFmtId="0" fontId="137" fillId="0" borderId="0" xfId="6541" applyFont="1" applyAlignment="1">
      <alignment horizontal="center" vertical="center"/>
    </xf>
    <xf numFmtId="0" fontId="1" fillId="0" borderId="48" xfId="6541" applyBorder="1" applyAlignment="1">
      <alignment horizontal="left" vertical="top"/>
    </xf>
    <xf numFmtId="0" fontId="1" fillId="0" borderId="19" xfId="6541" applyBorder="1" applyAlignment="1">
      <alignment horizontal="left" vertical="top"/>
    </xf>
    <xf numFmtId="180" fontId="1" fillId="0" borderId="19" xfId="6541" applyNumberFormat="1" applyBorder="1" applyAlignment="1">
      <alignment horizontal="center" vertical="center"/>
    </xf>
    <xf numFmtId="46" fontId="35" fillId="0" borderId="19" xfId="6" applyNumberFormat="1" applyFont="1" applyBorder="1" applyAlignment="1">
      <alignment horizontal="center" vertical="top" wrapText="1"/>
    </xf>
    <xf numFmtId="0" fontId="1" fillId="0" borderId="19" xfId="6541" applyBorder="1" applyAlignment="1">
      <alignment horizontal="center" vertical="center"/>
    </xf>
    <xf numFmtId="2" fontId="35" fillId="0" borderId="19" xfId="6" applyNumberFormat="1" applyFont="1" applyBorder="1" applyAlignment="1">
      <alignment horizontal="center" vertical="center"/>
    </xf>
    <xf numFmtId="166" fontId="35" fillId="0" borderId="60" xfId="6" applyFont="1" applyBorder="1" applyAlignment="1">
      <alignment horizontal="left" vertical="top" wrapText="1"/>
    </xf>
    <xf numFmtId="2" fontId="38" fillId="0" borderId="0" xfId="6541" applyNumberFormat="1" applyFont="1" applyAlignment="1">
      <alignment horizontal="center"/>
    </xf>
    <xf numFmtId="46" fontId="1" fillId="0" borderId="0" xfId="6541" applyNumberFormat="1" applyAlignment="1">
      <alignment horizontal="center"/>
    </xf>
    <xf numFmtId="2" fontId="1" fillId="0" borderId="0" xfId="6541" applyNumberFormat="1" applyAlignment="1">
      <alignment horizontal="center"/>
    </xf>
    <xf numFmtId="0" fontId="133" fillId="0" borderId="0" xfId="6541" applyFont="1"/>
    <xf numFmtId="46" fontId="32" fillId="0" borderId="0" xfId="6" applyNumberFormat="1" applyFont="1" applyAlignment="1">
      <alignment horizontal="center" vertical="top" wrapText="1"/>
    </xf>
    <xf numFmtId="0" fontId="1" fillId="0" borderId="131" xfId="6541" applyBorder="1"/>
    <xf numFmtId="0" fontId="1" fillId="0" borderId="121" xfId="6541" applyBorder="1" applyAlignment="1">
      <alignment horizontal="left" vertical="top"/>
    </xf>
    <xf numFmtId="0" fontId="1" fillId="0" borderId="131" xfId="6541" applyBorder="1" applyAlignment="1">
      <alignment horizontal="left" vertical="top"/>
    </xf>
    <xf numFmtId="180" fontId="1" fillId="0" borderId="131" xfId="6541" applyNumberFormat="1" applyBorder="1" applyAlignment="1">
      <alignment horizontal="center" vertical="center"/>
    </xf>
    <xf numFmtId="46" fontId="35" fillId="0" borderId="131" xfId="6" applyNumberFormat="1" applyFont="1" applyBorder="1" applyAlignment="1">
      <alignment horizontal="center" vertical="top" wrapText="1"/>
    </xf>
    <xf numFmtId="0" fontId="1" fillId="0" borderId="131" xfId="6541" applyBorder="1" applyAlignment="1">
      <alignment horizontal="center" vertical="center"/>
    </xf>
    <xf numFmtId="2" fontId="35" fillId="0" borderId="131" xfId="6" applyNumberFormat="1" applyFont="1" applyBorder="1" applyAlignment="1">
      <alignment horizontal="center" vertical="center"/>
    </xf>
    <xf numFmtId="166" fontId="35" fillId="0" borderId="122" xfId="6" applyFont="1" applyBorder="1" applyAlignment="1">
      <alignment horizontal="left" vertical="top" wrapText="1"/>
    </xf>
    <xf numFmtId="0" fontId="137" fillId="0" borderId="0" xfId="6541" applyFont="1" applyAlignment="1">
      <alignment horizontal="center"/>
    </xf>
    <xf numFmtId="0" fontId="1" fillId="0" borderId="20" xfId="6541" applyBorder="1" applyAlignment="1">
      <alignment horizontal="left" vertical="top"/>
    </xf>
    <xf numFmtId="0" fontId="1" fillId="0" borderId="130" xfId="6541" applyBorder="1" applyAlignment="1">
      <alignment horizontal="left" vertical="top"/>
    </xf>
    <xf numFmtId="180" fontId="1" fillId="0" borderId="130" xfId="6541" applyNumberFormat="1" applyBorder="1" applyAlignment="1">
      <alignment horizontal="center" vertical="center"/>
    </xf>
    <xf numFmtId="46" fontId="35" fillId="0" borderId="130" xfId="6" applyNumberFormat="1" applyFont="1" applyBorder="1" applyAlignment="1">
      <alignment horizontal="center" vertical="top" wrapText="1"/>
    </xf>
    <xf numFmtId="0" fontId="1" fillId="0" borderId="130" xfId="6541" applyBorder="1" applyAlignment="1">
      <alignment horizontal="center" vertical="center"/>
    </xf>
    <xf numFmtId="2" fontId="35" fillId="0" borderId="130" xfId="6" applyNumberFormat="1" applyFont="1" applyBorder="1" applyAlignment="1">
      <alignment horizontal="center" vertical="center"/>
    </xf>
    <xf numFmtId="166" fontId="35" fillId="0" borderId="123" xfId="6" applyFont="1" applyBorder="1" applyAlignment="1">
      <alignment horizontal="left" vertical="top" wrapText="1"/>
    </xf>
    <xf numFmtId="0" fontId="35" fillId="0" borderId="0" xfId="409" applyFont="1" applyAlignment="1">
      <alignment horizontal="left" vertical="top"/>
    </xf>
    <xf numFmtId="0" fontId="35" fillId="0" borderId="0" xfId="10" applyFont="1" applyAlignment="1">
      <alignment horizontal="left" vertical="top" wrapText="1"/>
    </xf>
    <xf numFmtId="166" fontId="35" fillId="0" borderId="0" xfId="6" applyFont="1" applyAlignment="1">
      <alignment horizontal="center" vertical="top" wrapText="1"/>
    </xf>
    <xf numFmtId="166" fontId="26" fillId="0" borderId="0" xfId="6" applyFont="1" applyAlignment="1">
      <alignment horizontal="center" vertical="center"/>
    </xf>
    <xf numFmtId="46" fontId="26" fillId="0" borderId="0" xfId="6" applyNumberFormat="1" applyFont="1" applyAlignment="1">
      <alignment horizontal="center" vertical="center" wrapText="1"/>
    </xf>
    <xf numFmtId="166" fontId="35" fillId="0" borderId="0" xfId="6" applyFont="1" applyAlignment="1">
      <alignment horizontal="center" vertical="center"/>
    </xf>
    <xf numFmtId="166" fontId="26" fillId="0" borderId="0" xfId="6" applyFont="1" applyAlignment="1">
      <alignment horizontal="left" vertical="top" wrapText="1"/>
    </xf>
    <xf numFmtId="0" fontId="1" fillId="0" borderId="0" xfId="6541" applyAlignment="1">
      <alignment horizontal="center" vertical="center"/>
    </xf>
    <xf numFmtId="2" fontId="26" fillId="0" borderId="0" xfId="6" applyNumberFormat="1" applyFont="1" applyAlignment="1">
      <alignment horizontal="center" vertical="center"/>
    </xf>
    <xf numFmtId="166" fontId="35" fillId="0" borderId="0" xfId="6" applyFont="1" applyAlignment="1">
      <alignment horizontal="left" vertical="top" wrapText="1"/>
    </xf>
    <xf numFmtId="2" fontId="133" fillId="0" borderId="0" xfId="6541" applyNumberFormat="1" applyFont="1"/>
    <xf numFmtId="2" fontId="1" fillId="0" borderId="0" xfId="6541" applyNumberFormat="1"/>
    <xf numFmtId="0" fontId="35" fillId="0" borderId="0" xfId="6" applyNumberFormat="1" applyFont="1" applyAlignment="1">
      <alignment horizontal="center" vertical="center"/>
    </xf>
    <xf numFmtId="46" fontId="38" fillId="0" borderId="0" xfId="6541" applyNumberFormat="1" applyFont="1" applyAlignment="1">
      <alignment horizontal="center"/>
    </xf>
    <xf numFmtId="2" fontId="138" fillId="0" borderId="0" xfId="6541" applyNumberFormat="1" applyFont="1" applyAlignment="1">
      <alignment horizontal="center"/>
    </xf>
    <xf numFmtId="166" fontId="26" fillId="0" borderId="0" xfId="6" applyFont="1" applyAlignment="1">
      <alignment horizontal="left" vertical="top"/>
    </xf>
    <xf numFmtId="46" fontId="35" fillId="0" borderId="0" xfId="6" applyNumberFormat="1" applyFont="1" applyAlignment="1">
      <alignment horizontal="center" vertical="top" wrapText="1"/>
    </xf>
    <xf numFmtId="2" fontId="35" fillId="0" borderId="0" xfId="6" applyNumberFormat="1" applyFont="1" applyAlignment="1">
      <alignment horizontal="center" vertical="top"/>
    </xf>
    <xf numFmtId="2" fontId="1" fillId="0" borderId="0" xfId="6541" applyNumberFormat="1" applyAlignment="1">
      <alignment horizontal="left"/>
    </xf>
    <xf numFmtId="0" fontId="35" fillId="0" borderId="2" xfId="6541" applyFont="1" applyBorder="1" applyAlignment="1">
      <alignment horizontal="left" vertical="top"/>
    </xf>
    <xf numFmtId="0" fontId="35" fillId="0" borderId="0" xfId="409" applyFont="1" applyAlignment="1">
      <alignment horizontal="left" vertical="top" wrapText="1"/>
    </xf>
    <xf numFmtId="0" fontId="35" fillId="0" borderId="0" xfId="409" applyFont="1" applyAlignment="1">
      <alignment horizontal="center"/>
    </xf>
    <xf numFmtId="2" fontId="35" fillId="0" borderId="0" xfId="409" applyNumberFormat="1" applyFont="1" applyAlignment="1">
      <alignment horizontal="left" vertical="top"/>
    </xf>
    <xf numFmtId="0" fontId="35" fillId="0" borderId="0" xfId="6541" applyFont="1" applyAlignment="1">
      <alignment horizontal="left" vertical="top"/>
    </xf>
    <xf numFmtId="166" fontId="35" fillId="0" borderId="0" xfId="6" applyFont="1" applyAlignment="1">
      <alignment horizontal="center" vertical="top"/>
    </xf>
    <xf numFmtId="46" fontId="35" fillId="0" borderId="0" xfId="6" applyNumberFormat="1" applyFont="1" applyAlignment="1">
      <alignment horizontal="center" vertical="top"/>
    </xf>
    <xf numFmtId="46" fontId="35" fillId="0" borderId="19" xfId="6" applyNumberFormat="1" applyFont="1" applyBorder="1" applyAlignment="1">
      <alignment horizontal="center" vertical="center" wrapText="1"/>
    </xf>
    <xf numFmtId="2" fontId="1" fillId="0" borderId="0" xfId="6541" applyNumberFormat="1" applyAlignment="1">
      <alignment horizontal="left" vertical="top"/>
    </xf>
    <xf numFmtId="166" fontId="26" fillId="0" borderId="54" xfId="6" applyFont="1" applyBorder="1" applyAlignment="1">
      <alignment horizontal="left" vertical="top"/>
    </xf>
    <xf numFmtId="166" fontId="35" fillId="0" borderId="91" xfId="6" applyFont="1" applyBorder="1" applyAlignment="1">
      <alignment horizontal="left" vertical="top" wrapText="1"/>
    </xf>
    <xf numFmtId="0" fontId="97" fillId="0" borderId="19" xfId="6541" applyFont="1" applyBorder="1" applyAlignment="1">
      <alignment horizontal="center" vertical="center"/>
    </xf>
    <xf numFmtId="0" fontId="97" fillId="0" borderId="19" xfId="6541" applyFont="1" applyBorder="1" applyAlignment="1">
      <alignment horizontal="left" vertical="top"/>
    </xf>
    <xf numFmtId="0" fontId="97" fillId="0" borderId="131" xfId="6541" applyFont="1" applyBorder="1" applyAlignment="1">
      <alignment horizontal="center" vertical="center"/>
    </xf>
    <xf numFmtId="0" fontId="97" fillId="0" borderId="131" xfId="6541" applyFont="1" applyBorder="1" applyAlignment="1">
      <alignment horizontal="left" vertical="top"/>
    </xf>
    <xf numFmtId="0" fontId="97" fillId="0" borderId="130" xfId="6541" applyFont="1" applyBorder="1" applyAlignment="1">
      <alignment horizontal="center" vertical="center"/>
    </xf>
    <xf numFmtId="0" fontId="97" fillId="0" borderId="130" xfId="6541" applyFont="1" applyBorder="1" applyAlignment="1">
      <alignment horizontal="left" vertical="top"/>
    </xf>
    <xf numFmtId="166" fontId="26" fillId="0" borderId="43" xfId="6" applyFont="1" applyBorder="1" applyAlignment="1">
      <alignment horizontal="left" vertical="top"/>
    </xf>
    <xf numFmtId="0" fontId="97" fillId="0" borderId="48" xfId="6541" applyFont="1" applyBorder="1" applyAlignment="1">
      <alignment horizontal="left" vertical="top"/>
    </xf>
    <xf numFmtId="180" fontId="97" fillId="0" borderId="19" xfId="6541" applyNumberFormat="1" applyFont="1" applyBorder="1" applyAlignment="1">
      <alignment horizontal="center" vertical="center"/>
    </xf>
    <xf numFmtId="0" fontId="97" fillId="0" borderId="121" xfId="6541" applyFont="1" applyBorder="1" applyAlignment="1">
      <alignment horizontal="left" vertical="top"/>
    </xf>
    <xf numFmtId="180" fontId="97" fillId="0" borderId="131" xfId="6541" applyNumberFormat="1" applyFont="1" applyBorder="1" applyAlignment="1">
      <alignment horizontal="center" vertical="center"/>
    </xf>
    <xf numFmtId="0" fontId="1" fillId="0" borderId="131" xfId="6541" applyBorder="1" applyAlignment="1">
      <alignment horizontal="center"/>
    </xf>
    <xf numFmtId="0" fontId="97" fillId="0" borderId="20" xfId="6541" applyFont="1" applyBorder="1" applyAlignment="1">
      <alignment horizontal="left" vertical="top"/>
    </xf>
    <xf numFmtId="180" fontId="97" fillId="0" borderId="130" xfId="6541" applyNumberFormat="1" applyFont="1" applyBorder="1" applyAlignment="1">
      <alignment horizontal="center" vertical="center"/>
    </xf>
    <xf numFmtId="0" fontId="1" fillId="0" borderId="130" xfId="6541" applyBorder="1" applyAlignment="1">
      <alignment horizontal="center"/>
    </xf>
    <xf numFmtId="0" fontId="35" fillId="0" borderId="0" xfId="6541" applyFont="1" applyAlignment="1">
      <alignment horizontal="left" vertical="top" wrapText="1"/>
    </xf>
    <xf numFmtId="0" fontId="35" fillId="0" borderId="0" xfId="6541" applyFont="1" applyAlignment="1">
      <alignment horizontal="center"/>
    </xf>
    <xf numFmtId="166" fontId="105" fillId="0" borderId="0" xfId="6" applyFont="1" applyAlignment="1">
      <alignment horizontal="left" vertical="top" wrapText="1"/>
    </xf>
    <xf numFmtId="166" fontId="35" fillId="0" borderId="0" xfId="6" applyFont="1" applyAlignment="1">
      <alignment horizontal="left" vertical="top"/>
    </xf>
    <xf numFmtId="166" fontId="41" fillId="0" borderId="122" xfId="6" applyFont="1" applyBorder="1" applyAlignment="1">
      <alignment horizontal="left" vertical="top" wrapText="1"/>
    </xf>
    <xf numFmtId="2" fontId="1" fillId="0" borderId="0" xfId="6541" applyNumberFormat="1" applyAlignment="1">
      <alignment horizontal="center" vertical="center"/>
    </xf>
    <xf numFmtId="46" fontId="1" fillId="0" borderId="0" xfId="6541" applyNumberFormat="1" applyAlignment="1">
      <alignment horizontal="center" vertical="center"/>
    </xf>
    <xf numFmtId="166" fontId="26" fillId="0" borderId="0" xfId="6" applyFont="1" applyAlignment="1">
      <alignment horizontal="center" vertical="top"/>
    </xf>
    <xf numFmtId="46" fontId="26" fillId="0" borderId="0" xfId="6" applyNumberFormat="1" applyFont="1" applyAlignment="1">
      <alignment horizontal="center" vertical="top"/>
    </xf>
    <xf numFmtId="166" fontId="23" fillId="0" borderId="0" xfId="6" applyAlignment="1">
      <alignment horizontal="center" vertical="center" wrapText="1"/>
    </xf>
    <xf numFmtId="0" fontId="97" fillId="0" borderId="19" xfId="6541" applyFont="1" applyBorder="1"/>
    <xf numFmtId="46" fontId="35" fillId="0" borderId="131" xfId="6" applyNumberFormat="1" applyFont="1" applyBorder="1" applyAlignment="1">
      <alignment horizontal="center" vertical="center" wrapText="1"/>
    </xf>
    <xf numFmtId="0" fontId="97" fillId="0" borderId="131" xfId="6541" applyFont="1" applyBorder="1"/>
    <xf numFmtId="0" fontId="1" fillId="0" borderId="131" xfId="6541" applyBorder="1" applyAlignment="1">
      <alignment horizontal="left" vertical="top" wrapText="1"/>
    </xf>
    <xf numFmtId="46" fontId="35" fillId="0" borderId="130" xfId="6" applyNumberFormat="1" applyFont="1" applyBorder="1" applyAlignment="1">
      <alignment horizontal="center" vertical="center" wrapText="1"/>
    </xf>
    <xf numFmtId="0" fontId="97" fillId="0" borderId="130" xfId="6541" applyFont="1" applyBorder="1"/>
    <xf numFmtId="0" fontId="139" fillId="0" borderId="0" xfId="6541" applyFont="1" applyAlignment="1">
      <alignment horizontal="left" vertical="top"/>
    </xf>
    <xf numFmtId="0" fontId="139" fillId="0" borderId="0" xfId="6541" applyFont="1" applyAlignment="1">
      <alignment horizontal="left" vertical="top" wrapText="1"/>
    </xf>
    <xf numFmtId="0" fontId="139" fillId="0" borderId="0" xfId="6541" applyFont="1" applyAlignment="1">
      <alignment horizontal="center"/>
    </xf>
    <xf numFmtId="0" fontId="23" fillId="0" borderId="0" xfId="409" applyAlignment="1">
      <alignment horizontal="left" vertical="top"/>
    </xf>
    <xf numFmtId="0" fontId="1" fillId="0" borderId="30" xfId="6541" applyBorder="1" applyAlignment="1">
      <alignment horizontal="left" vertical="top"/>
    </xf>
    <xf numFmtId="0" fontId="1" fillId="0" borderId="63" xfId="6541" applyBorder="1" applyAlignment="1">
      <alignment horizontal="left" vertical="top"/>
    </xf>
    <xf numFmtId="180" fontId="1" fillId="0" borderId="63" xfId="6541" applyNumberFormat="1" applyBorder="1" applyAlignment="1">
      <alignment horizontal="center" vertical="center"/>
    </xf>
    <xf numFmtId="46" fontId="35" fillId="0" borderId="63" xfId="6" applyNumberFormat="1" applyFont="1" applyBorder="1" applyAlignment="1">
      <alignment horizontal="center" vertical="top" wrapText="1"/>
    </xf>
    <xf numFmtId="0" fontId="1" fillId="0" borderId="63" xfId="6541" applyBorder="1" applyAlignment="1">
      <alignment horizontal="center" vertical="center"/>
    </xf>
    <xf numFmtId="2" fontId="35" fillId="0" borderId="63" xfId="6" applyNumberFormat="1" applyFont="1" applyBorder="1" applyAlignment="1">
      <alignment horizontal="center" vertical="center"/>
    </xf>
    <xf numFmtId="166" fontId="35" fillId="0" borderId="61" xfId="6" applyFont="1" applyBorder="1" applyAlignment="1">
      <alignment horizontal="left" vertical="top" wrapText="1"/>
    </xf>
    <xf numFmtId="0" fontId="140" fillId="0" borderId="0" xfId="6541" applyFont="1"/>
    <xf numFmtId="0" fontId="23" fillId="0" borderId="0" xfId="10" applyAlignment="1">
      <alignment wrapText="1"/>
    </xf>
    <xf numFmtId="166" fontId="32" fillId="0" borderId="0" xfId="6" applyFont="1" applyAlignment="1">
      <alignment horizontal="center" vertical="top"/>
    </xf>
    <xf numFmtId="0" fontId="23" fillId="0" borderId="0" xfId="569" applyAlignment="1">
      <alignment horizontal="center" vertical="center"/>
    </xf>
    <xf numFmtId="2" fontId="23" fillId="0" borderId="0" xfId="6" applyNumberFormat="1" applyAlignment="1">
      <alignment horizontal="center" vertical="center"/>
    </xf>
    <xf numFmtId="166" fontId="41" fillId="0" borderId="0" xfId="6" applyFont="1" applyAlignment="1">
      <alignment vertical="top" wrapText="1"/>
    </xf>
    <xf numFmtId="166" fontId="35" fillId="0" borderId="0" xfId="6" applyFont="1"/>
    <xf numFmtId="166" fontId="35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top" wrapText="1"/>
    </xf>
    <xf numFmtId="166" fontId="26" fillId="0" borderId="0" xfId="6" applyFont="1" applyAlignment="1">
      <alignment vertical="center" wrapText="1"/>
    </xf>
    <xf numFmtId="166" fontId="26" fillId="0" borderId="0" xfId="6" applyFont="1" applyAlignment="1">
      <alignment vertical="top"/>
    </xf>
    <xf numFmtId="166" fontId="142" fillId="0" borderId="0" xfId="6" applyFont="1" applyAlignment="1">
      <alignment vertical="top" wrapText="1"/>
    </xf>
    <xf numFmtId="0" fontId="35" fillId="0" borderId="0" xfId="10" applyFont="1" applyAlignment="1">
      <alignment wrapText="1"/>
    </xf>
    <xf numFmtId="166" fontId="26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center"/>
    </xf>
    <xf numFmtId="0" fontId="1" fillId="0" borderId="0" xfId="6541" applyAlignment="1">
      <alignment wrapText="1"/>
    </xf>
    <xf numFmtId="0" fontId="35" fillId="0" borderId="0" xfId="10" applyFont="1" applyAlignment="1">
      <alignment horizontal="center"/>
    </xf>
    <xf numFmtId="0" fontId="23" fillId="0" borderId="0" xfId="409"/>
    <xf numFmtId="0" fontId="35" fillId="0" borderId="0" xfId="6" applyNumberFormat="1" applyFont="1" applyAlignment="1">
      <alignment horizontal="center" vertical="top"/>
    </xf>
    <xf numFmtId="166" fontId="35" fillId="0" borderId="0" xfId="6" applyFont="1" applyAlignment="1">
      <alignment horizontal="center"/>
    </xf>
    <xf numFmtId="0" fontId="23" fillId="0" borderId="0" xfId="10"/>
    <xf numFmtId="0" fontId="35" fillId="0" borderId="0" xfId="10" applyFont="1" applyAlignment="1">
      <alignment horizontal="center" vertical="top"/>
    </xf>
    <xf numFmtId="20" fontId="143" fillId="0" borderId="0" xfId="6541" applyNumberFormat="1" applyFont="1" applyAlignment="1">
      <alignment horizontal="center" vertical="center"/>
    </xf>
    <xf numFmtId="0" fontId="143" fillId="0" borderId="0" xfId="6541" applyFont="1" applyAlignment="1">
      <alignment horizontal="left" vertical="center" wrapText="1"/>
    </xf>
    <xf numFmtId="0" fontId="144" fillId="0" borderId="0" xfId="6541" applyFont="1"/>
    <xf numFmtId="0" fontId="143" fillId="0" borderId="0" xfId="6541" applyFont="1"/>
    <xf numFmtId="0" fontId="23" fillId="0" borderId="0" xfId="409" applyAlignment="1">
      <alignment horizontal="center"/>
    </xf>
    <xf numFmtId="0" fontId="23" fillId="0" borderId="0" xfId="409" applyAlignment="1">
      <alignment wrapText="1"/>
    </xf>
    <xf numFmtId="0" fontId="145" fillId="0" borderId="0" xfId="6541" applyFont="1" applyAlignment="1">
      <alignment horizontal="center"/>
    </xf>
    <xf numFmtId="0" fontId="145" fillId="0" borderId="0" xfId="6541" applyFont="1" applyAlignment="1">
      <alignment horizontal="center" wrapText="1"/>
    </xf>
    <xf numFmtId="0" fontId="145" fillId="0" borderId="0" xfId="6541" applyFont="1"/>
    <xf numFmtId="20" fontId="145" fillId="0" borderId="0" xfId="6541" applyNumberFormat="1" applyFont="1" applyAlignment="1">
      <alignment horizontal="center"/>
    </xf>
    <xf numFmtId="20" fontId="145" fillId="0" borderId="0" xfId="6541" applyNumberFormat="1" applyFont="1" applyAlignment="1">
      <alignment horizontal="center" wrapText="1"/>
    </xf>
    <xf numFmtId="20" fontId="143" fillId="0" borderId="0" xfId="6541" applyNumberFormat="1" applyFont="1" applyAlignment="1">
      <alignment horizontal="center"/>
    </xf>
    <xf numFmtId="20" fontId="143" fillId="0" borderId="0" xfId="6541" applyNumberFormat="1" applyFont="1" applyAlignment="1">
      <alignment horizontal="center" wrapText="1"/>
    </xf>
    <xf numFmtId="0" fontId="23" fillId="0" borderId="0" xfId="569"/>
    <xf numFmtId="166" fontId="23" fillId="0" borderId="0" xfId="6" applyAlignment="1">
      <alignment horizontal="center" vertical="top"/>
    </xf>
    <xf numFmtId="166" fontId="23" fillId="0" borderId="0" xfId="6" applyAlignment="1">
      <alignment vertical="top" wrapText="1"/>
    </xf>
    <xf numFmtId="166" fontId="23" fillId="0" borderId="0" xfId="6" applyAlignment="1">
      <alignment horizontal="left" vertical="top"/>
    </xf>
    <xf numFmtId="46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vertical="top" wrapText="1"/>
    </xf>
    <xf numFmtId="2" fontId="37" fillId="0" borderId="12" xfId="6" applyNumberFormat="1" applyFont="1" applyBorder="1" applyAlignment="1">
      <alignment horizontal="center" vertical="top"/>
    </xf>
    <xf numFmtId="46" fontId="105" fillId="0" borderId="19" xfId="6" applyNumberFormat="1" applyFont="1" applyBorder="1" applyAlignment="1">
      <alignment horizontal="center" vertical="top" wrapText="1"/>
    </xf>
    <xf numFmtId="0" fontId="97" fillId="0" borderId="19" xfId="6541" applyFont="1" applyBorder="1" applyAlignment="1">
      <alignment horizontal="left" vertical="top" wrapText="1"/>
    </xf>
    <xf numFmtId="0" fontId="97" fillId="0" borderId="19" xfId="6541" applyFont="1" applyBorder="1" applyAlignment="1">
      <alignment horizontal="center"/>
    </xf>
    <xf numFmtId="2" fontId="105" fillId="0" borderId="19" xfId="6" applyNumberFormat="1" applyFont="1" applyBorder="1" applyAlignment="1">
      <alignment horizontal="center" vertical="center"/>
    </xf>
    <xf numFmtId="166" fontId="105" fillId="0" borderId="60" xfId="6" applyFont="1" applyBorder="1" applyAlignment="1">
      <alignment horizontal="left" vertical="center" wrapText="1"/>
    </xf>
    <xf numFmtId="46" fontId="105" fillId="0" borderId="131" xfId="6" applyNumberFormat="1" applyFont="1" applyBorder="1" applyAlignment="1">
      <alignment horizontal="center" vertical="top" wrapText="1"/>
    </xf>
    <xf numFmtId="0" fontId="97" fillId="0" borderId="131" xfId="6541" applyFont="1" applyBorder="1" applyAlignment="1">
      <alignment horizontal="left" vertical="top" wrapText="1"/>
    </xf>
    <xf numFmtId="0" fontId="97" fillId="0" borderId="131" xfId="6541" applyFont="1" applyBorder="1" applyAlignment="1">
      <alignment horizontal="center"/>
    </xf>
    <xf numFmtId="2" fontId="105" fillId="0" borderId="131" xfId="6" applyNumberFormat="1" applyFont="1" applyBorder="1" applyAlignment="1">
      <alignment horizontal="center" vertical="center"/>
    </xf>
    <xf numFmtId="166" fontId="105" fillId="0" borderId="122" xfId="6" applyFont="1" applyBorder="1" applyAlignment="1">
      <alignment horizontal="left" vertical="center" wrapText="1"/>
    </xf>
    <xf numFmtId="166" fontId="93" fillId="0" borderId="122" xfId="6" applyFont="1" applyBorder="1" applyAlignment="1">
      <alignment horizontal="left" vertical="center" wrapText="1"/>
    </xf>
    <xf numFmtId="46" fontId="105" fillId="0" borderId="130" xfId="6" applyNumberFormat="1" applyFont="1" applyBorder="1" applyAlignment="1">
      <alignment horizontal="center" vertical="top" wrapText="1"/>
    </xf>
    <xf numFmtId="0" fontId="97" fillId="0" borderId="130" xfId="6541" applyFont="1" applyBorder="1" applyAlignment="1">
      <alignment horizontal="left" vertical="top" wrapText="1"/>
    </xf>
    <xf numFmtId="0" fontId="97" fillId="0" borderId="130" xfId="6541" applyFont="1" applyBorder="1" applyAlignment="1">
      <alignment horizontal="center"/>
    </xf>
    <xf numFmtId="2" fontId="105" fillId="0" borderId="130" xfId="6" applyNumberFormat="1" applyFont="1" applyBorder="1" applyAlignment="1">
      <alignment horizontal="center" vertical="center"/>
    </xf>
    <xf numFmtId="166" fontId="105" fillId="0" borderId="123" xfId="6" applyFont="1" applyBorder="1" applyAlignment="1">
      <alignment horizontal="left" vertical="center" wrapText="1"/>
    </xf>
    <xf numFmtId="0" fontId="105" fillId="0" borderId="0" xfId="6541" applyFont="1" applyAlignment="1">
      <alignment horizontal="left" vertical="top"/>
    </xf>
    <xf numFmtId="0" fontId="105" fillId="0" borderId="0" xfId="569" applyFont="1" applyAlignment="1">
      <alignment horizontal="left" vertical="top"/>
    </xf>
    <xf numFmtId="0" fontId="105" fillId="0" borderId="0" xfId="569" applyFont="1"/>
    <xf numFmtId="166" fontId="106" fillId="0" borderId="0" xfId="6" applyFont="1" applyAlignment="1">
      <alignment horizontal="center" vertical="center"/>
    </xf>
    <xf numFmtId="46" fontId="106" fillId="0" borderId="0" xfId="6" applyNumberFormat="1" applyFont="1" applyAlignment="1">
      <alignment horizontal="center" vertical="center" wrapText="1"/>
    </xf>
    <xf numFmtId="166" fontId="105" fillId="0" borderId="0" xfId="6" applyFont="1" applyAlignment="1">
      <alignment horizontal="center" vertical="center"/>
    </xf>
    <xf numFmtId="166" fontId="106" fillId="0" borderId="0" xfId="6" applyFont="1" applyAlignment="1">
      <alignment horizontal="left" vertical="top" wrapText="1"/>
    </xf>
    <xf numFmtId="2" fontId="106" fillId="0" borderId="0" xfId="6" applyNumberFormat="1" applyFont="1" applyAlignment="1">
      <alignment horizontal="center" vertical="center"/>
    </xf>
    <xf numFmtId="2" fontId="106" fillId="0" borderId="0" xfId="6" applyNumberFormat="1" applyFont="1" applyAlignment="1">
      <alignment horizontal="center" vertical="center" wrapText="1"/>
    </xf>
    <xf numFmtId="0" fontId="105" fillId="0" borderId="0" xfId="13" applyFont="1" applyAlignment="1">
      <alignment horizontal="left" vertical="top"/>
    </xf>
    <xf numFmtId="166" fontId="105" fillId="0" borderId="0" xfId="6" applyFont="1" applyAlignment="1">
      <alignment horizontal="center" vertical="top" wrapText="1"/>
    </xf>
    <xf numFmtId="46" fontId="105" fillId="0" borderId="0" xfId="6" applyNumberFormat="1" applyFont="1" applyAlignment="1">
      <alignment horizontal="center" vertical="top" wrapText="1"/>
    </xf>
    <xf numFmtId="2" fontId="105" fillId="0" borderId="0" xfId="6" applyNumberFormat="1" applyFont="1" applyAlignment="1">
      <alignment horizontal="center" vertical="top"/>
    </xf>
    <xf numFmtId="46" fontId="1" fillId="0" borderId="0" xfId="6541" applyNumberFormat="1"/>
    <xf numFmtId="173" fontId="133" fillId="0" borderId="0" xfId="6541" applyNumberFormat="1" applyFont="1"/>
    <xf numFmtId="0" fontId="97" fillId="0" borderId="48" xfId="6541" applyFont="1" applyBorder="1"/>
    <xf numFmtId="46" fontId="105" fillId="0" borderId="19" xfId="6" applyNumberFormat="1" applyFont="1" applyBorder="1" applyAlignment="1">
      <alignment horizontal="center" vertical="center" wrapText="1"/>
    </xf>
    <xf numFmtId="173" fontId="1" fillId="0" borderId="0" xfId="6541" applyNumberFormat="1"/>
    <xf numFmtId="0" fontId="97" fillId="0" borderId="121" xfId="6541" applyFont="1" applyBorder="1"/>
    <xf numFmtId="46" fontId="105" fillId="0" borderId="131" xfId="6" applyNumberFormat="1" applyFont="1" applyBorder="1" applyAlignment="1">
      <alignment horizontal="center" vertical="center" wrapText="1"/>
    </xf>
    <xf numFmtId="0" fontId="38" fillId="26" borderId="0" xfId="6541" applyFont="1" applyFill="1" applyAlignment="1">
      <alignment horizontal="center"/>
    </xf>
    <xf numFmtId="46" fontId="1" fillId="26" borderId="0" xfId="6541" applyNumberFormat="1" applyFill="1" applyAlignment="1">
      <alignment horizontal="center"/>
    </xf>
    <xf numFmtId="2" fontId="26" fillId="0" borderId="0" xfId="6" applyNumberFormat="1" applyFont="1" applyAlignment="1">
      <alignment horizontal="center" vertical="top"/>
    </xf>
    <xf numFmtId="0" fontId="38" fillId="0" borderId="0" xfId="6541" applyFont="1" applyAlignment="1">
      <alignment horizontal="center" vertical="center"/>
    </xf>
    <xf numFmtId="0" fontId="97" fillId="0" borderId="20" xfId="6541" applyFont="1" applyBorder="1"/>
    <xf numFmtId="46" fontId="105" fillId="0" borderId="130" xfId="6" applyNumberFormat="1" applyFont="1" applyBorder="1" applyAlignment="1">
      <alignment horizontal="center" vertical="center" wrapText="1"/>
    </xf>
    <xf numFmtId="166" fontId="105" fillId="0" borderId="48" xfId="6" applyFont="1" applyBorder="1" applyAlignment="1">
      <alignment horizontal="left" vertical="top" wrapText="1"/>
    </xf>
    <xf numFmtId="0" fontId="105" fillId="0" borderId="19" xfId="569" applyFont="1" applyBorder="1" applyAlignment="1">
      <alignment horizontal="left" vertical="top"/>
    </xf>
    <xf numFmtId="0" fontId="105" fillId="0" borderId="19" xfId="569" applyFont="1" applyBorder="1" applyAlignment="1">
      <alignment horizontal="center" vertical="center"/>
    </xf>
    <xf numFmtId="167" fontId="97" fillId="0" borderId="19" xfId="6541" applyNumberFormat="1" applyFont="1" applyBorder="1" applyAlignment="1">
      <alignment horizontal="center" vertical="center"/>
    </xf>
    <xf numFmtId="166" fontId="105" fillId="0" borderId="121" xfId="6" applyFont="1" applyBorder="1" applyAlignment="1">
      <alignment horizontal="left" vertical="top" wrapText="1"/>
    </xf>
    <xf numFmtId="0" fontId="105" fillId="0" borderId="131" xfId="569" applyFont="1" applyBorder="1" applyAlignment="1">
      <alignment horizontal="left" vertical="top"/>
    </xf>
    <xf numFmtId="0" fontId="105" fillId="0" borderId="131" xfId="569" applyFont="1" applyBorder="1" applyAlignment="1">
      <alignment horizontal="center" vertical="center"/>
    </xf>
    <xf numFmtId="166" fontId="105" fillId="0" borderId="20" xfId="6" applyFont="1" applyBorder="1" applyAlignment="1">
      <alignment horizontal="left" vertical="top" wrapText="1"/>
    </xf>
    <xf numFmtId="0" fontId="105" fillId="0" borderId="130" xfId="569" applyFont="1" applyBorder="1" applyAlignment="1">
      <alignment horizontal="left" vertical="top"/>
    </xf>
    <xf numFmtId="0" fontId="105" fillId="0" borderId="130" xfId="569" applyFont="1" applyBorder="1" applyAlignment="1">
      <alignment horizontal="center" vertical="center"/>
    </xf>
    <xf numFmtId="166" fontId="106" fillId="0" borderId="0" xfId="6" applyFont="1" applyAlignment="1">
      <alignment horizontal="left" vertical="top"/>
    </xf>
    <xf numFmtId="166" fontId="93" fillId="0" borderId="60" xfId="6" applyFont="1" applyBorder="1" applyAlignment="1">
      <alignment horizontal="left" vertical="center" wrapText="1"/>
    </xf>
    <xf numFmtId="0" fontId="105" fillId="0" borderId="0" xfId="571" applyFont="1" applyAlignment="1">
      <alignment horizontal="left" vertical="top"/>
    </xf>
    <xf numFmtId="0" fontId="105" fillId="0" borderId="0" xfId="571" applyFont="1"/>
    <xf numFmtId="0" fontId="106" fillId="0" borderId="0" xfId="571" applyFont="1" applyAlignment="1">
      <alignment horizontal="left" vertical="top"/>
    </xf>
    <xf numFmtId="166" fontId="106" fillId="0" borderId="2" xfId="6" applyFont="1" applyBorder="1" applyAlignment="1">
      <alignment horizontal="left" vertical="top"/>
    </xf>
    <xf numFmtId="0" fontId="97" fillId="0" borderId="0" xfId="6541" applyFont="1" applyAlignment="1">
      <alignment horizontal="left" vertical="top"/>
    </xf>
    <xf numFmtId="166" fontId="105" fillId="0" borderId="60" xfId="6" applyFont="1" applyBorder="1" applyAlignment="1">
      <alignment horizontal="left" vertical="top" wrapText="1"/>
    </xf>
    <xf numFmtId="166" fontId="105" fillId="0" borderId="122" xfId="6" applyFont="1" applyBorder="1" applyAlignment="1">
      <alignment horizontal="left" vertical="top" wrapText="1"/>
    </xf>
    <xf numFmtId="166" fontId="93" fillId="0" borderId="123" xfId="6" applyFont="1" applyBorder="1" applyAlignment="1">
      <alignment horizontal="left" vertical="center" wrapText="1"/>
    </xf>
    <xf numFmtId="166" fontId="105" fillId="0" borderId="0" xfId="6" applyFont="1" applyAlignment="1">
      <alignment horizontal="left" vertical="top"/>
    </xf>
    <xf numFmtId="0" fontId="105" fillId="0" borderId="0" xfId="569" applyFont="1" applyAlignment="1">
      <alignment horizontal="center" vertical="center"/>
    </xf>
    <xf numFmtId="0" fontId="106" fillId="0" borderId="0" xfId="569" applyFont="1" applyAlignment="1">
      <alignment horizontal="left" vertical="top"/>
    </xf>
    <xf numFmtId="166" fontId="105" fillId="0" borderId="0" xfId="6" applyFont="1" applyAlignment="1">
      <alignment horizontal="center" vertical="top"/>
    </xf>
    <xf numFmtId="166" fontId="105" fillId="0" borderId="123" xfId="6" applyFont="1" applyBorder="1" applyAlignment="1">
      <alignment horizontal="left" vertical="top" wrapText="1"/>
    </xf>
    <xf numFmtId="166" fontId="105" fillId="0" borderId="21" xfId="6" applyFont="1" applyBorder="1" applyAlignment="1">
      <alignment horizontal="left" vertical="top"/>
    </xf>
    <xf numFmtId="166" fontId="106" fillId="0" borderId="0" xfId="6" applyFont="1" applyAlignment="1">
      <alignment horizontal="left" vertical="center" wrapText="1"/>
    </xf>
    <xf numFmtId="166" fontId="106" fillId="0" borderId="0" xfId="6" applyFont="1" applyAlignment="1">
      <alignment horizontal="center" vertical="top"/>
    </xf>
    <xf numFmtId="46" fontId="106" fillId="0" borderId="0" xfId="6" applyNumberFormat="1" applyFont="1" applyAlignment="1">
      <alignment horizontal="center" vertical="top"/>
    </xf>
    <xf numFmtId="166" fontId="106" fillId="0" borderId="0" xfId="6" applyFont="1" applyAlignment="1">
      <alignment vertical="center" wrapText="1"/>
    </xf>
    <xf numFmtId="166" fontId="93" fillId="0" borderId="0" xfId="6" applyFont="1" applyAlignment="1">
      <alignment horizontal="left" vertical="top"/>
    </xf>
    <xf numFmtId="166" fontId="26" fillId="0" borderId="0" xfId="6" applyFont="1" applyAlignment="1">
      <alignment horizontal="left" vertical="center" wrapText="1"/>
    </xf>
    <xf numFmtId="2" fontId="35" fillId="0" borderId="0" xfId="6" applyNumberFormat="1" applyFont="1" applyAlignment="1">
      <alignment horizontal="center" vertical="center"/>
    </xf>
    <xf numFmtId="0" fontId="38" fillId="0" borderId="0" xfId="569" applyFont="1" applyAlignment="1">
      <alignment horizontal="center" vertical="center"/>
    </xf>
    <xf numFmtId="46" fontId="38" fillId="0" borderId="0" xfId="569" applyNumberFormat="1" applyFont="1" applyAlignment="1">
      <alignment horizontal="center"/>
    </xf>
    <xf numFmtId="2" fontId="38" fillId="0" borderId="0" xfId="569" applyNumberFormat="1" applyFont="1" applyAlignment="1">
      <alignment horizontal="center"/>
    </xf>
    <xf numFmtId="0" fontId="38" fillId="0" borderId="0" xfId="569" applyFont="1" applyAlignment="1">
      <alignment horizontal="right"/>
    </xf>
    <xf numFmtId="0" fontId="97" fillId="0" borderId="30" xfId="6541" applyFont="1" applyBorder="1" applyAlignment="1">
      <alignment horizontal="left" vertical="top"/>
    </xf>
    <xf numFmtId="0" fontId="97" fillId="0" borderId="63" xfId="6541" applyFont="1" applyBorder="1" applyAlignment="1">
      <alignment horizontal="left" vertical="top"/>
    </xf>
    <xf numFmtId="180" fontId="97" fillId="0" borderId="63" xfId="6541" applyNumberFormat="1" applyFont="1" applyBorder="1" applyAlignment="1">
      <alignment horizontal="center" vertical="center"/>
    </xf>
    <xf numFmtId="0" fontId="97" fillId="0" borderId="63" xfId="6541" applyFont="1" applyBorder="1" applyAlignment="1">
      <alignment horizontal="center" vertical="center"/>
    </xf>
    <xf numFmtId="167" fontId="97" fillId="0" borderId="63" xfId="6541" applyNumberFormat="1" applyFont="1" applyBorder="1" applyAlignment="1">
      <alignment horizontal="center" vertical="center"/>
    </xf>
    <xf numFmtId="166" fontId="35" fillId="0" borderId="61" xfId="6" applyFont="1" applyBorder="1" applyAlignment="1">
      <alignment horizontal="left" vertical="center" wrapText="1"/>
    </xf>
    <xf numFmtId="0" fontId="32" fillId="0" borderId="0" xfId="6541" applyFont="1" applyAlignment="1">
      <alignment horizontal="left" vertical="center"/>
    </xf>
    <xf numFmtId="0" fontId="23" fillId="0" borderId="0" xfId="569" applyAlignment="1">
      <alignment horizontal="center"/>
    </xf>
    <xf numFmtId="2" fontId="23" fillId="0" borderId="0" xfId="6" applyNumberFormat="1" applyAlignment="1">
      <alignment horizontal="center" vertical="top"/>
    </xf>
    <xf numFmtId="2" fontId="32" fillId="0" borderId="0" xfId="6" applyNumberFormat="1" applyFont="1" applyAlignment="1">
      <alignment horizontal="center" vertical="top"/>
    </xf>
    <xf numFmtId="166" fontId="29" fillId="0" borderId="0" xfId="6" applyFont="1" applyAlignment="1">
      <alignment vertical="top"/>
    </xf>
    <xf numFmtId="166" fontId="147" fillId="0" borderId="0" xfId="6" applyFont="1" applyAlignment="1">
      <alignment vertical="top" wrapText="1"/>
    </xf>
    <xf numFmtId="0" fontId="23" fillId="0" borderId="0" xfId="570"/>
    <xf numFmtId="166" fontId="23" fillId="0" borderId="0" xfId="6"/>
    <xf numFmtId="46" fontId="40" fillId="0" borderId="0" xfId="6" applyNumberFormat="1" applyFont="1" applyAlignment="1">
      <alignment horizontal="center" vertical="center"/>
    </xf>
    <xf numFmtId="0" fontId="23" fillId="0" borderId="0" xfId="570" applyAlignment="1">
      <alignment horizontal="center"/>
    </xf>
    <xf numFmtId="0" fontId="148" fillId="0" borderId="0" xfId="6541" applyFont="1" applyAlignment="1">
      <alignment vertical="center"/>
    </xf>
    <xf numFmtId="166" fontId="23" fillId="0" borderId="0" xfId="6" applyAlignment="1">
      <alignment horizontal="center"/>
    </xf>
    <xf numFmtId="0" fontId="145" fillId="0" borderId="0" xfId="6541" applyFont="1" applyAlignment="1">
      <alignment vertical="center"/>
    </xf>
    <xf numFmtId="0" fontId="23" fillId="0" borderId="0" xfId="570" applyAlignment="1">
      <alignment horizontal="center" vertical="top"/>
    </xf>
    <xf numFmtId="0" fontId="143" fillId="0" borderId="0" xfId="6541" applyFont="1" applyAlignment="1">
      <alignment horizontal="center" vertical="center"/>
    </xf>
    <xf numFmtId="182" fontId="143" fillId="0" borderId="0" xfId="6541" applyNumberFormat="1" applyFont="1" applyAlignment="1">
      <alignment horizontal="center" vertical="center"/>
    </xf>
    <xf numFmtId="0" fontId="143" fillId="0" borderId="0" xfId="6541" applyFont="1" applyAlignment="1">
      <alignment horizontal="left" vertical="center"/>
    </xf>
    <xf numFmtId="0" fontId="23" fillId="0" borderId="0" xfId="404"/>
    <xf numFmtId="0" fontId="23" fillId="0" borderId="0" xfId="572"/>
    <xf numFmtId="166" fontId="135" fillId="0" borderId="36" xfId="6" applyFont="1" applyBorder="1" applyAlignment="1">
      <alignment horizontal="center" vertical="top"/>
    </xf>
    <xf numFmtId="166" fontId="135" fillId="0" borderId="37" xfId="6" applyFont="1" applyBorder="1" applyAlignment="1">
      <alignment horizontal="center" vertical="top"/>
    </xf>
    <xf numFmtId="166" fontId="135" fillId="0" borderId="114" xfId="6" applyFont="1" applyBorder="1" applyAlignment="1">
      <alignment horizontal="center" vertical="top"/>
    </xf>
    <xf numFmtId="166" fontId="135" fillId="0" borderId="39" xfId="6" applyFont="1" applyBorder="1" applyAlignment="1">
      <alignment horizontal="center" vertical="top"/>
    </xf>
    <xf numFmtId="2" fontId="37" fillId="0" borderId="0" xfId="6" applyNumberFormat="1" applyFont="1" applyAlignment="1">
      <alignment horizontal="center" vertical="top"/>
    </xf>
    <xf numFmtId="166" fontId="35" fillId="0" borderId="60" xfId="6" applyFont="1" applyBorder="1" applyAlignment="1">
      <alignment horizontal="left" vertical="center" wrapText="1"/>
    </xf>
    <xf numFmtId="0" fontId="1" fillId="0" borderId="57" xfId="6541" applyBorder="1"/>
    <xf numFmtId="167" fontId="97" fillId="0" borderId="131" xfId="6541" applyNumberFormat="1" applyFont="1" applyBorder="1" applyAlignment="1">
      <alignment horizontal="center" vertical="center"/>
    </xf>
    <xf numFmtId="0" fontId="1" fillId="0" borderId="56" xfId="6541" applyBorder="1"/>
    <xf numFmtId="166" fontId="35" fillId="0" borderId="122" xfId="6" applyFont="1" applyBorder="1" applyAlignment="1">
      <alignment horizontal="left" vertical="center" wrapText="1"/>
    </xf>
    <xf numFmtId="167" fontId="97" fillId="0" borderId="130" xfId="6541" applyNumberFormat="1" applyFont="1" applyBorder="1" applyAlignment="1">
      <alignment horizontal="center" vertical="center"/>
    </xf>
    <xf numFmtId="0" fontId="148" fillId="0" borderId="2" xfId="6541" applyFont="1" applyBorder="1" applyAlignment="1">
      <alignment horizontal="left" vertical="top"/>
    </xf>
    <xf numFmtId="0" fontId="23" fillId="0" borderId="0" xfId="573" applyAlignment="1">
      <alignment horizontal="left" vertical="top"/>
    </xf>
    <xf numFmtId="22" fontId="23" fillId="0" borderId="0" xfId="573" applyNumberFormat="1" applyAlignment="1">
      <alignment horizontal="center" vertical="center"/>
    </xf>
    <xf numFmtId="166" fontId="35" fillId="0" borderId="0" xfId="6" quotePrefix="1" applyFont="1" applyAlignment="1">
      <alignment horizontal="center" vertical="center"/>
    </xf>
    <xf numFmtId="0" fontId="35" fillId="0" borderId="0" xfId="573" applyFont="1" applyAlignment="1">
      <alignment horizontal="left" vertical="top"/>
    </xf>
    <xf numFmtId="166" fontId="26" fillId="0" borderId="149" xfId="6" applyFont="1" applyBorder="1" applyAlignment="1">
      <alignment horizontal="left" vertical="top"/>
    </xf>
    <xf numFmtId="0" fontId="32" fillId="0" borderId="91" xfId="416" applyFont="1" applyBorder="1" applyAlignment="1">
      <alignment horizontal="left" vertical="top"/>
    </xf>
    <xf numFmtId="166" fontId="35" fillId="0" borderId="0" xfId="6" applyFont="1" applyAlignment="1">
      <alignment horizontal="center" vertical="center" wrapText="1"/>
    </xf>
    <xf numFmtId="166" fontId="26" fillId="0" borderId="0" xfId="6" applyFont="1" applyAlignment="1">
      <alignment horizontal="right" vertical="top"/>
    </xf>
    <xf numFmtId="0" fontId="35" fillId="0" borderId="43" xfId="567" applyFont="1" applyBorder="1" applyAlignment="1">
      <alignment horizontal="left" vertical="top"/>
    </xf>
    <xf numFmtId="0" fontId="23" fillId="0" borderId="0" xfId="567" applyAlignment="1">
      <alignment horizontal="left" vertical="top"/>
    </xf>
    <xf numFmtId="0" fontId="35" fillId="0" borderId="0" xfId="567" applyFont="1" applyAlignment="1">
      <alignment horizontal="left" vertical="top"/>
    </xf>
    <xf numFmtId="166" fontId="23" fillId="0" borderId="0" xfId="6" applyAlignment="1">
      <alignment horizontal="left" vertical="top" wrapText="1"/>
    </xf>
    <xf numFmtId="46" fontId="32" fillId="0" borderId="0" xfId="6" applyNumberFormat="1" applyFont="1" applyAlignment="1">
      <alignment horizontal="center" vertical="top"/>
    </xf>
    <xf numFmtId="166" fontId="32" fillId="0" borderId="0" xfId="6" applyFont="1" applyAlignment="1">
      <alignment horizontal="left" vertical="top" wrapText="1"/>
    </xf>
    <xf numFmtId="0" fontId="35" fillId="0" borderId="19" xfId="480" applyFont="1" applyBorder="1" applyAlignment="1">
      <alignment horizontal="center" vertical="center"/>
    </xf>
    <xf numFmtId="0" fontId="97" fillId="0" borderId="19" xfId="6541" applyFont="1" applyBorder="1" applyAlignment="1">
      <alignment wrapText="1"/>
    </xf>
    <xf numFmtId="20" fontId="1" fillId="0" borderId="0" xfId="6541" applyNumberFormat="1"/>
    <xf numFmtId="0" fontId="35" fillId="0" borderId="131" xfId="480" applyFont="1" applyBorder="1" applyAlignment="1">
      <alignment horizontal="center" vertical="center"/>
    </xf>
    <xf numFmtId="0" fontId="97" fillId="0" borderId="131" xfId="6541" applyFont="1" applyBorder="1" applyAlignment="1">
      <alignment wrapText="1"/>
    </xf>
    <xf numFmtId="2" fontId="32" fillId="26" borderId="0" xfId="6" applyNumberFormat="1" applyFont="1" applyFill="1" applyAlignment="1">
      <alignment horizontal="center" vertical="top"/>
    </xf>
    <xf numFmtId="166" fontId="32" fillId="0" borderId="0" xfId="6" applyFont="1" applyAlignment="1">
      <alignment vertical="top" wrapText="1"/>
    </xf>
    <xf numFmtId="0" fontId="35" fillId="0" borderId="130" xfId="480" applyFont="1" applyBorder="1" applyAlignment="1">
      <alignment horizontal="center" vertical="center"/>
    </xf>
    <xf numFmtId="0" fontId="97" fillId="0" borderId="130" xfId="6541" applyFont="1" applyBorder="1" applyAlignment="1">
      <alignment wrapText="1"/>
    </xf>
    <xf numFmtId="0" fontId="98" fillId="0" borderId="0" xfId="6541" applyFont="1" applyAlignment="1">
      <alignment horizontal="center" vertical="center"/>
    </xf>
    <xf numFmtId="166" fontId="32" fillId="0" borderId="0" xfId="6" applyFont="1" applyAlignment="1">
      <alignment horizontal="center" vertical="center"/>
    </xf>
    <xf numFmtId="0" fontId="1" fillId="0" borderId="23" xfId="6541" applyBorder="1"/>
    <xf numFmtId="0" fontId="1" fillId="0" borderId="6" xfId="6541" applyBorder="1"/>
    <xf numFmtId="46" fontId="29" fillId="0" borderId="0" xfId="6" applyNumberFormat="1" applyFont="1" applyAlignment="1">
      <alignment horizontal="center" vertical="top"/>
    </xf>
    <xf numFmtId="166" fontId="32" fillId="0" borderId="0" xfId="6" quotePrefix="1" applyFont="1" applyAlignment="1">
      <alignment horizontal="center" vertical="top"/>
    </xf>
    <xf numFmtId="166" fontId="29" fillId="0" borderId="0" xfId="6" applyFont="1" applyAlignment="1">
      <alignment vertical="center" wrapText="1"/>
    </xf>
    <xf numFmtId="2" fontId="29" fillId="0" borderId="0" xfId="6" applyNumberFormat="1" applyFont="1" applyAlignment="1">
      <alignment horizontal="center" vertical="top"/>
    </xf>
    <xf numFmtId="46" fontId="97" fillId="0" borderId="0" xfId="6541" applyNumberFormat="1" applyFont="1"/>
    <xf numFmtId="0" fontId="97" fillId="0" borderId="0" xfId="6541" applyFont="1"/>
    <xf numFmtId="0" fontId="143" fillId="0" borderId="0" xfId="6541" applyFont="1" applyAlignment="1">
      <alignment horizontal="left" vertical="top"/>
    </xf>
    <xf numFmtId="0" fontId="98" fillId="0" borderId="0" xfId="6541" applyFont="1" applyAlignment="1">
      <alignment horizontal="left" vertical="top"/>
    </xf>
    <xf numFmtId="166" fontId="26" fillId="0" borderId="91" xfId="6" applyFont="1" applyBorder="1" applyAlignment="1">
      <alignment horizontal="left" vertical="top"/>
    </xf>
    <xf numFmtId="46" fontId="23" fillId="0" borderId="0" xfId="6" applyNumberFormat="1" applyAlignment="1">
      <alignment horizontal="center" vertical="top"/>
    </xf>
    <xf numFmtId="166" fontId="23" fillId="0" borderId="54" xfId="6" applyBorder="1" applyAlignment="1">
      <alignment horizontal="left" vertical="top" wrapText="1"/>
    </xf>
    <xf numFmtId="166" fontId="29" fillId="0" borderId="0" xfId="6" applyFont="1" applyAlignment="1">
      <alignment horizontal="center" vertical="center"/>
    </xf>
    <xf numFmtId="46" fontId="29" fillId="0" borderId="0" xfId="6" applyNumberFormat="1" applyFont="1" applyAlignment="1">
      <alignment horizontal="center" vertical="center"/>
    </xf>
    <xf numFmtId="166" fontId="32" fillId="0" borderId="0" xfId="6" quotePrefix="1" applyFont="1" applyAlignment="1">
      <alignment horizontal="center" vertical="center"/>
    </xf>
    <xf numFmtId="2" fontId="32" fillId="0" borderId="0" xfId="6" applyNumberFormat="1" applyFont="1" applyAlignment="1">
      <alignment horizontal="center" vertical="center"/>
    </xf>
    <xf numFmtId="2" fontId="29" fillId="0" borderId="0" xfId="6" applyNumberFormat="1" applyFont="1" applyAlignment="1">
      <alignment horizontal="center" vertical="center"/>
    </xf>
    <xf numFmtId="166" fontId="32" fillId="0" borderId="0" xfId="6" applyFont="1" applyAlignment="1">
      <alignment horizontal="center" vertical="top" wrapText="1"/>
    </xf>
    <xf numFmtId="46" fontId="149" fillId="0" borderId="0" xfId="6" applyNumberFormat="1" applyFont="1" applyAlignment="1">
      <alignment horizontal="center" vertical="top" wrapText="1"/>
    </xf>
    <xf numFmtId="180" fontId="97" fillId="0" borderId="19" xfId="6541" applyNumberFormat="1" applyFont="1" applyBorder="1" applyAlignment="1">
      <alignment horizontal="center"/>
    </xf>
    <xf numFmtId="0" fontId="1" fillId="0" borderId="19" xfId="6541" applyBorder="1"/>
    <xf numFmtId="180" fontId="97" fillId="0" borderId="131" xfId="6541" applyNumberFormat="1" applyFont="1" applyBorder="1" applyAlignment="1">
      <alignment horizontal="center"/>
    </xf>
    <xf numFmtId="180" fontId="97" fillId="0" borderId="130" xfId="6541" applyNumberFormat="1" applyFont="1" applyBorder="1" applyAlignment="1">
      <alignment horizontal="center"/>
    </xf>
    <xf numFmtId="0" fontId="1" fillId="0" borderId="130" xfId="6541" applyBorder="1"/>
    <xf numFmtId="0" fontId="145" fillId="0" borderId="0" xfId="6541" applyFont="1" applyAlignment="1">
      <alignment horizontal="center" vertical="center"/>
    </xf>
    <xf numFmtId="0" fontId="97" fillId="0" borderId="0" xfId="6541" applyFont="1" applyAlignment="1">
      <alignment horizontal="center"/>
    </xf>
    <xf numFmtId="166" fontId="29" fillId="0" borderId="0" xfId="6" applyFont="1" applyAlignment="1">
      <alignment horizontal="left" vertical="top" wrapText="1"/>
    </xf>
    <xf numFmtId="0" fontId="28" fillId="0" borderId="0" xfId="404" applyFont="1"/>
    <xf numFmtId="46" fontId="38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center" wrapText="1"/>
    </xf>
    <xf numFmtId="166" fontId="26" fillId="0" borderId="0" xfId="6" applyFont="1" applyAlignment="1">
      <alignment horizontal="left" vertical="center"/>
    </xf>
    <xf numFmtId="0" fontId="1" fillId="0" borderId="0" xfId="6541" applyAlignment="1">
      <alignment horizontal="left" vertical="top"/>
    </xf>
    <xf numFmtId="0" fontId="35" fillId="0" borderId="63" xfId="10" applyFont="1" applyBorder="1" applyAlignment="1">
      <alignment horizontal="left" vertical="top"/>
    </xf>
    <xf numFmtId="166" fontId="35" fillId="0" borderId="63" xfId="6" applyFont="1" applyBorder="1" applyAlignment="1">
      <alignment horizontal="left" vertical="center"/>
    </xf>
    <xf numFmtId="46" fontId="35" fillId="0" borderId="63" xfId="6" applyNumberFormat="1" applyFont="1" applyBorder="1" applyAlignment="1">
      <alignment horizontal="center" vertical="center" wrapText="1"/>
    </xf>
    <xf numFmtId="0" fontId="35" fillId="0" borderId="63" xfId="480" applyFont="1" applyBorder="1" applyAlignment="1">
      <alignment horizontal="center" vertical="center"/>
    </xf>
    <xf numFmtId="166" fontId="35" fillId="0" borderId="63" xfId="6" applyFont="1" applyBorder="1" applyAlignment="1">
      <alignment horizontal="left" vertical="top"/>
    </xf>
    <xf numFmtId="0" fontId="32" fillId="0" borderId="0" xfId="567" applyFont="1" applyAlignment="1">
      <alignment vertical="top"/>
    </xf>
    <xf numFmtId="183" fontId="29" fillId="0" borderId="0" xfId="6" applyNumberFormat="1" applyFont="1" applyAlignment="1">
      <alignment horizontal="center" vertical="center"/>
    </xf>
    <xf numFmtId="21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horizontal="center"/>
    </xf>
    <xf numFmtId="0" fontId="23" fillId="0" borderId="0" xfId="567" applyAlignment="1">
      <alignment horizontal="center"/>
    </xf>
    <xf numFmtId="0" fontId="23" fillId="0" borderId="0" xfId="567" applyAlignment="1">
      <alignment horizontal="center" vertical="top"/>
    </xf>
    <xf numFmtId="0" fontId="143" fillId="0" borderId="0" xfId="6541" applyFont="1" applyAlignment="1">
      <alignment vertical="center"/>
    </xf>
    <xf numFmtId="0" fontId="104" fillId="0" borderId="142" xfId="567" applyFont="1" applyBorder="1" applyAlignment="1">
      <alignment vertical="top"/>
    </xf>
    <xf numFmtId="166" fontId="29" fillId="0" borderId="142" xfId="6" applyFont="1" applyBorder="1" applyAlignment="1">
      <alignment vertical="top" wrapText="1"/>
    </xf>
    <xf numFmtId="166" fontId="29" fillId="0" borderId="142" xfId="6" applyFont="1" applyBorder="1" applyAlignment="1">
      <alignment horizontal="center" vertical="top"/>
    </xf>
    <xf numFmtId="166" fontId="29" fillId="0" borderId="142" xfId="6" applyFont="1" applyBorder="1" applyAlignment="1">
      <alignment horizontal="left" vertical="top"/>
    </xf>
    <xf numFmtId="21" fontId="40" fillId="0" borderId="142" xfId="6" applyNumberFormat="1" applyFont="1" applyBorder="1" applyAlignment="1">
      <alignment horizontal="center" vertical="top"/>
    </xf>
    <xf numFmtId="166" fontId="38" fillId="0" borderId="142" xfId="6" applyFont="1" applyBorder="1" applyAlignment="1">
      <alignment horizontal="center" vertical="top"/>
    </xf>
    <xf numFmtId="0" fontId="29" fillId="0" borderId="142" xfId="6" applyNumberFormat="1" applyFont="1" applyBorder="1" applyAlignment="1">
      <alignment horizontal="center" vertical="top"/>
    </xf>
    <xf numFmtId="166" fontId="23" fillId="0" borderId="142" xfId="6" applyBorder="1" applyAlignment="1">
      <alignment vertical="top"/>
    </xf>
    <xf numFmtId="167" fontId="1" fillId="0" borderId="19" xfId="6541" applyNumberFormat="1" applyBorder="1" applyAlignment="1">
      <alignment horizontal="center" vertical="center"/>
    </xf>
    <xf numFmtId="167" fontId="1" fillId="0" borderId="131" xfId="6541" applyNumberFormat="1" applyBorder="1" applyAlignment="1">
      <alignment horizontal="center" vertical="center"/>
    </xf>
    <xf numFmtId="167" fontId="1" fillId="0" borderId="130" xfId="6541" applyNumberFormat="1" applyBorder="1" applyAlignment="1">
      <alignment horizontal="center" vertical="center"/>
    </xf>
    <xf numFmtId="0" fontId="150" fillId="0" borderId="43" xfId="573" applyFont="1" applyBorder="1" applyAlignment="1">
      <alignment horizontal="left" vertical="top"/>
    </xf>
    <xf numFmtId="0" fontId="150" fillId="0" borderId="0" xfId="573" applyFont="1" applyAlignment="1">
      <alignment horizontal="left" vertical="top"/>
    </xf>
    <xf numFmtId="166" fontId="93" fillId="0" borderId="0" xfId="6" applyFont="1" applyAlignment="1">
      <alignment horizontal="center" vertical="top"/>
    </xf>
    <xf numFmtId="166" fontId="106" fillId="0" borderId="43" xfId="6" applyFont="1" applyBorder="1" applyAlignment="1">
      <alignment horizontal="left" vertical="top"/>
    </xf>
    <xf numFmtId="0" fontId="93" fillId="0" borderId="0" xfId="417" applyFont="1" applyAlignment="1">
      <alignment horizontal="left" vertical="top"/>
    </xf>
    <xf numFmtId="46" fontId="93" fillId="0" borderId="0" xfId="6" applyNumberFormat="1" applyFont="1" applyAlignment="1">
      <alignment horizontal="center" vertical="top" wrapText="1"/>
    </xf>
    <xf numFmtId="166" fontId="93" fillId="0" borderId="0" xfId="6" applyFont="1" applyAlignment="1">
      <alignment horizontal="center" vertical="top" wrapText="1"/>
    </xf>
    <xf numFmtId="166" fontId="93" fillId="0" borderId="0" xfId="6" applyFont="1" applyAlignment="1">
      <alignment horizontal="left" vertical="top" wrapText="1"/>
    </xf>
    <xf numFmtId="2" fontId="93" fillId="0" borderId="0" xfId="6" applyNumberFormat="1" applyFont="1" applyAlignment="1">
      <alignment horizontal="center" vertical="top"/>
    </xf>
    <xf numFmtId="0" fontId="150" fillId="0" borderId="4" xfId="573" applyFont="1" applyBorder="1" applyAlignment="1">
      <alignment horizontal="left" vertical="top"/>
    </xf>
    <xf numFmtId="166" fontId="93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center" vertical="center"/>
    </xf>
    <xf numFmtId="46" fontId="106" fillId="0" borderId="4" xfId="6" applyNumberFormat="1" applyFont="1" applyBorder="1" applyAlignment="1">
      <alignment horizontal="center" vertical="center" wrapText="1"/>
    </xf>
    <xf numFmtId="166" fontId="105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left" vertical="top" wrapText="1"/>
    </xf>
    <xf numFmtId="2" fontId="105" fillId="0" borderId="4" xfId="6" applyNumberFormat="1" applyFont="1" applyBorder="1" applyAlignment="1">
      <alignment horizontal="center" vertical="top"/>
    </xf>
    <xf numFmtId="2" fontId="106" fillId="0" borderId="4" xfId="6" applyNumberFormat="1" applyFont="1" applyBorder="1" applyAlignment="1">
      <alignment horizontal="center" vertical="center"/>
    </xf>
    <xf numFmtId="166" fontId="106" fillId="0" borderId="4" xfId="6" applyFont="1" applyBorder="1" applyAlignment="1">
      <alignment horizontal="left" vertical="top"/>
    </xf>
    <xf numFmtId="22" fontId="150" fillId="0" borderId="4" xfId="573" applyNumberFormat="1" applyFont="1" applyBorder="1" applyAlignment="1">
      <alignment horizontal="center"/>
    </xf>
    <xf numFmtId="46" fontId="93" fillId="0" borderId="4" xfId="6" applyNumberFormat="1" applyFont="1" applyBorder="1" applyAlignment="1">
      <alignment horizontal="center" vertical="top"/>
    </xf>
    <xf numFmtId="0" fontId="150" fillId="0" borderId="4" xfId="573" applyFont="1" applyBorder="1"/>
    <xf numFmtId="0" fontId="151" fillId="0" borderId="43" xfId="6541" applyFont="1" applyBorder="1" applyAlignment="1">
      <alignment horizontal="left" vertical="top"/>
    </xf>
    <xf numFmtId="166" fontId="105" fillId="0" borderId="0" xfId="6" quotePrefix="1" applyFont="1" applyAlignment="1">
      <alignment horizontal="center" vertical="top"/>
    </xf>
    <xf numFmtId="0" fontId="150" fillId="0" borderId="27" xfId="573" applyFont="1" applyBorder="1" applyAlignment="1">
      <alignment horizontal="left" vertical="top"/>
    </xf>
    <xf numFmtId="22" fontId="150" fillId="0" borderId="0" xfId="573" applyNumberFormat="1" applyFont="1" applyAlignment="1">
      <alignment horizontal="center"/>
    </xf>
    <xf numFmtId="0" fontId="150" fillId="0" borderId="0" xfId="573" applyFont="1"/>
    <xf numFmtId="0" fontId="152" fillId="0" borderId="2" xfId="6541" applyFont="1" applyBorder="1" applyAlignment="1">
      <alignment horizontal="left" vertical="top"/>
    </xf>
    <xf numFmtId="166" fontId="105" fillId="0" borderId="0" xfId="6" quotePrefix="1" applyFont="1" applyAlignment="1">
      <alignment horizontal="center" vertical="center"/>
    </xf>
    <xf numFmtId="2" fontId="105" fillId="0" borderId="0" xfId="6" applyNumberFormat="1" applyFont="1" applyAlignment="1">
      <alignment horizontal="center" vertical="center"/>
    </xf>
    <xf numFmtId="0" fontId="152" fillId="0" borderId="0" xfId="6541" applyFont="1" applyAlignment="1">
      <alignment horizontal="left" vertical="top"/>
    </xf>
    <xf numFmtId="0" fontId="105" fillId="0" borderId="0" xfId="573" applyFont="1" applyAlignment="1">
      <alignment horizontal="center" vertical="center"/>
    </xf>
    <xf numFmtId="0" fontId="105" fillId="0" borderId="0" xfId="573" applyFont="1"/>
    <xf numFmtId="2" fontId="106" fillId="0" borderId="0" xfId="573" applyNumberFormat="1" applyFont="1" applyAlignment="1">
      <alignment horizontal="center" vertical="center"/>
    </xf>
    <xf numFmtId="0" fontId="119" fillId="0" borderId="0" xfId="573" applyFont="1" applyAlignment="1">
      <alignment horizontal="left" vertical="top"/>
    </xf>
    <xf numFmtId="166" fontId="116" fillId="0" borderId="0" xfId="6" applyFont="1" applyAlignment="1">
      <alignment horizontal="left" vertical="top"/>
    </xf>
    <xf numFmtId="46" fontId="153" fillId="0" borderId="0" xfId="6" applyNumberFormat="1" applyFont="1" applyAlignment="1">
      <alignment horizontal="center" vertical="top" wrapText="1"/>
    </xf>
    <xf numFmtId="0" fontId="1" fillId="0" borderId="48" xfId="6541" applyBorder="1"/>
    <xf numFmtId="180" fontId="1" fillId="0" borderId="19" xfId="6541" applyNumberFormat="1" applyBorder="1"/>
    <xf numFmtId="166" fontId="93" fillId="0" borderId="19" xfId="6" applyFont="1" applyBorder="1" applyAlignment="1">
      <alignment horizontal="center" vertical="top"/>
    </xf>
    <xf numFmtId="166" fontId="93" fillId="0" borderId="19" xfId="6" applyFont="1" applyBorder="1" applyAlignment="1">
      <alignment horizontal="left" vertical="top" wrapText="1"/>
    </xf>
    <xf numFmtId="0" fontId="1" fillId="0" borderId="121" xfId="6541" applyBorder="1"/>
    <xf numFmtId="180" fontId="1" fillId="0" borderId="131" xfId="6541" applyNumberFormat="1" applyBorder="1"/>
    <xf numFmtId="166" fontId="93" fillId="0" borderId="131" xfId="6" applyFont="1" applyBorder="1" applyAlignment="1">
      <alignment horizontal="center" vertical="top"/>
    </xf>
    <xf numFmtId="166" fontId="93" fillId="0" borderId="131" xfId="6" applyFont="1" applyBorder="1" applyAlignment="1">
      <alignment horizontal="left" vertical="top" wrapText="1"/>
    </xf>
    <xf numFmtId="0" fontId="1" fillId="0" borderId="20" xfId="6541" applyBorder="1"/>
    <xf numFmtId="180" fontId="1" fillId="0" borderId="130" xfId="6541" applyNumberFormat="1" applyBorder="1"/>
    <xf numFmtId="166" fontId="93" fillId="0" borderId="130" xfId="6" applyFont="1" applyBorder="1" applyAlignment="1">
      <alignment horizontal="center" vertical="top"/>
    </xf>
    <xf numFmtId="166" fontId="93" fillId="0" borderId="130" xfId="6" applyFont="1" applyBorder="1" applyAlignment="1">
      <alignment horizontal="left" vertical="top" wrapText="1"/>
    </xf>
    <xf numFmtId="0" fontId="150" fillId="0" borderId="0" xfId="573" applyFont="1" applyAlignment="1">
      <alignment horizontal="center" vertical="center"/>
    </xf>
    <xf numFmtId="2" fontId="106" fillId="0" borderId="0" xfId="573" applyNumberFormat="1" applyFont="1" applyAlignment="1">
      <alignment horizontal="center"/>
    </xf>
    <xf numFmtId="46" fontId="106" fillId="0" borderId="0" xfId="6" applyNumberFormat="1" applyFont="1" applyAlignment="1">
      <alignment horizontal="center" vertical="top" wrapText="1"/>
    </xf>
    <xf numFmtId="2" fontId="119" fillId="0" borderId="0" xfId="573" applyNumberFormat="1" applyFont="1" applyAlignment="1">
      <alignment horizontal="center"/>
    </xf>
    <xf numFmtId="0" fontId="105" fillId="0" borderId="0" xfId="573" applyFont="1" applyAlignment="1">
      <alignment horizontal="left" vertical="top"/>
    </xf>
    <xf numFmtId="2" fontId="93" fillId="0" borderId="19" xfId="6" applyNumberFormat="1" applyFont="1" applyBorder="1" applyAlignment="1">
      <alignment horizontal="center" vertical="top"/>
    </xf>
    <xf numFmtId="166" fontId="93" fillId="0" borderId="60" xfId="6" applyFont="1" applyBorder="1" applyAlignment="1">
      <alignment horizontal="left" vertical="top" wrapText="1"/>
    </xf>
    <xf numFmtId="2" fontId="93" fillId="0" borderId="131" xfId="6" applyNumberFormat="1" applyFont="1" applyBorder="1" applyAlignment="1">
      <alignment horizontal="center" vertical="top"/>
    </xf>
    <xf numFmtId="166" fontId="93" fillId="0" borderId="122" xfId="6" applyFont="1" applyBorder="1" applyAlignment="1">
      <alignment horizontal="left" vertical="top" wrapText="1"/>
    </xf>
    <xf numFmtId="2" fontId="93" fillId="0" borderId="130" xfId="6" applyNumberFormat="1" applyFont="1" applyBorder="1" applyAlignment="1">
      <alignment horizontal="center" vertical="top"/>
    </xf>
    <xf numFmtId="166" fontId="93" fillId="0" borderId="123" xfId="6" applyFont="1" applyBorder="1" applyAlignment="1">
      <alignment horizontal="left" vertical="top" wrapText="1"/>
    </xf>
    <xf numFmtId="0" fontId="23" fillId="0" borderId="0" xfId="573"/>
    <xf numFmtId="0" fontId="35" fillId="0" borderId="0" xfId="573" applyFont="1"/>
    <xf numFmtId="2" fontId="26" fillId="0" borderId="0" xfId="573" applyNumberFormat="1" applyFont="1" applyAlignment="1">
      <alignment horizontal="center" vertical="center"/>
    </xf>
    <xf numFmtId="0" fontId="38" fillId="0" borderId="0" xfId="573" applyFont="1" applyAlignment="1">
      <alignment horizontal="right"/>
    </xf>
    <xf numFmtId="20" fontId="98" fillId="0" borderId="0" xfId="6541" applyNumberFormat="1" applyFont="1" applyAlignment="1">
      <alignment horizontal="left" vertical="top"/>
    </xf>
    <xf numFmtId="0" fontId="35" fillId="0" borderId="0" xfId="480" applyFont="1" applyAlignment="1">
      <alignment horizontal="center"/>
    </xf>
    <xf numFmtId="46" fontId="105" fillId="0" borderId="63" xfId="6" applyNumberFormat="1" applyFont="1" applyBorder="1" applyAlignment="1">
      <alignment horizontal="center" vertical="top" wrapText="1"/>
    </xf>
    <xf numFmtId="167" fontId="1" fillId="0" borderId="63" xfId="6541" applyNumberFormat="1" applyBorder="1" applyAlignment="1">
      <alignment horizontal="center" vertical="center"/>
    </xf>
    <xf numFmtId="166" fontId="105" fillId="0" borderId="61" xfId="6" applyFont="1" applyBorder="1" applyAlignment="1">
      <alignment horizontal="left" vertical="top" wrapText="1"/>
    </xf>
    <xf numFmtId="180" fontId="97" fillId="0" borderId="0" xfId="6541" applyNumberFormat="1" applyFont="1" applyAlignment="1">
      <alignment horizontal="center" vertical="center"/>
    </xf>
    <xf numFmtId="0" fontId="97" fillId="0" borderId="0" xfId="6541" applyFont="1" applyAlignment="1">
      <alignment horizontal="center" vertical="center"/>
    </xf>
    <xf numFmtId="46" fontId="41" fillId="0" borderId="0" xfId="6" applyNumberFormat="1" applyFont="1"/>
    <xf numFmtId="0" fontId="32" fillId="0" borderId="0" xfId="573" applyFont="1" applyAlignment="1">
      <alignment vertical="top"/>
    </xf>
    <xf numFmtId="0" fontId="23" fillId="0" borderId="0" xfId="573" applyAlignment="1">
      <alignment horizontal="center"/>
    </xf>
    <xf numFmtId="0" fontId="23" fillId="0" borderId="0" xfId="573" applyAlignment="1">
      <alignment horizontal="center" vertical="top"/>
    </xf>
    <xf numFmtId="0" fontId="139" fillId="0" borderId="0" xfId="6541" applyFont="1" applyAlignment="1">
      <alignment vertical="center"/>
    </xf>
    <xf numFmtId="0" fontId="92" fillId="0" borderId="0" xfId="402" applyFont="1" applyAlignment="1">
      <alignment vertical="top"/>
    </xf>
    <xf numFmtId="0" fontId="94" fillId="0" borderId="0" xfId="402" applyFont="1"/>
    <xf numFmtId="0" fontId="92" fillId="0" borderId="0" xfId="402" applyFont="1" applyAlignment="1">
      <alignment horizontal="right" vertical="top"/>
    </xf>
    <xf numFmtId="0" fontId="94" fillId="0" borderId="0" xfId="402" applyFont="1" applyAlignment="1">
      <alignment vertical="top"/>
    </xf>
    <xf numFmtId="0" fontId="156" fillId="0" borderId="0" xfId="402" applyFont="1" applyAlignment="1">
      <alignment horizontal="left" vertical="top"/>
    </xf>
    <xf numFmtId="0" fontId="94" fillId="0" borderId="0" xfId="402" applyFont="1" applyAlignment="1">
      <alignment horizontal="center" vertical="top"/>
    </xf>
    <xf numFmtId="0" fontId="157" fillId="0" borderId="0" xfId="402" applyFont="1" applyAlignment="1">
      <alignment vertical="center"/>
    </xf>
    <xf numFmtId="2" fontId="157" fillId="0" borderId="0" xfId="402" applyNumberFormat="1" applyFont="1" applyAlignment="1">
      <alignment horizontal="center" vertical="center"/>
    </xf>
    <xf numFmtId="46" fontId="94" fillId="0" borderId="0" xfId="402" applyNumberFormat="1" applyFont="1" applyAlignment="1">
      <alignment horizontal="center" vertical="top"/>
    </xf>
    <xf numFmtId="0" fontId="155" fillId="0" borderId="15" xfId="402" applyFont="1" applyBorder="1" applyAlignment="1">
      <alignment vertical="top"/>
    </xf>
    <xf numFmtId="0" fontId="155" fillId="0" borderId="49" xfId="402" applyFont="1" applyBorder="1" applyAlignment="1">
      <alignment horizontal="center" vertical="center"/>
    </xf>
    <xf numFmtId="0" fontId="155" fillId="0" borderId="25" xfId="402" applyFont="1" applyBorder="1" applyAlignment="1">
      <alignment horizontal="left" vertical="top"/>
    </xf>
    <xf numFmtId="46" fontId="155" fillId="0" borderId="49" xfId="402" applyNumberFormat="1" applyFont="1" applyBorder="1" applyAlignment="1">
      <alignment horizontal="left" vertical="top"/>
    </xf>
    <xf numFmtId="0" fontId="155" fillId="0" borderId="50" xfId="402" applyFont="1" applyBorder="1" applyAlignment="1">
      <alignment vertical="center"/>
    </xf>
    <xf numFmtId="0" fontId="155" fillId="0" borderId="26" xfId="402" applyFont="1" applyBorder="1" applyAlignment="1">
      <alignment horizontal="center" vertical="top"/>
    </xf>
    <xf numFmtId="0" fontId="155" fillId="0" borderId="26" xfId="402" applyFont="1" applyBorder="1" applyAlignment="1">
      <alignment vertical="top"/>
    </xf>
    <xf numFmtId="0" fontId="155" fillId="0" borderId="137" xfId="402" applyFont="1" applyBorder="1" applyAlignment="1">
      <alignment horizontal="center" vertical="top"/>
    </xf>
    <xf numFmtId="0" fontId="155" fillId="0" borderId="150" xfId="402" applyFont="1" applyBorder="1" applyAlignment="1">
      <alignment horizontal="center" vertical="top"/>
    </xf>
    <xf numFmtId="46" fontId="155" fillId="0" borderId="133" xfId="402" applyNumberFormat="1" applyFont="1" applyBorder="1" applyAlignment="1">
      <alignment horizontal="center" vertical="top"/>
    </xf>
    <xf numFmtId="0" fontId="155" fillId="0" borderId="132" xfId="402" applyFont="1" applyBorder="1" applyAlignment="1">
      <alignment horizontal="center" vertical="center"/>
    </xf>
    <xf numFmtId="0" fontId="98" fillId="0" borderId="48" xfId="402" applyFont="1" applyBorder="1" applyAlignment="1">
      <alignment horizontal="center" vertical="top"/>
    </xf>
    <xf numFmtId="0" fontId="98" fillId="0" borderId="24" xfId="402" applyFont="1" applyBorder="1" applyAlignment="1">
      <alignment horizontal="left" vertical="top"/>
    </xf>
    <xf numFmtId="0" fontId="35" fillId="0" borderId="48" xfId="402" applyFont="1" applyBorder="1" applyAlignment="1">
      <alignment horizontal="center" vertical="top"/>
    </xf>
    <xf numFmtId="0" fontId="35" fillId="0" borderId="25" xfId="402" applyFont="1" applyBorder="1" applyAlignment="1">
      <alignment horizontal="center" vertical="top"/>
    </xf>
    <xf numFmtId="169" fontId="35" fillId="0" borderId="60" xfId="402" applyNumberFormat="1" applyFont="1" applyBorder="1" applyAlignment="1">
      <alignment horizontal="center" vertical="center"/>
    </xf>
    <xf numFmtId="0" fontId="35" fillId="0" borderId="0" xfId="402" applyFont="1" applyAlignment="1">
      <alignment horizontal="center" vertical="top"/>
    </xf>
    <xf numFmtId="0" fontId="98" fillId="0" borderId="121" xfId="402" applyFont="1" applyBorder="1" applyAlignment="1">
      <alignment horizontal="center" vertical="top"/>
    </xf>
    <xf numFmtId="0" fontId="98" fillId="0" borderId="134" xfId="402" applyFont="1" applyBorder="1" applyAlignment="1">
      <alignment horizontal="left" vertical="top"/>
    </xf>
    <xf numFmtId="0" fontId="35" fillId="0" borderId="121" xfId="402" applyFont="1" applyBorder="1" applyAlignment="1">
      <alignment horizontal="center" vertical="top"/>
    </xf>
    <xf numFmtId="0" fontId="35" fillId="0" borderId="23" xfId="402" quotePrefix="1" applyFont="1" applyBorder="1" applyAlignment="1">
      <alignment horizontal="center" vertical="top"/>
    </xf>
    <xf numFmtId="0" fontId="35" fillId="0" borderId="136" xfId="402" applyFont="1" applyBorder="1" applyAlignment="1">
      <alignment horizontal="center" vertical="top"/>
    </xf>
    <xf numFmtId="169" fontId="35" fillId="0" borderId="59" xfId="402" applyNumberFormat="1" applyFont="1" applyBorder="1" applyAlignment="1">
      <alignment horizontal="center" vertical="center"/>
    </xf>
    <xf numFmtId="0" fontId="35" fillId="0" borderId="131" xfId="402" applyFont="1" applyBorder="1" applyAlignment="1">
      <alignment horizontal="center" vertical="top"/>
    </xf>
    <xf numFmtId="169" fontId="35" fillId="0" borderId="0" xfId="402" applyNumberFormat="1" applyFont="1" applyAlignment="1">
      <alignment horizontal="center" vertical="center"/>
    </xf>
    <xf numFmtId="0" fontId="35" fillId="0" borderId="131" xfId="402" quotePrefix="1" applyFont="1" applyBorder="1" applyAlignment="1">
      <alignment horizontal="center" vertical="top"/>
    </xf>
    <xf numFmtId="169" fontId="35" fillId="0" borderId="121" xfId="402" applyNumberFormat="1" applyFont="1" applyBorder="1" applyAlignment="1">
      <alignment horizontal="center" vertical="center"/>
    </xf>
    <xf numFmtId="169" fontId="35" fillId="0" borderId="136" xfId="402" applyNumberFormat="1" applyFont="1" applyBorder="1" applyAlignment="1">
      <alignment horizontal="center" vertical="center"/>
    </xf>
    <xf numFmtId="169" fontId="35" fillId="0" borderId="131" xfId="402" applyNumberFormat="1" applyFont="1" applyBorder="1" applyAlignment="1">
      <alignment horizontal="center" vertical="center"/>
    </xf>
    <xf numFmtId="0" fontId="98" fillId="0" borderId="20" xfId="402" applyFont="1" applyBorder="1" applyAlignment="1">
      <alignment horizontal="center" vertical="top"/>
    </xf>
    <xf numFmtId="0" fontId="98" fillId="0" borderId="128" xfId="402" applyFont="1" applyBorder="1" applyAlignment="1">
      <alignment horizontal="left" vertical="top"/>
    </xf>
    <xf numFmtId="0" fontId="35" fillId="0" borderId="20" xfId="402" applyFont="1" applyBorder="1" applyAlignment="1">
      <alignment horizontal="center" vertical="center"/>
    </xf>
    <xf numFmtId="0" fontId="35" fillId="0" borderId="130" xfId="402" applyFont="1" applyBorder="1" applyAlignment="1">
      <alignment horizontal="center" vertical="center"/>
    </xf>
    <xf numFmtId="169" fontId="98" fillId="0" borderId="123" xfId="402" applyNumberFormat="1" applyFont="1" applyBorder="1" applyAlignment="1">
      <alignment horizontal="center" vertical="center"/>
    </xf>
    <xf numFmtId="0" fontId="159" fillId="0" borderId="0" xfId="402" applyFont="1"/>
    <xf numFmtId="0" fontId="98" fillId="0" borderId="0" xfId="402" applyFont="1"/>
    <xf numFmtId="46" fontId="98" fillId="0" borderId="0" xfId="402" applyNumberFormat="1" applyFont="1"/>
    <xf numFmtId="2" fontId="98" fillId="0" borderId="0" xfId="402" applyNumberFormat="1" applyFont="1" applyAlignment="1">
      <alignment vertical="center"/>
    </xf>
    <xf numFmtId="0" fontId="98" fillId="0" borderId="0" xfId="402" applyFont="1" applyAlignment="1">
      <alignment vertical="top"/>
    </xf>
    <xf numFmtId="46" fontId="94" fillId="0" borderId="0" xfId="402" applyNumberFormat="1" applyFont="1"/>
    <xf numFmtId="0" fontId="160" fillId="0" borderId="0" xfId="402" applyFont="1"/>
    <xf numFmtId="2" fontId="160" fillId="0" borderId="0" xfId="402" applyNumberFormat="1" applyFont="1" applyAlignment="1">
      <alignment vertical="center"/>
    </xf>
    <xf numFmtId="0" fontId="161" fillId="0" borderId="0" xfId="402" applyFont="1"/>
    <xf numFmtId="20" fontId="94" fillId="0" borderId="0" xfId="402" applyNumberFormat="1" applyFont="1"/>
    <xf numFmtId="0" fontId="94" fillId="0" borderId="0" xfId="402" applyFont="1" applyAlignment="1">
      <alignment vertical="top" wrapText="1"/>
    </xf>
    <xf numFmtId="0" fontId="94" fillId="0" borderId="0" xfId="402" applyFont="1" applyAlignment="1">
      <alignment horizontal="center"/>
    </xf>
    <xf numFmtId="0" fontId="69" fillId="0" borderId="0" xfId="402" applyFont="1" applyAlignment="1">
      <alignment vertical="top"/>
    </xf>
    <xf numFmtId="20" fontId="94" fillId="0" borderId="0" xfId="402" applyNumberFormat="1" applyFont="1" applyAlignment="1">
      <alignment horizontal="center" vertical="top"/>
    </xf>
    <xf numFmtId="0" fontId="1" fillId="0" borderId="0" xfId="6542"/>
    <xf numFmtId="0" fontId="38" fillId="0" borderId="0" xfId="402" applyFont="1" applyAlignment="1">
      <alignment vertical="top"/>
    </xf>
    <xf numFmtId="0" fontId="38" fillId="0" borderId="0" xfId="402" applyFont="1" applyAlignment="1">
      <alignment horizontal="right" vertical="top"/>
    </xf>
    <xf numFmtId="0" fontId="136" fillId="0" borderId="0" xfId="402" applyFont="1" applyAlignment="1">
      <alignment horizontal="left" vertical="top"/>
    </xf>
    <xf numFmtId="0" fontId="40" fillId="0" borderId="0" xfId="402" applyFont="1" applyAlignment="1">
      <alignment vertical="center"/>
    </xf>
    <xf numFmtId="46" fontId="23" fillId="0" borderId="0" xfId="402" applyNumberFormat="1" applyAlignment="1">
      <alignment horizontal="center" vertical="top"/>
    </xf>
    <xf numFmtId="0" fontId="35" fillId="0" borderId="0" xfId="402" applyFont="1" applyAlignment="1">
      <alignment vertical="top"/>
    </xf>
    <xf numFmtId="46" fontId="35" fillId="0" borderId="0" xfId="402" applyNumberFormat="1" applyFont="1" applyAlignment="1">
      <alignment horizontal="center" vertical="top"/>
    </xf>
    <xf numFmtId="0" fontId="26" fillId="0" borderId="0" xfId="402" applyFont="1" applyAlignment="1">
      <alignment vertical="center"/>
    </xf>
    <xf numFmtId="2" fontId="26" fillId="0" borderId="0" xfId="402" applyNumberFormat="1" applyFont="1" applyAlignment="1">
      <alignment horizontal="center" vertical="center"/>
    </xf>
    <xf numFmtId="0" fontId="26" fillId="0" borderId="15" xfId="402" applyFont="1" applyBorder="1" applyAlignment="1">
      <alignment vertical="top"/>
    </xf>
    <xf numFmtId="0" fontId="26" fillId="0" borderId="40" xfId="402" applyFont="1" applyBorder="1" applyAlignment="1">
      <alignment horizontal="center" vertical="top"/>
    </xf>
    <xf numFmtId="167" fontId="1" fillId="0" borderId="0" xfId="6542" applyNumberFormat="1" applyAlignment="1">
      <alignment horizontal="center" vertical="center"/>
    </xf>
    <xf numFmtId="0" fontId="26" fillId="0" borderId="26" xfId="402" applyFont="1" applyBorder="1" applyAlignment="1">
      <alignment horizontal="center" vertical="top"/>
    </xf>
    <xf numFmtId="0" fontId="26" fillId="0" borderId="2" xfId="402" applyFont="1" applyBorder="1" applyAlignment="1">
      <alignment vertical="top"/>
    </xf>
    <xf numFmtId="2" fontId="1" fillId="0" borderId="0" xfId="6542" applyNumberFormat="1"/>
    <xf numFmtId="0" fontId="26" fillId="0" borderId="28" xfId="402" applyFont="1" applyBorder="1" applyAlignment="1">
      <alignment vertical="top"/>
    </xf>
    <xf numFmtId="0" fontId="26" fillId="0" borderId="145" xfId="402" applyFont="1" applyBorder="1" applyAlignment="1">
      <alignment vertical="top"/>
    </xf>
    <xf numFmtId="0" fontId="26" fillId="0" borderId="137" xfId="402" applyFont="1" applyBorder="1" applyAlignment="1">
      <alignment horizontal="center" vertical="top"/>
    </xf>
    <xf numFmtId="0" fontId="26" fillId="0" borderId="133" xfId="402" applyFont="1" applyBorder="1" applyAlignment="1">
      <alignment horizontal="center" vertical="top"/>
    </xf>
    <xf numFmtId="46" fontId="26" fillId="0" borderId="133" xfId="402" applyNumberFormat="1" applyFont="1" applyBorder="1" applyAlignment="1">
      <alignment horizontal="center" vertical="top"/>
    </xf>
    <xf numFmtId="0" fontId="26" fillId="0" borderId="132" xfId="402" applyFont="1" applyBorder="1" applyAlignment="1">
      <alignment horizontal="center" vertical="center"/>
    </xf>
    <xf numFmtId="0" fontId="26" fillId="0" borderId="129" xfId="402" applyFont="1" applyBorder="1" applyAlignment="1">
      <alignment horizontal="center" vertical="top"/>
    </xf>
    <xf numFmtId="0" fontId="26" fillId="0" borderId="130" xfId="402" applyFont="1" applyBorder="1" applyAlignment="1">
      <alignment horizontal="center" vertical="top"/>
    </xf>
    <xf numFmtId="46" fontId="26" fillId="0" borderId="130" xfId="402" applyNumberFormat="1" applyFont="1" applyBorder="1" applyAlignment="1">
      <alignment horizontal="center" vertical="top"/>
    </xf>
    <xf numFmtId="0" fontId="26" fillId="0" borderId="123" xfId="402" applyFont="1" applyBorder="1" applyAlignment="1">
      <alignment horizontal="center" vertical="center"/>
    </xf>
    <xf numFmtId="0" fontId="35" fillId="0" borderId="24" xfId="402" applyFont="1" applyBorder="1" applyAlignment="1">
      <alignment horizontal="left"/>
    </xf>
    <xf numFmtId="2" fontId="35" fillId="0" borderId="48" xfId="402" quotePrefix="1" applyNumberFormat="1" applyFont="1" applyBorder="1" applyAlignment="1">
      <alignment horizontal="center" vertical="top"/>
    </xf>
    <xf numFmtId="2" fontId="35" fillId="0" borderId="19" xfId="402" quotePrefix="1" applyNumberFormat="1" applyFont="1" applyBorder="1" applyAlignment="1">
      <alignment horizontal="center" vertical="top"/>
    </xf>
    <xf numFmtId="170" fontId="26" fillId="0" borderId="60" xfId="402" applyNumberFormat="1" applyFont="1" applyBorder="1" applyAlignment="1">
      <alignment horizontal="center" vertical="center"/>
    </xf>
    <xf numFmtId="0" fontId="35" fillId="0" borderId="134" xfId="402" applyFont="1" applyBorder="1" applyAlignment="1">
      <alignment horizontal="left"/>
    </xf>
    <xf numFmtId="2" fontId="35" fillId="0" borderId="121" xfId="402" quotePrefix="1" applyNumberFormat="1" applyFont="1" applyBorder="1" applyAlignment="1">
      <alignment horizontal="center" vertical="top"/>
    </xf>
    <xf numFmtId="2" fontId="35" fillId="0" borderId="136" xfId="402" quotePrefix="1" applyNumberFormat="1" applyFont="1" applyBorder="1" applyAlignment="1">
      <alignment horizontal="center" vertical="top"/>
    </xf>
    <xf numFmtId="2" fontId="35" fillId="0" borderId="131" xfId="402" quotePrefix="1" applyNumberFormat="1" applyFont="1" applyBorder="1" applyAlignment="1">
      <alignment horizontal="center" vertical="top"/>
    </xf>
    <xf numFmtId="170" fontId="26" fillId="0" borderId="122" xfId="402" applyNumberFormat="1" applyFont="1" applyBorder="1" applyAlignment="1">
      <alignment horizontal="center" vertical="center"/>
    </xf>
    <xf numFmtId="2" fontId="35" fillId="0" borderId="121" xfId="402" applyNumberFormat="1" applyFont="1" applyBorder="1" applyAlignment="1">
      <alignment horizontal="center" vertical="top"/>
    </xf>
    <xf numFmtId="2" fontId="35" fillId="0" borderId="136" xfId="402" applyNumberFormat="1" applyFont="1" applyBorder="1" applyAlignment="1">
      <alignment horizontal="center" vertical="top"/>
    </xf>
    <xf numFmtId="2" fontId="35" fillId="0" borderId="131" xfId="402" applyNumberFormat="1" applyFont="1" applyBorder="1" applyAlignment="1">
      <alignment horizontal="center" vertical="top"/>
    </xf>
    <xf numFmtId="0" fontId="35" fillId="0" borderId="134" xfId="402" applyFont="1" applyBorder="1" applyAlignment="1">
      <alignment horizontal="left" vertical="top"/>
    </xf>
    <xf numFmtId="0" fontId="32" fillId="0" borderId="90" xfId="6" applyNumberFormat="1" applyFont="1" applyBorder="1" applyAlignment="1">
      <alignment horizontal="center" vertical="top"/>
    </xf>
    <xf numFmtId="0" fontId="32" fillId="0" borderId="131" xfId="6" applyNumberFormat="1" applyFont="1" applyBorder="1" applyAlignment="1">
      <alignment horizontal="center" vertical="top"/>
    </xf>
    <xf numFmtId="0" fontId="32" fillId="0" borderId="46" xfId="6" applyNumberFormat="1" applyFont="1" applyBorder="1" applyAlignment="1">
      <alignment horizontal="center" vertical="top"/>
    </xf>
    <xf numFmtId="0" fontId="35" fillId="0" borderId="20" xfId="402" applyFont="1" applyBorder="1" applyAlignment="1">
      <alignment horizontal="center" vertical="top"/>
    </xf>
    <xf numFmtId="0" fontId="26" fillId="0" borderId="128" xfId="402" applyFont="1" applyBorder="1" applyAlignment="1">
      <alignment horizontal="left" vertical="top"/>
    </xf>
    <xf numFmtId="170" fontId="26" fillId="0" borderId="20" xfId="402" applyNumberFormat="1" applyFont="1" applyBorder="1" applyAlignment="1">
      <alignment horizontal="center" vertical="center"/>
    </xf>
    <xf numFmtId="170" fontId="26" fillId="0" borderId="130" xfId="402" applyNumberFormat="1" applyFont="1" applyBorder="1" applyAlignment="1">
      <alignment horizontal="center" vertical="center"/>
    </xf>
    <xf numFmtId="170" fontId="26" fillId="0" borderId="123" xfId="402" applyNumberFormat="1" applyFont="1" applyBorder="1" applyAlignment="1">
      <alignment horizontal="center" vertical="center"/>
    </xf>
    <xf numFmtId="0" fontId="162" fillId="0" borderId="0" xfId="402" applyFont="1"/>
    <xf numFmtId="46" fontId="35" fillId="0" borderId="0" xfId="402" applyNumberFormat="1" applyFont="1"/>
    <xf numFmtId="2" fontId="35" fillId="0" borderId="0" xfId="402" applyNumberFormat="1" applyFont="1" applyAlignment="1">
      <alignment vertical="center"/>
    </xf>
    <xf numFmtId="46" fontId="23" fillId="0" borderId="0" xfId="402" applyNumberFormat="1"/>
    <xf numFmtId="0" fontId="41" fillId="0" borderId="0" xfId="402" applyFont="1"/>
    <xf numFmtId="2" fontId="41" fillId="0" borderId="0" xfId="402" applyNumberFormat="1" applyFont="1" applyAlignment="1">
      <alignment vertical="center"/>
    </xf>
    <xf numFmtId="0" fontId="163" fillId="0" borderId="0" xfId="402" applyFont="1"/>
    <xf numFmtId="0" fontId="23" fillId="0" borderId="0" xfId="402" applyAlignment="1">
      <alignment vertical="top" wrapText="1"/>
    </xf>
    <xf numFmtId="20" fontId="23" fillId="0" borderId="0" xfId="402" applyNumberFormat="1" applyAlignment="1">
      <alignment horizontal="center" vertical="top"/>
    </xf>
    <xf numFmtId="0" fontId="24" fillId="0" borderId="0" xfId="402" applyFont="1" applyAlignment="1">
      <alignment horizontal="left" vertical="center" indent="2"/>
    </xf>
    <xf numFmtId="0" fontId="29" fillId="0" borderId="0" xfId="402" applyFont="1" applyAlignment="1">
      <alignment horizontal="center" vertical="center"/>
    </xf>
    <xf numFmtId="2" fontId="37" fillId="0" borderId="0" xfId="402" applyNumberFormat="1" applyFont="1" applyAlignment="1">
      <alignment horizontal="center" vertical="top"/>
    </xf>
    <xf numFmtId="0" fontId="26" fillId="0" borderId="0" xfId="7" applyFont="1" applyAlignment="1">
      <alignment horizontal="left" vertical="center"/>
    </xf>
    <xf numFmtId="0" fontId="23" fillId="0" borderId="0" xfId="5" applyAlignment="1">
      <alignment horizontal="left"/>
    </xf>
    <xf numFmtId="0" fontId="25" fillId="0" borderId="0" xfId="402" applyFont="1" applyAlignment="1">
      <alignment horizontal="left"/>
    </xf>
    <xf numFmtId="0" fontId="26" fillId="0" borderId="0" xfId="402" applyFont="1" applyAlignment="1">
      <alignment horizontal="right"/>
    </xf>
    <xf numFmtId="0" fontId="45" fillId="0" borderId="0" xfId="402" applyFont="1" applyAlignment="1">
      <alignment horizontal="left" indent="8"/>
    </xf>
    <xf numFmtId="0" fontId="43" fillId="0" borderId="0" xfId="402" applyFont="1"/>
    <xf numFmtId="0" fontId="29" fillId="0" borderId="14" xfId="402" applyFont="1" applyBorder="1" applyAlignment="1">
      <alignment horizontal="left" indent="2"/>
    </xf>
    <xf numFmtId="0" fontId="29" fillId="0" borderId="14" xfId="402" applyFont="1" applyBorder="1"/>
    <xf numFmtId="0" fontId="29" fillId="0" borderId="8" xfId="402" applyFont="1" applyBorder="1" applyAlignment="1">
      <alignment horizontal="center"/>
    </xf>
    <xf numFmtId="0" fontId="29" fillId="0" borderId="14" xfId="402" applyFont="1" applyBorder="1" applyAlignment="1">
      <alignment horizontal="center"/>
    </xf>
    <xf numFmtId="0" fontId="29" fillId="0" borderId="35" xfId="402" applyFont="1" applyBorder="1" applyAlignment="1">
      <alignment horizontal="center"/>
    </xf>
    <xf numFmtId="0" fontId="29" fillId="0" borderId="22" xfId="402" applyFont="1" applyBorder="1"/>
    <xf numFmtId="0" fontId="29" fillId="0" borderId="13" xfId="402" applyFont="1" applyBorder="1" applyAlignment="1">
      <alignment horizontal="center"/>
    </xf>
    <xf numFmtId="0" fontId="29" fillId="0" borderId="21" xfId="402" applyFont="1" applyBorder="1" applyAlignment="1">
      <alignment horizontal="center"/>
    </xf>
    <xf numFmtId="0" fontId="29" fillId="0" borderId="150" xfId="402" applyFont="1" applyBorder="1" applyAlignment="1">
      <alignment horizontal="center"/>
    </xf>
    <xf numFmtId="0" fontId="29" fillId="0" borderId="133" xfId="402" applyFont="1" applyBorder="1"/>
    <xf numFmtId="0" fontId="29" fillId="0" borderId="7" xfId="402" applyFont="1" applyBorder="1" applyAlignment="1">
      <alignment horizontal="center"/>
    </xf>
    <xf numFmtId="0" fontId="35" fillId="0" borderId="19" xfId="402" applyFont="1" applyBorder="1" applyAlignment="1">
      <alignment horizontal="center"/>
    </xf>
    <xf numFmtId="0" fontId="35" fillId="0" borderId="19" xfId="402" quotePrefix="1" applyFont="1" applyBorder="1" applyAlignment="1">
      <alignment horizontal="center" vertical="center" wrapText="1"/>
    </xf>
    <xf numFmtId="0" fontId="35" fillId="0" borderId="19" xfId="402" applyFont="1" applyBorder="1" applyAlignment="1">
      <alignment horizontal="center" vertical="center" wrapText="1"/>
    </xf>
    <xf numFmtId="0" fontId="35" fillId="0" borderId="60" xfId="402" applyFont="1" applyBorder="1" applyAlignment="1">
      <alignment horizontal="center"/>
    </xf>
    <xf numFmtId="0" fontId="35" fillId="0" borderId="131" xfId="402" applyFont="1" applyBorder="1" applyAlignment="1">
      <alignment horizontal="left" vertical="top" wrapText="1"/>
    </xf>
    <xf numFmtId="1" fontId="35" fillId="0" borderId="131" xfId="402" applyNumberFormat="1" applyFont="1" applyBorder="1" applyAlignment="1">
      <alignment horizontal="center" vertical="center"/>
    </xf>
    <xf numFmtId="1" fontId="35" fillId="0" borderId="131" xfId="402" quotePrefix="1" applyNumberFormat="1" applyFont="1" applyBorder="1" applyAlignment="1">
      <alignment horizontal="center" vertical="center"/>
    </xf>
    <xf numFmtId="2" fontId="26" fillId="0" borderId="131" xfId="402" applyNumberFormat="1" applyFont="1" applyBorder="1" applyAlignment="1">
      <alignment horizontal="center" vertical="center"/>
    </xf>
    <xf numFmtId="2" fontId="26" fillId="0" borderId="122" xfId="402" applyNumberFormat="1" applyFont="1" applyBorder="1" applyAlignment="1">
      <alignment vertical="top"/>
    </xf>
    <xf numFmtId="173" fontId="23" fillId="0" borderId="0" xfId="402" applyNumberFormat="1"/>
    <xf numFmtId="170" fontId="26" fillId="0" borderId="131" xfId="402" applyNumberFormat="1" applyFont="1" applyBorder="1" applyAlignment="1">
      <alignment horizontal="center" vertical="center" wrapText="1"/>
    </xf>
    <xf numFmtId="184" fontId="35" fillId="0" borderId="122" xfId="402" applyNumberFormat="1" applyFont="1" applyBorder="1" applyAlignment="1">
      <alignment vertical="top"/>
    </xf>
    <xf numFmtId="170" fontId="23" fillId="0" borderId="0" xfId="402" applyNumberFormat="1"/>
    <xf numFmtId="0" fontId="35" fillId="0" borderId="131" xfId="402" applyFont="1" applyBorder="1" applyAlignment="1">
      <alignment horizontal="left" vertical="top"/>
    </xf>
    <xf numFmtId="1" fontId="35" fillId="0" borderId="6" xfId="402" applyNumberFormat="1" applyFont="1" applyBorder="1" applyAlignment="1">
      <alignment horizontal="center" vertical="center"/>
    </xf>
    <xf numFmtId="1" fontId="35" fillId="0" borderId="131" xfId="402" applyNumberFormat="1" applyFont="1" applyBorder="1" applyAlignment="1">
      <alignment horizontal="center" vertical="center" wrapText="1"/>
    </xf>
    <xf numFmtId="0" fontId="35" fillId="0" borderId="131" xfId="402" applyFont="1" applyBorder="1" applyAlignment="1">
      <alignment horizontal="left"/>
    </xf>
    <xf numFmtId="185" fontId="23" fillId="0" borderId="0" xfId="402" applyNumberFormat="1"/>
    <xf numFmtId="185" fontId="26" fillId="0" borderId="0" xfId="402" applyNumberFormat="1" applyFont="1" applyAlignment="1">
      <alignment horizontal="center" vertical="center"/>
    </xf>
    <xf numFmtId="0" fontId="23" fillId="0" borderId="131" xfId="402" applyBorder="1" applyAlignment="1">
      <alignment horizontal="left"/>
    </xf>
    <xf numFmtId="2" fontId="26" fillId="0" borderId="131" xfId="402" quotePrefix="1" applyNumberFormat="1" applyFont="1" applyBorder="1" applyAlignment="1">
      <alignment horizontal="center" vertical="center"/>
    </xf>
    <xf numFmtId="173" fontId="23" fillId="0" borderId="0" xfId="402" applyNumberFormat="1" applyAlignment="1">
      <alignment horizontal="center" vertical="center" wrapText="1"/>
    </xf>
    <xf numFmtId="2" fontId="23" fillId="0" borderId="0" xfId="402" applyNumberFormat="1" applyAlignment="1">
      <alignment horizontal="center" vertical="center" wrapText="1"/>
    </xf>
    <xf numFmtId="2" fontId="35" fillId="0" borderId="131" xfId="402" applyNumberFormat="1" applyFont="1" applyBorder="1" applyAlignment="1">
      <alignment horizontal="center" vertical="top" wrapText="1"/>
    </xf>
    <xf numFmtId="184" fontId="35" fillId="0" borderId="122" xfId="402" applyNumberFormat="1" applyFont="1" applyBorder="1" applyAlignment="1">
      <alignment vertical="top" wrapText="1"/>
    </xf>
    <xf numFmtId="185" fontId="155" fillId="0" borderId="0" xfId="402" applyNumberFormat="1" applyFont="1" applyAlignment="1">
      <alignment horizontal="center" vertical="center"/>
    </xf>
    <xf numFmtId="0" fontId="35" fillId="0" borderId="130" xfId="402" applyFont="1" applyBorder="1" applyAlignment="1">
      <alignment horizontal="left" vertical="top"/>
    </xf>
    <xf numFmtId="2" fontId="35" fillId="0" borderId="130" xfId="402" applyNumberFormat="1" applyFont="1" applyBorder="1" applyAlignment="1">
      <alignment horizontal="center" vertical="top"/>
    </xf>
    <xf numFmtId="2" fontId="35" fillId="0" borderId="130" xfId="402" applyNumberFormat="1" applyFont="1" applyBorder="1" applyAlignment="1">
      <alignment horizontal="center" vertical="center"/>
    </xf>
    <xf numFmtId="184" fontId="35" fillId="0" borderId="123" xfId="402" applyNumberFormat="1" applyFont="1" applyBorder="1" applyAlignment="1">
      <alignment vertical="top"/>
    </xf>
    <xf numFmtId="0" fontId="38" fillId="0" borderId="0" xfId="402" applyFont="1" applyAlignment="1">
      <alignment horizontal="center"/>
    </xf>
    <xf numFmtId="2" fontId="26" fillId="0" borderId="0" xfId="402" applyNumberFormat="1" applyFont="1" applyAlignment="1">
      <alignment horizontal="center"/>
    </xf>
    <xf numFmtId="184" fontId="38" fillId="0" borderId="0" xfId="402" applyNumberFormat="1" applyFont="1" applyAlignment="1">
      <alignment horizontal="center"/>
    </xf>
    <xf numFmtId="186" fontId="23" fillId="0" borderId="0" xfId="402" applyNumberFormat="1"/>
    <xf numFmtId="0" fontId="43" fillId="0" borderId="0" xfId="402" applyFont="1" applyAlignment="1">
      <alignment horizontal="center"/>
    </xf>
    <xf numFmtId="0" fontId="43" fillId="0" borderId="0" xfId="402" applyFont="1" applyAlignment="1">
      <alignment horizontal="left"/>
    </xf>
    <xf numFmtId="0" fontId="35" fillId="0" borderId="0" xfId="402" applyFont="1" applyAlignment="1">
      <alignment horizontal="left"/>
    </xf>
    <xf numFmtId="0" fontId="32" fillId="0" borderId="0" xfId="402" applyFont="1" applyAlignment="1">
      <alignment horizontal="center"/>
    </xf>
    <xf numFmtId="0" fontId="26" fillId="0" borderId="11" xfId="402" applyFont="1" applyBorder="1" applyAlignment="1">
      <alignment horizontal="center"/>
    </xf>
    <xf numFmtId="0" fontId="26" fillId="0" borderId="36" xfId="402" applyFont="1" applyBorder="1"/>
    <xf numFmtId="0" fontId="26" fillId="0" borderId="37" xfId="402" applyFont="1" applyBorder="1" applyAlignment="1">
      <alignment horizontal="center"/>
    </xf>
    <xf numFmtId="184" fontId="32" fillId="0" borderId="0" xfId="402" applyNumberFormat="1" applyFont="1" applyAlignment="1">
      <alignment horizontal="center"/>
    </xf>
    <xf numFmtId="0" fontId="26" fillId="0" borderId="43" xfId="402" applyFont="1" applyBorder="1" applyAlignment="1">
      <alignment horizontal="center"/>
    </xf>
    <xf numFmtId="0" fontId="26" fillId="0" borderId="4" xfId="402" applyFont="1" applyBorder="1"/>
    <xf numFmtId="0" fontId="26" fillId="0" borderId="38" xfId="402" applyFont="1" applyBorder="1" applyAlignment="1">
      <alignment horizontal="center"/>
    </xf>
    <xf numFmtId="0" fontId="32" fillId="0" borderId="137" xfId="402" applyFont="1" applyBorder="1" applyAlignment="1">
      <alignment horizontal="center"/>
    </xf>
    <xf numFmtId="0" fontId="32" fillId="0" borderId="133" xfId="402" applyFont="1" applyBorder="1" applyAlignment="1">
      <alignment horizontal="center"/>
    </xf>
    <xf numFmtId="0" fontId="32" fillId="0" borderId="132" xfId="402" applyFont="1" applyBorder="1" applyAlignment="1">
      <alignment horizontal="center"/>
    </xf>
    <xf numFmtId="0" fontId="32" fillId="0" borderId="48" xfId="402" applyFont="1" applyBorder="1" applyAlignment="1">
      <alignment horizontal="center"/>
    </xf>
    <xf numFmtId="0" fontId="32" fillId="0" borderId="19" xfId="402" applyFont="1" applyBorder="1" applyAlignment="1">
      <alignment horizontal="left" vertical="top" wrapText="1"/>
    </xf>
    <xf numFmtId="10" fontId="32" fillId="0" borderId="60" xfId="402" applyNumberFormat="1" applyFont="1" applyBorder="1" applyAlignment="1">
      <alignment horizontal="center"/>
    </xf>
    <xf numFmtId="0" fontId="133" fillId="0" borderId="0" xfId="402" applyFont="1"/>
    <xf numFmtId="0" fontId="32" fillId="0" borderId="121" xfId="402" applyFont="1" applyBorder="1" applyAlignment="1">
      <alignment horizontal="center"/>
    </xf>
    <xf numFmtId="0" fontId="32" fillId="0" borderId="131" xfId="402" applyFont="1" applyBorder="1" applyAlignment="1">
      <alignment horizontal="left" vertical="top" wrapText="1"/>
    </xf>
    <xf numFmtId="10" fontId="32" fillId="0" borderId="122" xfId="402" applyNumberFormat="1" applyFont="1" applyBorder="1" applyAlignment="1">
      <alignment horizontal="center"/>
    </xf>
    <xf numFmtId="0" fontId="133" fillId="0" borderId="0" xfId="6542" applyFont="1"/>
    <xf numFmtId="0" fontId="32" fillId="0" borderId="131" xfId="402" applyFont="1" applyBorder="1" applyAlignment="1">
      <alignment horizontal="left"/>
    </xf>
    <xf numFmtId="0" fontId="35" fillId="0" borderId="0" xfId="402" applyFont="1" applyAlignment="1">
      <alignment horizontal="left" vertical="top"/>
    </xf>
    <xf numFmtId="0" fontId="29" fillId="0" borderId="0" xfId="402" applyFont="1" applyAlignment="1">
      <alignment vertical="top"/>
    </xf>
    <xf numFmtId="0" fontId="38" fillId="0" borderId="0" xfId="402" applyFont="1" applyAlignment="1">
      <alignment horizontal="center" vertical="top"/>
    </xf>
    <xf numFmtId="0" fontId="32" fillId="0" borderId="20" xfId="402" applyFont="1" applyBorder="1" applyAlignment="1">
      <alignment horizontal="center"/>
    </xf>
    <xf numFmtId="0" fontId="32" fillId="0" borderId="130" xfId="402" applyFont="1" applyBorder="1" applyAlignment="1">
      <alignment horizontal="left"/>
    </xf>
    <xf numFmtId="10" fontId="32" fillId="0" borderId="123" xfId="402" applyNumberFormat="1" applyFont="1" applyBorder="1" applyAlignment="1">
      <alignment horizontal="center"/>
    </xf>
    <xf numFmtId="0" fontId="158" fillId="0" borderId="0" xfId="402" applyFont="1" applyAlignment="1">
      <alignment vertical="top"/>
    </xf>
    <xf numFmtId="0" fontId="98" fillId="0" borderId="0" xfId="402" applyFont="1" applyAlignment="1">
      <alignment horizontal="center" vertical="top"/>
    </xf>
    <xf numFmtId="46" fontId="98" fillId="0" borderId="0" xfId="402" applyNumberFormat="1" applyFont="1" applyAlignment="1">
      <alignment horizontal="center" vertical="top"/>
    </xf>
    <xf numFmtId="0" fontId="155" fillId="0" borderId="0" xfId="402" applyFont="1" applyAlignment="1">
      <alignment vertical="center"/>
    </xf>
    <xf numFmtId="2" fontId="155" fillId="0" borderId="0" xfId="402" applyNumberFormat="1" applyFont="1" applyAlignment="1">
      <alignment horizontal="center" vertical="center"/>
    </xf>
    <xf numFmtId="0" fontId="155" fillId="0" borderId="0" xfId="402" applyFont="1"/>
    <xf numFmtId="0" fontId="155" fillId="0" borderId="137" xfId="402" applyFont="1" applyBorder="1" applyAlignment="1">
      <alignment horizontal="center"/>
    </xf>
    <xf numFmtId="0" fontId="155" fillId="0" borderId="133" xfId="402" applyFont="1" applyBorder="1"/>
    <xf numFmtId="0" fontId="155" fillId="0" borderId="132" xfId="402" applyFont="1" applyBorder="1"/>
    <xf numFmtId="185" fontId="1" fillId="0" borderId="0" xfId="6542" applyNumberFormat="1"/>
    <xf numFmtId="0" fontId="69" fillId="0" borderId="48" xfId="402" applyFont="1" applyBorder="1" applyAlignment="1">
      <alignment horizontal="center"/>
    </xf>
    <xf numFmtId="0" fontId="69" fillId="0" borderId="19" xfId="402" applyFont="1" applyBorder="1" applyAlignment="1">
      <alignment horizontal="center"/>
    </xf>
    <xf numFmtId="0" fontId="94" fillId="0" borderId="19" xfId="402" quotePrefix="1" applyFont="1" applyBorder="1" applyAlignment="1">
      <alignment horizontal="center" vertical="center" wrapText="1"/>
    </xf>
    <xf numFmtId="0" fontId="69" fillId="0" borderId="60" xfId="402" applyFont="1" applyBorder="1" applyAlignment="1">
      <alignment horizontal="center"/>
    </xf>
    <xf numFmtId="0" fontId="98" fillId="0" borderId="131" xfId="402" applyFont="1" applyBorder="1" applyAlignment="1">
      <alignment horizontal="left" vertical="top" wrapText="1"/>
    </xf>
    <xf numFmtId="2" fontId="98" fillId="0" borderId="131" xfId="402" applyNumberFormat="1" applyFont="1" applyBorder="1" applyAlignment="1">
      <alignment horizontal="center" vertical="center"/>
    </xf>
    <xf numFmtId="0" fontId="98" fillId="0" borderId="131" xfId="402" applyFont="1" applyBorder="1" applyAlignment="1">
      <alignment horizontal="center" vertical="center"/>
    </xf>
    <xf numFmtId="0" fontId="94" fillId="0" borderId="131" xfId="402" applyFont="1" applyBorder="1" applyAlignment="1">
      <alignment horizontal="center" vertical="center"/>
    </xf>
    <xf numFmtId="0" fontId="94" fillId="0" borderId="122" xfId="402" applyFont="1" applyBorder="1" applyAlignment="1">
      <alignment horizontal="center" vertical="center"/>
    </xf>
    <xf numFmtId="2" fontId="94" fillId="0" borderId="0" xfId="402" applyNumberFormat="1" applyFont="1"/>
    <xf numFmtId="0" fontId="98" fillId="0" borderId="122" xfId="402" applyFont="1" applyBorder="1" applyAlignment="1">
      <alignment horizontal="center" vertical="center"/>
    </xf>
    <xf numFmtId="0" fontId="98" fillId="0" borderId="131" xfId="402" applyFont="1" applyBorder="1" applyAlignment="1">
      <alignment horizontal="left" vertical="top"/>
    </xf>
    <xf numFmtId="2" fontId="94" fillId="0" borderId="122" xfId="6" applyNumberFormat="1" applyFont="1" applyBorder="1" applyAlignment="1">
      <alignment horizontal="center" vertical="center"/>
    </xf>
    <xf numFmtId="0" fontId="98" fillId="0" borderId="130" xfId="402" applyFont="1" applyBorder="1" applyAlignment="1">
      <alignment horizontal="left" vertical="top"/>
    </xf>
    <xf numFmtId="2" fontId="94" fillId="0" borderId="130" xfId="402" applyNumberFormat="1" applyFont="1" applyBorder="1" applyAlignment="1">
      <alignment horizontal="center" vertical="center"/>
    </xf>
    <xf numFmtId="0" fontId="94" fillId="0" borderId="130" xfId="402" quotePrefix="1" applyFont="1" applyBorder="1" applyAlignment="1">
      <alignment horizontal="center" vertical="center" wrapText="1"/>
    </xf>
    <xf numFmtId="0" fontId="98" fillId="0" borderId="130" xfId="402" applyFont="1" applyBorder="1" applyAlignment="1">
      <alignment horizontal="center" vertical="center"/>
    </xf>
    <xf numFmtId="0" fontId="155" fillId="0" borderId="123" xfId="402" quotePrefix="1" applyFont="1" applyBorder="1" applyAlignment="1">
      <alignment horizontal="center" vertical="center" wrapText="1"/>
    </xf>
    <xf numFmtId="0" fontId="155" fillId="0" borderId="0" xfId="402" applyFont="1" applyAlignment="1">
      <alignment horizontal="center" vertical="top"/>
    </xf>
    <xf numFmtId="2" fontId="155" fillId="0" borderId="0" xfId="402" applyNumberFormat="1" applyFont="1" applyAlignment="1">
      <alignment horizontal="center" vertical="top"/>
    </xf>
    <xf numFmtId="184" fontId="155" fillId="0" borderId="0" xfId="402" applyNumberFormat="1" applyFont="1" applyAlignment="1">
      <alignment horizontal="center" vertical="top"/>
    </xf>
    <xf numFmtId="0" fontId="167" fillId="0" borderId="0" xfId="402" applyFont="1" applyAlignment="1">
      <alignment horizontal="center"/>
    </xf>
    <xf numFmtId="184" fontId="167" fillId="0" borderId="0" xfId="402" applyNumberFormat="1" applyFont="1" applyAlignment="1">
      <alignment horizontal="center"/>
    </xf>
    <xf numFmtId="0" fontId="167" fillId="0" borderId="0" xfId="402" applyFont="1"/>
    <xf numFmtId="0" fontId="158" fillId="0" borderId="0" xfId="402" applyFont="1" applyAlignment="1">
      <alignment horizontal="left"/>
    </xf>
    <xf numFmtId="0" fontId="69" fillId="0" borderId="0" xfId="402" applyFont="1" applyAlignment="1">
      <alignment horizontal="center"/>
    </xf>
    <xf numFmtId="0" fontId="69" fillId="0" borderId="0" xfId="402" applyFont="1"/>
    <xf numFmtId="184" fontId="69" fillId="0" borderId="0" xfId="402" applyNumberFormat="1" applyFont="1"/>
    <xf numFmtId="0" fontId="155" fillId="0" borderId="11" xfId="402" applyFont="1" applyBorder="1" applyAlignment="1">
      <alignment horizontal="center"/>
    </xf>
    <xf numFmtId="0" fontId="155" fillId="0" borderId="36" xfId="402" applyFont="1" applyBorder="1"/>
    <xf numFmtId="0" fontId="155" fillId="0" borderId="37" xfId="402" applyFont="1" applyBorder="1" applyAlignment="1">
      <alignment horizontal="center"/>
    </xf>
    <xf numFmtId="0" fontId="155" fillId="0" borderId="16" xfId="402" applyFont="1" applyBorder="1" applyAlignment="1">
      <alignment horizontal="center"/>
    </xf>
    <xf numFmtId="0" fontId="155" fillId="0" borderId="114" xfId="402" applyFont="1" applyBorder="1"/>
    <xf numFmtId="0" fontId="155" fillId="0" borderId="39" xfId="402" applyFont="1" applyBorder="1" applyAlignment="1">
      <alignment horizontal="center"/>
    </xf>
    <xf numFmtId="0" fontId="69" fillId="0" borderId="43" xfId="402" applyFont="1" applyBorder="1" applyAlignment="1">
      <alignment horizontal="center"/>
    </xf>
    <xf numFmtId="0" fontId="69" fillId="0" borderId="4" xfId="402" applyFont="1" applyBorder="1" applyAlignment="1">
      <alignment horizontal="center"/>
    </xf>
    <xf numFmtId="0" fontId="69" fillId="0" borderId="38" xfId="402" applyFont="1" applyBorder="1" applyAlignment="1">
      <alignment horizontal="center"/>
    </xf>
    <xf numFmtId="173" fontId="133" fillId="0" borderId="0" xfId="402" applyNumberFormat="1" applyFont="1"/>
    <xf numFmtId="0" fontId="92" fillId="0" borderId="0" xfId="402" applyFont="1"/>
    <xf numFmtId="0" fontId="98" fillId="0" borderId="19" xfId="402" applyFont="1" applyBorder="1" applyAlignment="1">
      <alignment horizontal="left" vertical="top" wrapText="1"/>
    </xf>
    <xf numFmtId="10" fontId="69" fillId="0" borderId="60" xfId="402" applyNumberFormat="1" applyFont="1" applyBorder="1" applyAlignment="1">
      <alignment horizontal="center"/>
    </xf>
    <xf numFmtId="0" fontId="69" fillId="0" borderId="121" xfId="402" applyFont="1" applyBorder="1" applyAlignment="1">
      <alignment horizontal="center"/>
    </xf>
    <xf numFmtId="10" fontId="69" fillId="0" borderId="122" xfId="402" applyNumberFormat="1" applyFont="1" applyBorder="1" applyAlignment="1">
      <alignment horizontal="center"/>
    </xf>
    <xf numFmtId="0" fontId="98" fillId="0" borderId="131" xfId="402" applyFont="1" applyBorder="1" applyAlignment="1">
      <alignment horizontal="left"/>
    </xf>
    <xf numFmtId="0" fontId="168" fillId="0" borderId="0" xfId="402" applyFont="1" applyAlignment="1">
      <alignment vertical="top"/>
    </xf>
    <xf numFmtId="0" fontId="92" fillId="0" borderId="0" xfId="402" applyFont="1" applyAlignment="1">
      <alignment horizontal="center" vertical="top"/>
    </xf>
    <xf numFmtId="0" fontId="69" fillId="0" borderId="20" xfId="402" applyFont="1" applyBorder="1" applyAlignment="1">
      <alignment horizontal="center"/>
    </xf>
    <xf numFmtId="0" fontId="98" fillId="0" borderId="130" xfId="402" applyFont="1" applyBorder="1" applyAlignment="1">
      <alignment horizontal="left"/>
    </xf>
    <xf numFmtId="10" fontId="69" fillId="0" borderId="123" xfId="402" applyNumberFormat="1" applyFont="1" applyBorder="1" applyAlignment="1">
      <alignment horizontal="center"/>
    </xf>
    <xf numFmtId="0" fontId="92" fillId="0" borderId="0" xfId="402" applyFont="1" applyAlignment="1">
      <alignment horizontal="center"/>
    </xf>
    <xf numFmtId="0" fontId="92" fillId="0" borderId="0" xfId="402" applyFont="1" applyAlignment="1">
      <alignment horizontal="right"/>
    </xf>
    <xf numFmtId="0" fontId="154" fillId="0" borderId="0" xfId="402" applyFont="1" applyAlignment="1">
      <alignment horizontal="left" vertical="center" indent="3"/>
    </xf>
    <xf numFmtId="0" fontId="154" fillId="0" borderId="0" xfId="402" applyFont="1" applyAlignment="1">
      <alignment horizontal="left" vertical="center"/>
    </xf>
    <xf numFmtId="0" fontId="168" fillId="0" borderId="0" xfId="402" applyFont="1" applyAlignment="1">
      <alignment horizontal="center" vertical="center"/>
    </xf>
    <xf numFmtId="2" fontId="169" fillId="0" borderId="0" xfId="402" applyNumberFormat="1" applyFont="1" applyAlignment="1">
      <alignment horizontal="center" vertical="top"/>
    </xf>
    <xf numFmtId="0" fontId="135" fillId="0" borderId="0" xfId="7" applyFont="1" applyAlignment="1">
      <alignment horizontal="left" vertical="center"/>
    </xf>
    <xf numFmtId="0" fontId="155" fillId="0" borderId="0" xfId="7" applyFont="1" applyAlignment="1">
      <alignment horizontal="left" vertical="center"/>
    </xf>
    <xf numFmtId="0" fontId="94" fillId="0" borderId="0" xfId="402" applyFont="1" applyAlignment="1">
      <alignment horizontal="left" vertical="top"/>
    </xf>
    <xf numFmtId="0" fontId="94" fillId="0" borderId="0" xfId="5" applyFont="1" applyAlignment="1">
      <alignment horizontal="left"/>
    </xf>
    <xf numFmtId="0" fontId="94" fillId="0" borderId="0" xfId="402" applyFont="1" applyAlignment="1">
      <alignment horizontal="left"/>
    </xf>
    <xf numFmtId="0" fontId="170" fillId="0" borderId="0" xfId="402" applyFont="1" applyAlignment="1">
      <alignment horizontal="left" indent="8"/>
    </xf>
    <xf numFmtId="0" fontId="135" fillId="0" borderId="0" xfId="402" applyFont="1"/>
    <xf numFmtId="0" fontId="135" fillId="0" borderId="0" xfId="6540" applyFont="1" applyAlignment="1">
      <alignment vertical="top"/>
    </xf>
    <xf numFmtId="46" fontId="1" fillId="0" borderId="0" xfId="6542" applyNumberFormat="1"/>
    <xf numFmtId="0" fontId="92" fillId="0" borderId="20" xfId="402" applyFont="1" applyBorder="1" applyAlignment="1">
      <alignment horizontal="center" vertical="center"/>
    </xf>
    <xf numFmtId="0" fontId="92" fillId="0" borderId="130" xfId="402" applyFont="1" applyBorder="1" applyAlignment="1">
      <alignment horizontal="center" vertical="center" wrapText="1"/>
    </xf>
    <xf numFmtId="0" fontId="92" fillId="0" borderId="130" xfId="402" applyFont="1" applyBorder="1" applyAlignment="1">
      <alignment horizontal="center" vertical="center"/>
    </xf>
    <xf numFmtId="0" fontId="92" fillId="0" borderId="123" xfId="402" applyFont="1" applyBorder="1" applyAlignment="1">
      <alignment horizontal="center" vertical="center" wrapText="1"/>
    </xf>
    <xf numFmtId="187" fontId="40" fillId="0" borderId="48" xfId="402" applyNumberFormat="1" applyFont="1" applyBorder="1" applyAlignment="1">
      <alignment horizontal="center" vertical="center" wrapText="1"/>
    </xf>
    <xf numFmtId="0" fontId="23" fillId="0" borderId="19" xfId="402" quotePrefix="1" applyBorder="1" applyAlignment="1">
      <alignment horizontal="center" vertical="center" wrapText="1"/>
    </xf>
    <xf numFmtId="0" fontId="23" fillId="0" borderId="19" xfId="402" applyBorder="1" applyAlignment="1">
      <alignment horizontal="center" vertical="center" wrapText="1"/>
    </xf>
    <xf numFmtId="0" fontId="23" fillId="0" borderId="60" xfId="402" quotePrefix="1" applyBorder="1" applyAlignment="1">
      <alignment horizontal="center" vertical="center" wrapText="1"/>
    </xf>
    <xf numFmtId="0" fontId="94" fillId="0" borderId="20" xfId="402" applyFont="1" applyBorder="1" applyAlignment="1">
      <alignment horizontal="center" vertical="center"/>
    </xf>
    <xf numFmtId="0" fontId="94" fillId="0" borderId="130" xfId="402" quotePrefix="1" applyFont="1" applyBorder="1" applyAlignment="1">
      <alignment horizontal="center" vertical="center"/>
    </xf>
    <xf numFmtId="0" fontId="94" fillId="0" borderId="128" xfId="402" quotePrefix="1" applyFont="1" applyBorder="1" applyAlignment="1">
      <alignment horizontal="center" vertical="center"/>
    </xf>
    <xf numFmtId="0" fontId="94" fillId="0" borderId="123" xfId="402" quotePrefix="1" applyFont="1" applyBorder="1" applyAlignment="1">
      <alignment horizontal="center" vertical="center"/>
    </xf>
    <xf numFmtId="16" fontId="94" fillId="0" borderId="0" xfId="402" applyNumberFormat="1" applyFont="1"/>
    <xf numFmtId="0" fontId="155" fillId="0" borderId="0" xfId="402" applyFont="1" applyAlignment="1">
      <alignment vertical="top"/>
    </xf>
    <xf numFmtId="46" fontId="155" fillId="0" borderId="0" xfId="402" applyNumberFormat="1" applyFont="1" applyAlignment="1">
      <alignment horizontal="center" vertical="top"/>
    </xf>
    <xf numFmtId="0" fontId="94" fillId="0" borderId="0" xfId="569" applyFont="1"/>
    <xf numFmtId="0" fontId="94" fillId="0" borderId="0" xfId="569" applyFont="1" applyAlignment="1">
      <alignment horizontal="right"/>
    </xf>
    <xf numFmtId="0" fontId="135" fillId="0" borderId="0" xfId="6540" applyFont="1" applyAlignment="1">
      <alignment horizontal="left" vertical="center"/>
    </xf>
    <xf numFmtId="0" fontId="94" fillId="0" borderId="0" xfId="569" applyFont="1" applyAlignment="1">
      <alignment horizontal="center" vertical="top"/>
    </xf>
    <xf numFmtId="0" fontId="94" fillId="0" borderId="0" xfId="569" applyFont="1" applyAlignment="1">
      <alignment horizontal="left"/>
    </xf>
    <xf numFmtId="0" fontId="168" fillId="0" borderId="0" xfId="569" applyFont="1" applyAlignment="1">
      <alignment horizontal="center" vertical="top"/>
    </xf>
    <xf numFmtId="0" fontId="155" fillId="0" borderId="36" xfId="569" applyFont="1" applyBorder="1" applyAlignment="1">
      <alignment horizontal="center" vertical="center"/>
    </xf>
    <xf numFmtId="0" fontId="155" fillId="0" borderId="36" xfId="569" applyFont="1" applyBorder="1" applyAlignment="1">
      <alignment horizontal="center" vertical="center" wrapText="1"/>
    </xf>
    <xf numFmtId="0" fontId="155" fillId="0" borderId="36" xfId="569" applyFont="1" applyBorder="1" applyAlignment="1">
      <alignment horizontal="center"/>
    </xf>
    <xf numFmtId="0" fontId="155" fillId="0" borderId="4" xfId="569" applyFont="1" applyBorder="1" applyAlignment="1">
      <alignment horizontal="center" vertical="center"/>
    </xf>
    <xf numFmtId="0" fontId="155" fillId="0" borderId="4" xfId="569" applyFont="1" applyBorder="1" applyAlignment="1">
      <alignment horizontal="center" vertical="center" wrapText="1"/>
    </xf>
    <xf numFmtId="0" fontId="155" fillId="0" borderId="4" xfId="569" applyFont="1" applyBorder="1" applyAlignment="1">
      <alignment horizontal="center"/>
    </xf>
    <xf numFmtId="0" fontId="1" fillId="0" borderId="48" xfId="6542" applyBorder="1" applyAlignment="1">
      <alignment horizontal="left" vertical="top"/>
    </xf>
    <xf numFmtId="0" fontId="0" fillId="0" borderId="19" xfId="6542" applyFont="1" applyBorder="1" applyAlignment="1">
      <alignment horizontal="center" vertical="center"/>
    </xf>
    <xf numFmtId="46" fontId="93" fillId="0" borderId="19" xfId="6" applyNumberFormat="1" applyFont="1" applyBorder="1" applyAlignment="1">
      <alignment horizontal="center" vertical="top" wrapText="1"/>
    </xf>
    <xf numFmtId="2" fontId="93" fillId="0" borderId="19" xfId="6" applyNumberFormat="1" applyFont="1" applyBorder="1" applyAlignment="1">
      <alignment horizontal="center" vertical="center"/>
    </xf>
    <xf numFmtId="0" fontId="1" fillId="0" borderId="60" xfId="6542" applyBorder="1"/>
    <xf numFmtId="0" fontId="0" fillId="0" borderId="121" xfId="6542" applyFont="1" applyBorder="1"/>
    <xf numFmtId="0" fontId="0" fillId="0" borderId="131" xfId="6542" applyFont="1" applyBorder="1" applyAlignment="1">
      <alignment horizontal="center" vertical="center"/>
    </xf>
    <xf numFmtId="46" fontId="93" fillId="0" borderId="131" xfId="6" applyNumberFormat="1" applyFont="1" applyBorder="1" applyAlignment="1">
      <alignment horizontal="center" vertical="center" wrapText="1"/>
    </xf>
    <xf numFmtId="2" fontId="93" fillId="0" borderId="131" xfId="569" applyNumberFormat="1" applyFont="1" applyBorder="1" applyAlignment="1">
      <alignment horizontal="center" vertical="center" wrapText="1"/>
    </xf>
    <xf numFmtId="0" fontId="1" fillId="0" borderId="122" xfId="6542" applyBorder="1"/>
    <xf numFmtId="0" fontId="0" fillId="0" borderId="20" xfId="6542" applyFont="1" applyBorder="1"/>
    <xf numFmtId="0" fontId="0" fillId="0" borderId="130" xfId="6542" applyFont="1" applyBorder="1" applyAlignment="1">
      <alignment horizontal="center" vertical="center"/>
    </xf>
    <xf numFmtId="2" fontId="93" fillId="0" borderId="130" xfId="569" applyNumberFormat="1" applyFont="1" applyBorder="1" applyAlignment="1">
      <alignment horizontal="center" vertical="center" wrapText="1"/>
    </xf>
    <xf numFmtId="0" fontId="1" fillId="0" borderId="123" xfId="6542" applyBorder="1"/>
    <xf numFmtId="0" fontId="118" fillId="0" borderId="0" xfId="569" applyFont="1" applyAlignment="1">
      <alignment horizontal="left" vertical="top"/>
    </xf>
    <xf numFmtId="0" fontId="118" fillId="0" borderId="0" xfId="6543" applyFont="1" applyAlignment="1">
      <alignment horizontal="center" vertical="center"/>
    </xf>
    <xf numFmtId="46" fontId="118" fillId="0" borderId="0" xfId="6" applyNumberFormat="1" applyFont="1" applyAlignment="1">
      <alignment horizontal="center" vertical="center" wrapText="1"/>
    </xf>
    <xf numFmtId="2" fontId="118" fillId="0" borderId="0" xfId="569" applyNumberFormat="1" applyFont="1" applyAlignment="1">
      <alignment horizontal="center" vertical="center" wrapText="1"/>
    </xf>
    <xf numFmtId="0" fontId="26" fillId="0" borderId="0" xfId="569" applyFont="1" applyAlignment="1">
      <alignment horizontal="left" vertical="top"/>
    </xf>
    <xf numFmtId="0" fontId="26" fillId="0" borderId="0" xfId="6543" applyFont="1" applyAlignment="1">
      <alignment horizontal="center" vertical="center"/>
    </xf>
    <xf numFmtId="2" fontId="26" fillId="0" borderId="0" xfId="569" applyNumberFormat="1" applyFont="1" applyAlignment="1">
      <alignment horizontal="center" vertical="center" wrapText="1"/>
    </xf>
    <xf numFmtId="0" fontId="1" fillId="0" borderId="0" xfId="6544"/>
    <xf numFmtId="0" fontId="125" fillId="0" borderId="0" xfId="0" applyFont="1" applyAlignment="1">
      <alignment horizontal="center" vertical="top"/>
    </xf>
    <xf numFmtId="0" fontId="23" fillId="26" borderId="0" xfId="402" applyFill="1"/>
    <xf numFmtId="20" fontId="0" fillId="0" borderId="0" xfId="0" applyNumberFormat="1"/>
    <xf numFmtId="0" fontId="92" fillId="25" borderId="0" xfId="0" applyFont="1" applyFill="1" applyAlignment="1">
      <alignment horizontal="center" vertical="center"/>
    </xf>
    <xf numFmtId="0" fontId="92" fillId="25" borderId="0" xfId="402" applyFont="1" applyFill="1" applyAlignment="1">
      <alignment horizontal="center" vertical="center"/>
    </xf>
    <xf numFmtId="14" fontId="0" fillId="0" borderId="0" xfId="0" applyNumberFormat="1"/>
    <xf numFmtId="167" fontId="51" fillId="0" borderId="0" xfId="402" applyNumberFormat="1" applyFont="1" applyAlignment="1">
      <alignment horizontal="center"/>
    </xf>
    <xf numFmtId="15" fontId="51" fillId="0" borderId="21" xfId="402" applyNumberFormat="1" applyFont="1" applyBorder="1" applyAlignment="1">
      <alignment horizontal="center"/>
    </xf>
    <xf numFmtId="167" fontId="51" fillId="0" borderId="0" xfId="402" quotePrefix="1" applyNumberFormat="1" applyFont="1" applyAlignment="1">
      <alignment horizontal="center"/>
    </xf>
    <xf numFmtId="0" fontId="51" fillId="0" borderId="21" xfId="402" applyFont="1" applyBorder="1" applyAlignment="1">
      <alignment horizontal="center"/>
    </xf>
    <xf numFmtId="0" fontId="51" fillId="0" borderId="145" xfId="402" applyFont="1" applyBorder="1"/>
    <xf numFmtId="0" fontId="51" fillId="0" borderId="142" xfId="402" applyFont="1" applyBorder="1"/>
    <xf numFmtId="0" fontId="51" fillId="0" borderId="146" xfId="402" applyFont="1" applyBorder="1" applyAlignment="1">
      <alignment horizontal="center"/>
    </xf>
    <xf numFmtId="0" fontId="93" fillId="0" borderId="0" xfId="6539" applyFont="1" applyAlignment="1">
      <alignment horizontal="center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2" fontId="55" fillId="0" borderId="106" xfId="0" applyNumberFormat="1" applyFont="1" applyBorder="1" applyAlignment="1">
      <alignment horizontal="center" vertical="center"/>
    </xf>
    <xf numFmtId="2" fontId="55" fillId="0" borderId="107" xfId="0" applyNumberFormat="1" applyFont="1" applyBorder="1" applyAlignment="1">
      <alignment horizontal="center" vertical="center"/>
    </xf>
    <xf numFmtId="17" fontId="59" fillId="0" borderId="41" xfId="0" quotePrefix="1" applyNumberFormat="1" applyFont="1" applyBorder="1" applyAlignment="1">
      <alignment horizontal="center" vertical="center"/>
    </xf>
    <xf numFmtId="17" fontId="59" fillId="0" borderId="23" xfId="0" quotePrefix="1" applyNumberFormat="1" applyFont="1" applyBorder="1" applyAlignment="1">
      <alignment horizontal="center" vertical="center"/>
    </xf>
    <xf numFmtId="0" fontId="60" fillId="0" borderId="40" xfId="0" applyFont="1" applyBorder="1" applyAlignment="1">
      <alignment horizontal="center" vertical="center"/>
    </xf>
    <xf numFmtId="0" fontId="60" fillId="0" borderId="35" xfId="0" applyFont="1" applyBorder="1" applyAlignment="1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59" fillId="0" borderId="35" xfId="0" applyFont="1" applyBorder="1" applyAlignment="1">
      <alignment horizontal="center" vertical="center"/>
    </xf>
    <xf numFmtId="2" fontId="110" fillId="0" borderId="106" xfId="0" applyNumberFormat="1" applyFont="1" applyBorder="1" applyAlignment="1">
      <alignment horizontal="center" vertical="center"/>
    </xf>
    <xf numFmtId="2" fontId="110" fillId="0" borderId="107" xfId="0" applyNumberFormat="1" applyFont="1" applyBorder="1" applyAlignment="1">
      <alignment horizontal="center" vertical="center"/>
    </xf>
    <xf numFmtId="0" fontId="59" fillId="0" borderId="40" xfId="0" applyFont="1" applyBorder="1" applyAlignment="1">
      <alignment horizontal="center" vertical="center" wrapText="1"/>
    </xf>
    <xf numFmtId="0" fontId="59" fillId="0" borderId="41" xfId="0" applyFont="1" applyBorder="1" applyAlignment="1">
      <alignment horizontal="center" vertical="center" wrapText="1"/>
    </xf>
    <xf numFmtId="0" fontId="55" fillId="0" borderId="134" xfId="0" applyFont="1" applyBorder="1" applyAlignment="1">
      <alignment horizontal="center" vertical="center"/>
    </xf>
    <xf numFmtId="0" fontId="55" fillId="0" borderId="136" xfId="0" applyFont="1" applyBorder="1" applyAlignment="1">
      <alignment horizontal="center" vertical="center"/>
    </xf>
    <xf numFmtId="2" fontId="55" fillId="0" borderId="134" xfId="0" applyNumberFormat="1" applyFont="1" applyBorder="1" applyAlignment="1">
      <alignment horizontal="center" vertical="center"/>
    </xf>
    <xf numFmtId="2" fontId="55" fillId="0" borderId="136" xfId="0" applyNumberFormat="1" applyFont="1" applyBorder="1" applyAlignment="1">
      <alignment horizontal="center" vertical="center"/>
    </xf>
    <xf numFmtId="0" fontId="0" fillId="0" borderId="136" xfId="0" applyBorder="1" applyAlignment="1">
      <alignment vertical="center"/>
    </xf>
    <xf numFmtId="2" fontId="55" fillId="0" borderId="128" xfId="0" quotePrefix="1" applyNumberFormat="1" applyFont="1" applyBorder="1" applyAlignment="1">
      <alignment horizontal="center" vertical="center"/>
    </xf>
    <xf numFmtId="2" fontId="55" fillId="0" borderId="129" xfId="0" quotePrefix="1" applyNumberFormat="1" applyFont="1" applyBorder="1" applyAlignment="1">
      <alignment horizontal="center" vertical="center"/>
    </xf>
    <xf numFmtId="0" fontId="0" fillId="0" borderId="129" xfId="0" applyBorder="1" applyAlignment="1">
      <alignment vertical="center"/>
    </xf>
    <xf numFmtId="0" fontId="129" fillId="0" borderId="131" xfId="0" applyFont="1" applyBorder="1" applyAlignment="1">
      <alignment horizontal="center"/>
    </xf>
    <xf numFmtId="0" fontId="120" fillId="0" borderId="131" xfId="0" applyFont="1" applyBorder="1"/>
    <xf numFmtId="0" fontId="120" fillId="0" borderId="122" xfId="0" applyFont="1" applyBorder="1"/>
    <xf numFmtId="168" fontId="35" fillId="0" borderId="122" xfId="0" applyNumberFormat="1" applyFont="1" applyBorder="1" applyAlignment="1">
      <alignment horizontal="center" vertical="center"/>
    </xf>
    <xf numFmtId="0" fontId="35" fillId="0" borderId="131" xfId="0" applyFont="1" applyBorder="1" applyAlignment="1">
      <alignment horizontal="center"/>
    </xf>
    <xf numFmtId="15" fontId="35" fillId="0" borderId="131" xfId="0" applyNumberFormat="1" applyFont="1" applyBorder="1" applyAlignment="1">
      <alignment horizontal="center" vertical="center"/>
    </xf>
    <xf numFmtId="15" fontId="35" fillId="0" borderId="126" xfId="0" applyNumberFormat="1" applyFont="1" applyBorder="1" applyAlignment="1">
      <alignment horizontal="center" vertical="center"/>
    </xf>
    <xf numFmtId="0" fontId="120" fillId="0" borderId="127" xfId="0" applyFont="1" applyBorder="1"/>
    <xf numFmtId="49" fontId="35" fillId="0" borderId="131" xfId="0" applyNumberFormat="1" applyFont="1" applyBorder="1" applyAlignment="1">
      <alignment horizontal="left" wrapText="1"/>
    </xf>
    <xf numFmtId="181" fontId="35" fillId="0" borderId="131" xfId="0" applyNumberFormat="1" applyFont="1" applyBorder="1" applyAlignment="1">
      <alignment horizontal="center" vertical="center" wrapText="1"/>
    </xf>
    <xf numFmtId="20" fontId="35" fillId="0" borderId="122" xfId="0" applyNumberFormat="1" applyFont="1" applyBorder="1" applyAlignment="1">
      <alignment horizontal="center" vertical="center"/>
    </xf>
    <xf numFmtId="0" fontId="35" fillId="0" borderId="131" xfId="0" applyFont="1" applyBorder="1" applyAlignment="1">
      <alignment horizontal="left" wrapText="1"/>
    </xf>
    <xf numFmtId="20" fontId="35" fillId="0" borderId="126" xfId="0" applyNumberFormat="1" applyFont="1" applyBorder="1" applyAlignment="1">
      <alignment horizontal="center" vertical="center"/>
    </xf>
    <xf numFmtId="15" fontId="35" fillId="0" borderId="133" xfId="0" applyNumberFormat="1" applyFont="1" applyBorder="1" applyAlignment="1">
      <alignment horizontal="center" vertical="center"/>
    </xf>
    <xf numFmtId="15" fontId="35" fillId="0" borderId="6" xfId="0" applyNumberFormat="1" applyFont="1" applyBorder="1" applyAlignment="1">
      <alignment horizontal="center" vertical="center"/>
    </xf>
    <xf numFmtId="20" fontId="35" fillId="0" borderId="132" xfId="0" applyNumberFormat="1" applyFont="1" applyBorder="1" applyAlignment="1">
      <alignment horizontal="center" vertical="center"/>
    </xf>
    <xf numFmtId="20" fontId="35" fillId="0" borderId="59" xfId="0" applyNumberFormat="1" applyFont="1" applyBorder="1" applyAlignment="1">
      <alignment horizontal="center" vertical="center"/>
    </xf>
    <xf numFmtId="181" fontId="35" fillId="0" borderId="131" xfId="0" applyNumberFormat="1" applyFont="1" applyBorder="1" applyAlignment="1">
      <alignment horizontal="center" vertical="top" wrapText="1"/>
    </xf>
    <xf numFmtId="20" fontId="129" fillId="0" borderId="122" xfId="0" applyNumberFormat="1" applyFont="1" applyBorder="1" applyAlignment="1">
      <alignment horizontal="center"/>
    </xf>
    <xf numFmtId="0" fontId="25" fillId="0" borderId="0" xfId="402" applyFont="1" applyAlignment="1">
      <alignment horizontal="center"/>
    </xf>
    <xf numFmtId="0" fontId="29" fillId="0" borderId="0" xfId="402" applyFont="1" applyAlignment="1">
      <alignment horizontal="center"/>
    </xf>
    <xf numFmtId="0" fontId="24" fillId="0" borderId="0" xfId="402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44" fillId="0" borderId="0" xfId="7" applyFont="1" applyAlignment="1">
      <alignment horizontal="center" vertical="center"/>
    </xf>
    <xf numFmtId="0" fontId="24" fillId="0" borderId="0" xfId="6540" applyFont="1" applyAlignment="1">
      <alignment horizontal="center" vertical="center"/>
    </xf>
    <xf numFmtId="0" fontId="44" fillId="0" borderId="0" xfId="6540" applyFont="1" applyAlignment="1">
      <alignment horizontal="center" vertical="center"/>
    </xf>
    <xf numFmtId="0" fontId="134" fillId="0" borderId="0" xfId="6540" applyFont="1" applyAlignment="1">
      <alignment horizontal="center" vertical="center"/>
    </xf>
    <xf numFmtId="166" fontId="135" fillId="0" borderId="15" xfId="6" applyFont="1" applyBorder="1" applyAlignment="1">
      <alignment horizontal="center" vertical="center"/>
    </xf>
    <xf numFmtId="166" fontId="135" fillId="0" borderId="28" xfId="6" applyFont="1" applyBorder="1" applyAlignment="1">
      <alignment horizontal="center" vertical="center"/>
    </xf>
    <xf numFmtId="166" fontId="135" fillId="0" borderId="36" xfId="6" applyFont="1" applyBorder="1" applyAlignment="1">
      <alignment horizontal="center" vertical="center" wrapText="1"/>
    </xf>
    <xf numFmtId="166" fontId="135" fillId="0" borderId="114" xfId="6" applyFont="1" applyBorder="1" applyAlignment="1">
      <alignment horizontal="center" vertical="center" wrapText="1"/>
    </xf>
    <xf numFmtId="21" fontId="135" fillId="0" borderId="36" xfId="6" applyNumberFormat="1" applyFont="1" applyBorder="1" applyAlignment="1">
      <alignment horizontal="center" vertical="center"/>
    </xf>
    <xf numFmtId="21" fontId="135" fillId="0" borderId="114" xfId="6" applyNumberFormat="1" applyFont="1" applyBorder="1" applyAlignment="1">
      <alignment horizontal="center" vertical="center"/>
    </xf>
    <xf numFmtId="166" fontId="135" fillId="0" borderId="36" xfId="6" applyFont="1" applyBorder="1" applyAlignment="1">
      <alignment horizontal="center" vertical="center"/>
    </xf>
    <xf numFmtId="166" fontId="135" fillId="0" borderId="114" xfId="6" applyFont="1" applyBorder="1" applyAlignment="1">
      <alignment horizontal="center" vertical="center"/>
    </xf>
    <xf numFmtId="0" fontId="24" fillId="0" borderId="0" xfId="404" applyFont="1" applyAlignment="1">
      <alignment horizontal="center" vertical="center"/>
    </xf>
    <xf numFmtId="0" fontId="44" fillId="0" borderId="0" xfId="404" applyFont="1" applyAlignment="1">
      <alignment horizontal="center" vertical="center"/>
    </xf>
    <xf numFmtId="0" fontId="134" fillId="0" borderId="0" xfId="404" applyFont="1" applyAlignment="1">
      <alignment horizontal="center" vertical="center"/>
    </xf>
    <xf numFmtId="166" fontId="135" fillId="0" borderId="15" xfId="6" applyFont="1" applyBorder="1" applyAlignment="1">
      <alignment horizontal="left" vertical="center"/>
    </xf>
    <xf numFmtId="166" fontId="135" fillId="0" borderId="28" xfId="6" applyFont="1" applyBorder="1" applyAlignment="1">
      <alignment horizontal="left" vertical="center"/>
    </xf>
    <xf numFmtId="21" fontId="135" fillId="0" borderId="36" xfId="6" applyNumberFormat="1" applyFont="1" applyBorder="1" applyAlignment="1">
      <alignment horizontal="center" vertical="top"/>
    </xf>
    <xf numFmtId="21" fontId="135" fillId="0" borderId="114" xfId="6" applyNumberFormat="1" applyFont="1" applyBorder="1" applyAlignment="1">
      <alignment horizontal="center" vertical="top"/>
    </xf>
    <xf numFmtId="166" fontId="135" fillId="0" borderId="36" xfId="6" applyFont="1" applyBorder="1" applyAlignment="1">
      <alignment horizontal="center" vertical="top" wrapText="1"/>
    </xf>
    <xf numFmtId="166" fontId="135" fillId="0" borderId="114" xfId="6" applyFont="1" applyBorder="1" applyAlignment="1">
      <alignment horizontal="center" vertical="top" wrapText="1"/>
    </xf>
    <xf numFmtId="0" fontId="24" fillId="0" borderId="0" xfId="572" applyFont="1" applyAlignment="1">
      <alignment horizontal="center" vertical="center"/>
    </xf>
    <xf numFmtId="0" fontId="44" fillId="0" borderId="0" xfId="572" applyFont="1" applyAlignment="1">
      <alignment horizontal="center" vertical="center"/>
    </xf>
    <xf numFmtId="0" fontId="134" fillId="0" borderId="0" xfId="572" applyFont="1" applyAlignment="1">
      <alignment horizontal="center" vertical="center"/>
    </xf>
    <xf numFmtId="0" fontId="154" fillId="0" borderId="0" xfId="402" applyFont="1" applyAlignment="1">
      <alignment horizontal="center" vertical="center"/>
    </xf>
    <xf numFmtId="0" fontId="155" fillId="0" borderId="0" xfId="7" applyFont="1" applyAlignment="1">
      <alignment horizontal="center" vertical="center"/>
    </xf>
    <xf numFmtId="0" fontId="155" fillId="0" borderId="0" xfId="402" applyFont="1" applyAlignment="1">
      <alignment horizontal="center"/>
    </xf>
    <xf numFmtId="0" fontId="155" fillId="0" borderId="40" xfId="402" applyFont="1" applyBorder="1" applyAlignment="1">
      <alignment horizontal="center" vertical="center"/>
    </xf>
    <xf numFmtId="0" fontId="155" fillId="0" borderId="2" xfId="402" applyFont="1" applyBorder="1" applyAlignment="1">
      <alignment horizontal="center" vertical="center"/>
    </xf>
    <xf numFmtId="0" fontId="155" fillId="0" borderId="144" xfId="402" applyFont="1" applyBorder="1" applyAlignment="1">
      <alignment horizontal="center" vertical="center"/>
    </xf>
    <xf numFmtId="0" fontId="155" fillId="0" borderId="49" xfId="402" applyFont="1" applyBorder="1" applyAlignment="1">
      <alignment horizontal="center" vertical="center"/>
    </xf>
    <xf numFmtId="0" fontId="155" fillId="0" borderId="50" xfId="402" applyFont="1" applyBorder="1" applyAlignment="1">
      <alignment horizontal="center" vertical="center"/>
    </xf>
    <xf numFmtId="0" fontId="155" fillId="0" borderId="125" xfId="402" applyFont="1" applyBorder="1" applyAlignment="1">
      <alignment horizontal="center" vertical="center"/>
    </xf>
    <xf numFmtId="0" fontId="155" fillId="0" borderId="135" xfId="402" applyFont="1" applyBorder="1" applyAlignment="1">
      <alignment horizontal="center" vertical="center"/>
    </xf>
    <xf numFmtId="0" fontId="155" fillId="0" borderId="148" xfId="402" applyFont="1" applyBorder="1" applyAlignment="1">
      <alignment horizontal="center" vertical="center"/>
    </xf>
    <xf numFmtId="0" fontId="155" fillId="0" borderId="138" xfId="402" applyFont="1" applyBorder="1" applyAlignment="1">
      <alignment horizontal="center" vertical="center"/>
    </xf>
    <xf numFmtId="0" fontId="155" fillId="0" borderId="58" xfId="402" applyFont="1" applyBorder="1" applyAlignment="1">
      <alignment horizontal="center" vertical="center"/>
    </xf>
    <xf numFmtId="0" fontId="26" fillId="0" borderId="125" xfId="402" applyFont="1" applyBorder="1" applyAlignment="1">
      <alignment horizontal="center" vertical="center"/>
    </xf>
    <xf numFmtId="0" fontId="26" fillId="0" borderId="135" xfId="402" applyFont="1" applyBorder="1" applyAlignment="1">
      <alignment horizontal="center" vertical="center"/>
    </xf>
    <xf numFmtId="0" fontId="26" fillId="0" borderId="148" xfId="402" applyFont="1" applyBorder="1" applyAlignment="1">
      <alignment horizontal="center" vertical="center"/>
    </xf>
    <xf numFmtId="0" fontId="26" fillId="0" borderId="135" xfId="402" applyFont="1" applyBorder="1" applyAlignment="1">
      <alignment horizontal="center" vertical="top"/>
    </xf>
    <xf numFmtId="0" fontId="26" fillId="0" borderId="148" xfId="402" applyFont="1" applyBorder="1" applyAlignment="1">
      <alignment horizontal="center" vertical="top"/>
    </xf>
    <xf numFmtId="0" fontId="26" fillId="0" borderId="0" xfId="402" applyFont="1" applyAlignment="1">
      <alignment horizontal="center" vertical="center"/>
    </xf>
    <xf numFmtId="0" fontId="26" fillId="0" borderId="144" xfId="402" applyFont="1" applyBorder="1" applyAlignment="1">
      <alignment horizontal="center" vertical="center"/>
    </xf>
    <xf numFmtId="0" fontId="26" fillId="0" borderId="49" xfId="402" applyFont="1" applyBorder="1" applyAlignment="1">
      <alignment horizontal="center" vertical="center"/>
    </xf>
    <xf numFmtId="0" fontId="26" fillId="0" borderId="50" xfId="402" applyFont="1" applyBorder="1" applyAlignment="1">
      <alignment horizontal="center" vertical="center"/>
    </xf>
    <xf numFmtId="0" fontId="26" fillId="0" borderId="49" xfId="402" applyFont="1" applyBorder="1" applyAlignment="1">
      <alignment horizontal="center" vertical="top"/>
    </xf>
    <xf numFmtId="0" fontId="26" fillId="0" borderId="50" xfId="402" applyFont="1" applyBorder="1" applyAlignment="1">
      <alignment horizontal="center" vertical="top"/>
    </xf>
    <xf numFmtId="0" fontId="29" fillId="0" borderId="15" xfId="402" applyFont="1" applyBorder="1" applyAlignment="1">
      <alignment horizontal="center" vertical="center"/>
    </xf>
    <xf numFmtId="0" fontId="29" fillId="0" borderId="26" xfId="402" applyFont="1" applyBorder="1" applyAlignment="1">
      <alignment horizontal="center" vertical="center"/>
    </xf>
    <xf numFmtId="0" fontId="29" fillId="0" borderId="40" xfId="402" applyFont="1" applyBorder="1" applyAlignment="1">
      <alignment vertical="center"/>
    </xf>
    <xf numFmtId="0" fontId="29" fillId="0" borderId="2" xfId="402" applyFont="1" applyBorder="1" applyAlignment="1">
      <alignment vertical="center"/>
    </xf>
    <xf numFmtId="0" fontId="29" fillId="0" borderId="8" xfId="402" applyFont="1" applyBorder="1" applyAlignment="1">
      <alignment horizontal="center" vertical="center" wrapText="1"/>
    </xf>
    <xf numFmtId="0" fontId="29" fillId="0" borderId="13" xfId="402" applyFont="1" applyBorder="1" applyAlignment="1">
      <alignment horizontal="center" vertical="center" wrapText="1"/>
    </xf>
    <xf numFmtId="0" fontId="29" fillId="0" borderId="37" xfId="402" applyFont="1" applyBorder="1" applyAlignment="1">
      <alignment horizontal="center" vertical="center"/>
    </xf>
    <xf numFmtId="0" fontId="29" fillId="0" borderId="38" xfId="402" applyFont="1" applyBorder="1" applyAlignment="1">
      <alignment horizontal="center" vertical="center"/>
    </xf>
    <xf numFmtId="0" fontId="155" fillId="0" borderId="14" xfId="402" applyFont="1" applyBorder="1" applyAlignment="1">
      <alignment horizontal="center" vertical="center" wrapText="1"/>
    </xf>
    <xf numFmtId="0" fontId="155" fillId="0" borderId="0" xfId="402" applyFont="1" applyAlignment="1">
      <alignment horizontal="center" vertical="center" wrapText="1"/>
    </xf>
    <xf numFmtId="0" fontId="155" fillId="0" borderId="8" xfId="402" applyFont="1" applyBorder="1" applyAlignment="1">
      <alignment horizontal="center" vertical="center" wrapText="1"/>
    </xf>
    <xf numFmtId="0" fontId="155" fillId="0" borderId="13" xfId="402" applyFont="1" applyBorder="1" applyAlignment="1">
      <alignment horizontal="center" vertical="center" wrapText="1"/>
    </xf>
    <xf numFmtId="0" fontId="155" fillId="0" borderId="12" xfId="402" applyFont="1" applyBorder="1" applyAlignment="1">
      <alignment horizontal="center" vertical="center"/>
    </xf>
    <xf numFmtId="0" fontId="155" fillId="0" borderId="27" xfId="402" applyFont="1" applyBorder="1" applyAlignment="1">
      <alignment horizontal="center" vertical="center"/>
    </xf>
    <xf numFmtId="0" fontId="166" fillId="0" borderId="0" xfId="6542" applyFont="1" applyAlignment="1">
      <alignment horizontal="center" vertical="center"/>
    </xf>
    <xf numFmtId="0" fontId="135" fillId="0" borderId="0" xfId="7" applyFont="1" applyAlignment="1">
      <alignment horizontal="center" vertical="center"/>
    </xf>
    <xf numFmtId="0" fontId="155" fillId="0" borderId="8" xfId="402" applyFont="1" applyBorder="1" applyAlignment="1">
      <alignment horizontal="center" vertical="center"/>
    </xf>
    <xf numFmtId="0" fontId="155" fillId="0" borderId="13" xfId="402" applyFont="1" applyBorder="1" applyAlignment="1">
      <alignment horizontal="center" vertical="center"/>
    </xf>
    <xf numFmtId="0" fontId="155" fillId="0" borderId="14" xfId="402" applyFont="1" applyBorder="1" applyAlignment="1">
      <alignment horizontal="center" vertical="center"/>
    </xf>
    <xf numFmtId="0" fontId="155" fillId="0" borderId="0" xfId="402" applyFont="1" applyAlignment="1">
      <alignment horizontal="center" vertical="center"/>
    </xf>
    <xf numFmtId="0" fontId="155" fillId="0" borderId="144" xfId="402" applyFont="1" applyBorder="1" applyAlignment="1">
      <alignment horizontal="center" vertical="center" wrapText="1"/>
    </xf>
    <xf numFmtId="0" fontId="155" fillId="0" borderId="49" xfId="402" applyFont="1" applyBorder="1" applyAlignment="1">
      <alignment horizontal="center" vertical="center" wrapText="1"/>
    </xf>
    <xf numFmtId="0" fontId="155" fillId="0" borderId="50" xfId="402" applyFont="1" applyBorder="1" applyAlignment="1">
      <alignment horizontal="center" vertical="center" wrapText="1"/>
    </xf>
    <xf numFmtId="0" fontId="38" fillId="0" borderId="8" xfId="6542" applyFont="1" applyBorder="1" applyAlignment="1">
      <alignment horizontal="center" vertical="center" wrapText="1"/>
    </xf>
    <xf numFmtId="0" fontId="38" fillId="0" borderId="13" xfId="6542" applyFont="1" applyBorder="1" applyAlignment="1">
      <alignment horizontal="center" vertical="center" wrapText="1"/>
    </xf>
    <xf numFmtId="0" fontId="38" fillId="0" borderId="18" xfId="6542" applyFont="1" applyBorder="1" applyAlignment="1">
      <alignment horizontal="center" vertical="center" wrapText="1"/>
    </xf>
    <xf numFmtId="0" fontId="135" fillId="0" borderId="144" xfId="402" applyFont="1" applyBorder="1" applyAlignment="1">
      <alignment horizontal="center" vertical="center"/>
    </xf>
    <xf numFmtId="0" fontId="135" fillId="0" borderId="49" xfId="402" applyFont="1" applyBorder="1" applyAlignment="1">
      <alignment horizontal="center" vertical="center"/>
    </xf>
    <xf numFmtId="0" fontId="135" fillId="0" borderId="50" xfId="402" applyFont="1" applyBorder="1" applyAlignment="1">
      <alignment horizontal="center" vertical="center"/>
    </xf>
    <xf numFmtId="0" fontId="92" fillId="0" borderId="11" xfId="402" applyFont="1" applyBorder="1" applyAlignment="1">
      <alignment horizontal="center" vertical="center"/>
    </xf>
    <xf numFmtId="0" fontId="92" fillId="0" borderId="12" xfId="402" applyFont="1" applyBorder="1" applyAlignment="1">
      <alignment horizontal="center" vertical="center"/>
    </xf>
    <xf numFmtId="0" fontId="92" fillId="0" borderId="44" xfId="402" applyFont="1" applyBorder="1" applyAlignment="1">
      <alignment horizontal="center" vertical="center"/>
    </xf>
    <xf numFmtId="0" fontId="92" fillId="0" borderId="42" xfId="402" applyFont="1" applyBorder="1" applyAlignment="1">
      <alignment horizontal="center" vertical="center"/>
    </xf>
    <xf numFmtId="0" fontId="92" fillId="0" borderId="43" xfId="402" applyFont="1" applyBorder="1" applyAlignment="1">
      <alignment horizontal="center" vertical="center"/>
    </xf>
    <xf numFmtId="0" fontId="92" fillId="0" borderId="27" xfId="402" applyFont="1" applyBorder="1" applyAlignment="1">
      <alignment horizontal="center" vertical="center"/>
    </xf>
    <xf numFmtId="0" fontId="38" fillId="0" borderId="12" xfId="6542" applyFont="1" applyBorder="1" applyAlignment="1">
      <alignment horizontal="center" vertical="center" wrapText="1"/>
    </xf>
    <xf numFmtId="0" fontId="38" fillId="0" borderId="27" xfId="6542" applyFont="1" applyBorder="1" applyAlignment="1">
      <alignment horizontal="center" vertical="center" wrapText="1"/>
    </xf>
    <xf numFmtId="0" fontId="38" fillId="0" borderId="143" xfId="6542" applyFont="1" applyBorder="1" applyAlignment="1">
      <alignment horizontal="center" vertical="center" wrapText="1"/>
    </xf>
    <xf numFmtId="0" fontId="92" fillId="0" borderId="125" xfId="402" applyFont="1" applyBorder="1" applyAlignment="1">
      <alignment horizontal="center" vertical="center" wrapText="1"/>
    </xf>
    <xf numFmtId="0" fontId="92" fillId="0" borderId="136" xfId="402" applyFont="1" applyBorder="1" applyAlignment="1">
      <alignment horizontal="center" vertical="center" wrapText="1"/>
    </xf>
    <xf numFmtId="0" fontId="92" fillId="0" borderId="134" xfId="402" applyFont="1" applyBorder="1" applyAlignment="1">
      <alignment horizontal="center" vertical="center" wrapText="1"/>
    </xf>
    <xf numFmtId="0" fontId="92" fillId="0" borderId="131" xfId="402" applyFont="1" applyBorder="1" applyAlignment="1">
      <alignment horizontal="center" vertical="center" wrapText="1"/>
    </xf>
    <xf numFmtId="0" fontId="92" fillId="0" borderId="122" xfId="402" applyFont="1" applyBorder="1" applyAlignment="1">
      <alignment horizontal="center" vertical="center" wrapText="1"/>
    </xf>
    <xf numFmtId="0" fontId="154" fillId="0" borderId="0" xfId="569" applyFont="1" applyAlignment="1">
      <alignment horizontal="right" vertical="center"/>
    </xf>
    <xf numFmtId="0" fontId="158" fillId="0" borderId="0" xfId="569" applyFont="1" applyAlignment="1">
      <alignment horizontal="center" vertical="center"/>
    </xf>
    <xf numFmtId="0" fontId="155" fillId="0" borderId="0" xfId="569" applyFont="1" applyAlignment="1">
      <alignment horizontal="center" vertical="center"/>
    </xf>
    <xf numFmtId="0" fontId="155" fillId="0" borderId="15" xfId="569" applyFont="1" applyBorder="1" applyAlignment="1">
      <alignment horizontal="center" vertical="center"/>
    </xf>
    <xf numFmtId="0" fontId="155" fillId="0" borderId="26" xfId="569" applyFont="1" applyBorder="1" applyAlignment="1">
      <alignment horizontal="center" vertical="center"/>
    </xf>
    <xf numFmtId="0" fontId="155" fillId="0" borderId="37" xfId="569" applyFont="1" applyBorder="1" applyAlignment="1">
      <alignment horizontal="center" vertical="center"/>
    </xf>
    <xf numFmtId="0" fontId="155" fillId="0" borderId="38" xfId="569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52" fillId="0" borderId="0" xfId="402" applyFont="1" applyAlignment="1">
      <alignment horizontal="center" vertical="center"/>
    </xf>
    <xf numFmtId="0" fontId="30" fillId="0" borderId="0" xfId="402" applyFont="1" applyAlignment="1">
      <alignment horizontal="center"/>
    </xf>
    <xf numFmtId="0" fontId="104" fillId="0" borderId="64" xfId="402" applyFont="1" applyBorder="1" applyAlignment="1">
      <alignment horizontal="center" vertical="center"/>
    </xf>
    <xf numFmtId="0" fontId="104" fillId="0" borderId="9" xfId="402" applyFont="1" applyBorder="1" applyAlignment="1">
      <alignment horizontal="center" vertical="center"/>
    </xf>
    <xf numFmtId="0" fontId="104" fillId="0" borderId="10" xfId="402" applyFont="1" applyBorder="1" applyAlignment="1">
      <alignment horizontal="center" vertical="center"/>
    </xf>
    <xf numFmtId="0" fontId="29" fillId="26" borderId="40" xfId="7" applyFont="1" applyFill="1" applyBorder="1" applyAlignment="1">
      <alignment horizontal="center" vertical="center"/>
    </xf>
    <xf numFmtId="0" fontId="29" fillId="26" borderId="2" xfId="7" applyFont="1" applyFill="1" applyBorder="1" applyAlignment="1">
      <alignment horizontal="center" vertical="center"/>
    </xf>
    <xf numFmtId="0" fontId="29" fillId="26" borderId="19" xfId="7" applyFont="1" applyFill="1" applyBorder="1" applyAlignment="1">
      <alignment horizontal="center" vertical="center"/>
    </xf>
    <xf numFmtId="0" fontId="29" fillId="26" borderId="131" xfId="7" applyFont="1" applyFill="1" applyBorder="1" applyAlignment="1">
      <alignment horizontal="center" vertical="center"/>
    </xf>
    <xf numFmtId="0" fontId="29" fillId="26" borderId="133" xfId="7" applyFont="1" applyFill="1" applyBorder="1" applyAlignment="1">
      <alignment horizontal="center" vertical="center"/>
    </xf>
    <xf numFmtId="15" fontId="29" fillId="26" borderId="19" xfId="7" applyNumberFormat="1" applyFont="1" applyFill="1" applyBorder="1" applyAlignment="1">
      <alignment horizontal="center" vertical="center"/>
    </xf>
    <xf numFmtId="15" fontId="29" fillId="26" borderId="131" xfId="7" applyNumberFormat="1" applyFont="1" applyFill="1" applyBorder="1" applyAlignment="1">
      <alignment horizontal="center" vertical="center"/>
    </xf>
    <xf numFmtId="15" fontId="29" fillId="26" borderId="133" xfId="7" applyNumberFormat="1" applyFont="1" applyFill="1" applyBorder="1" applyAlignment="1">
      <alignment horizontal="center" vertical="center"/>
    </xf>
    <xf numFmtId="0" fontId="29" fillId="26" borderId="60" xfId="7" applyFont="1" applyFill="1" applyBorder="1" applyAlignment="1">
      <alignment horizontal="center" vertical="center"/>
    </xf>
    <xf numFmtId="0" fontId="29" fillId="26" borderId="122" xfId="7" applyFont="1" applyFill="1" applyBorder="1" applyAlignment="1">
      <alignment horizontal="center" vertical="center"/>
    </xf>
    <xf numFmtId="0" fontId="29" fillId="26" borderId="132" xfId="7" applyFont="1" applyFill="1" applyBorder="1" applyAlignment="1">
      <alignment horizontal="center" vertical="center"/>
    </xf>
    <xf numFmtId="15" fontId="29" fillId="0" borderId="8" xfId="7" applyNumberFormat="1" applyFont="1" applyBorder="1" applyAlignment="1">
      <alignment horizontal="center" vertical="center"/>
    </xf>
    <xf numFmtId="15" fontId="29" fillId="0" borderId="13" xfId="7" applyNumberFormat="1" applyFont="1" applyBorder="1" applyAlignment="1">
      <alignment horizontal="center" vertical="center"/>
    </xf>
    <xf numFmtId="0" fontId="29" fillId="0" borderId="8" xfId="7" applyFont="1" applyBorder="1" applyAlignment="1">
      <alignment horizontal="center" vertical="center"/>
    </xf>
    <xf numFmtId="0" fontId="29" fillId="0" borderId="13" xfId="7" applyFont="1" applyBorder="1" applyAlignment="1">
      <alignment horizontal="center" vertical="center"/>
    </xf>
    <xf numFmtId="0" fontId="114" fillId="26" borderId="8" xfId="0" applyFont="1" applyFill="1" applyBorder="1" applyAlignment="1">
      <alignment horizontal="center" vertical="center" wrapText="1"/>
    </xf>
    <xf numFmtId="0" fontId="114" fillId="26" borderId="13" xfId="0" applyFont="1" applyFill="1" applyBorder="1" applyAlignment="1">
      <alignment horizontal="center" vertical="center" wrapText="1"/>
    </xf>
    <xf numFmtId="0" fontId="29" fillId="26" borderId="145" xfId="7" applyFont="1" applyFill="1" applyBorder="1" applyAlignment="1">
      <alignment horizontal="center" vertical="center"/>
    </xf>
    <xf numFmtId="0" fontId="29" fillId="26" borderId="130" xfId="7" applyFont="1" applyFill="1" applyBorder="1" applyAlignment="1">
      <alignment horizontal="center" vertical="center"/>
    </xf>
    <xf numFmtId="15" fontId="29" fillId="26" borderId="130" xfId="7" applyNumberFormat="1" applyFont="1" applyFill="1" applyBorder="1" applyAlignment="1">
      <alignment horizontal="center" vertical="center"/>
    </xf>
    <xf numFmtId="0" fontId="29" fillId="26" borderId="123" xfId="7" applyFont="1" applyFill="1" applyBorder="1" applyAlignment="1">
      <alignment horizontal="center" vertical="center"/>
    </xf>
    <xf numFmtId="0" fontId="23" fillId="0" borderId="0" xfId="402" applyAlignment="1">
      <alignment horizontal="left" vertical="top"/>
    </xf>
    <xf numFmtId="0" fontId="44" fillId="26" borderId="0" xfId="402" applyFont="1" applyFill="1" applyAlignment="1">
      <alignment horizontal="center"/>
    </xf>
    <xf numFmtId="0" fontId="26" fillId="26" borderId="0" xfId="402" applyFont="1" applyFill="1" applyAlignment="1">
      <alignment horizontal="center"/>
    </xf>
    <xf numFmtId="0" fontId="53" fillId="26" borderId="0" xfId="402" applyFont="1" applyFill="1" applyAlignment="1">
      <alignment horizontal="center"/>
    </xf>
    <xf numFmtId="0" fontId="44" fillId="0" borderId="0" xfId="402" applyFont="1" applyAlignment="1">
      <alignment horizontal="center"/>
    </xf>
    <xf numFmtId="0" fontId="26" fillId="0" borderId="0" xfId="402" applyFont="1" applyAlignment="1">
      <alignment horizontal="center"/>
    </xf>
    <xf numFmtId="0" fontId="53" fillId="0" borderId="0" xfId="402" applyFont="1" applyAlignment="1">
      <alignment horizontal="center"/>
    </xf>
    <xf numFmtId="0" fontId="45" fillId="26" borderId="0" xfId="0" applyFont="1" applyFill="1" applyAlignment="1">
      <alignment horizontal="center"/>
    </xf>
    <xf numFmtId="0" fontId="99" fillId="26" borderId="0" xfId="0" applyFont="1" applyFill="1" applyAlignment="1">
      <alignment horizontal="center"/>
    </xf>
    <xf numFmtId="0" fontId="115" fillId="0" borderId="0" xfId="5224" applyFont="1" applyAlignment="1">
      <alignment horizontal="center" vertical="center" wrapText="1"/>
    </xf>
    <xf numFmtId="0" fontId="93" fillId="0" borderId="121" xfId="5224" applyFont="1" applyBorder="1" applyAlignment="1">
      <alignment horizontal="center" vertical="center" wrapText="1"/>
    </xf>
    <xf numFmtId="0" fontId="122" fillId="0" borderId="0" xfId="5224" applyFont="1" applyAlignment="1">
      <alignment horizontal="center" vertical="center"/>
    </xf>
    <xf numFmtId="0" fontId="116" fillId="0" borderId="0" xfId="5224" applyFont="1" applyAlignment="1">
      <alignment horizontal="center"/>
    </xf>
    <xf numFmtId="0" fontId="106" fillId="0" borderId="108" xfId="5224" applyFont="1" applyBorder="1" applyAlignment="1">
      <alignment horizontal="center" vertical="center" wrapText="1"/>
    </xf>
    <xf numFmtId="0" fontId="106" fillId="0" borderId="109" xfId="5224" applyFont="1" applyBorder="1" applyAlignment="1">
      <alignment horizontal="center" vertical="center" wrapText="1"/>
    </xf>
    <xf numFmtId="0" fontId="106" fillId="0" borderId="49" xfId="5224" applyFont="1" applyBorder="1" applyAlignment="1">
      <alignment horizontal="center" vertical="center" wrapText="1"/>
    </xf>
    <xf numFmtId="0" fontId="106" fillId="0" borderId="141" xfId="5224" applyFont="1" applyBorder="1" applyAlignment="1">
      <alignment horizontal="center" vertical="center" wrapText="1"/>
    </xf>
    <xf numFmtId="0" fontId="106" fillId="0" borderId="64" xfId="5224" applyFont="1" applyBorder="1" applyAlignment="1">
      <alignment horizontal="center" vertical="center" wrapText="1"/>
    </xf>
    <xf numFmtId="0" fontId="106" fillId="0" borderId="9" xfId="5224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4" fillId="0" borderId="0" xfId="7" applyFont="1" applyAlignment="1"/>
    <xf numFmtId="0" fontId="71" fillId="0" borderId="139" xfId="0" applyFont="1" applyBorder="1" applyAlignment="1">
      <alignment horizontal="center" vertical="top"/>
    </xf>
    <xf numFmtId="0" fontId="71" fillId="0" borderId="13" xfId="0" applyFont="1" applyBorder="1" applyAlignment="1">
      <alignment horizontal="center" vertical="top"/>
    </xf>
    <xf numFmtId="0" fontId="71" fillId="0" borderId="140" xfId="0" applyFont="1" applyBorder="1" applyAlignment="1">
      <alignment horizontal="center" vertical="top"/>
    </xf>
    <xf numFmtId="0" fontId="116" fillId="0" borderId="64" xfId="6539" applyFont="1" applyBorder="1" applyAlignment="1">
      <alignment horizontal="center"/>
    </xf>
    <xf numFmtId="0" fontId="116" fillId="0" borderId="9" xfId="6539" applyFont="1" applyBorder="1" applyAlignment="1">
      <alignment horizontal="center"/>
    </xf>
    <xf numFmtId="0" fontId="116" fillId="0" borderId="32" xfId="6539" applyFont="1" applyBorder="1" applyAlignment="1">
      <alignment horizontal="center"/>
    </xf>
    <xf numFmtId="0" fontId="118" fillId="0" borderId="36" xfId="6539" applyFont="1" applyBorder="1" applyAlignment="1">
      <alignment horizontal="center" vertical="center" wrapText="1"/>
    </xf>
    <xf numFmtId="0" fontId="118" fillId="0" borderId="114" xfId="6539" applyFont="1" applyBorder="1" applyAlignment="1">
      <alignment horizontal="center" vertical="center" wrapText="1"/>
    </xf>
    <xf numFmtId="0" fontId="118" fillId="0" borderId="37" xfId="6539" applyFont="1" applyBorder="1" applyAlignment="1">
      <alignment horizontal="center" vertical="center" wrapText="1"/>
    </xf>
    <xf numFmtId="0" fontId="118" fillId="0" borderId="39" xfId="6539" applyFont="1" applyBorder="1" applyAlignment="1">
      <alignment horizontal="center" vertical="center" wrapText="1"/>
    </xf>
    <xf numFmtId="0" fontId="118" fillId="0" borderId="8" xfId="6539" applyFont="1" applyBorder="1" applyAlignment="1">
      <alignment horizontal="center" vertical="center" wrapText="1"/>
    </xf>
    <xf numFmtId="0" fontId="118" fillId="0" borderId="18" xfId="6539" applyFont="1" applyBorder="1" applyAlignment="1">
      <alignment horizontal="center" vertical="center" wrapText="1"/>
    </xf>
    <xf numFmtId="0" fontId="118" fillId="0" borderId="15" xfId="6539" applyFont="1" applyBorder="1" applyAlignment="1">
      <alignment horizontal="center" vertical="center" wrapText="1"/>
    </xf>
    <xf numFmtId="0" fontId="118" fillId="0" borderId="28" xfId="6539" applyFont="1" applyBorder="1" applyAlignment="1">
      <alignment horizontal="center" vertical="center" wrapText="1"/>
    </xf>
    <xf numFmtId="0" fontId="115" fillId="0" borderId="0" xfId="6539" applyFont="1" applyAlignment="1">
      <alignment horizontal="center" vertical="center" wrapText="1"/>
    </xf>
    <xf numFmtId="0" fontId="127" fillId="0" borderId="0" xfId="6539" applyFont="1" applyAlignment="1">
      <alignment horizontal="center" vertical="center"/>
    </xf>
    <xf numFmtId="0" fontId="116" fillId="0" borderId="98" xfId="6539" applyFont="1" applyBorder="1" applyAlignment="1">
      <alignment horizontal="left"/>
    </xf>
    <xf numFmtId="0" fontId="116" fillId="0" borderId="142" xfId="6539" applyFont="1" applyBorder="1" applyAlignment="1">
      <alignment horizontal="left"/>
    </xf>
    <xf numFmtId="0" fontId="93" fillId="0" borderId="15" xfId="6539" applyFont="1" applyBorder="1" applyAlignment="1">
      <alignment horizontal="center" vertical="center" wrapText="1"/>
    </xf>
    <xf numFmtId="0" fontId="93" fillId="0" borderId="28" xfId="6539" applyFont="1" applyBorder="1" applyAlignment="1">
      <alignment horizontal="center" vertical="center" wrapText="1"/>
    </xf>
    <xf numFmtId="0" fontId="118" fillId="0" borderId="18" xfId="6539" applyFont="1" applyBorder="1" applyAlignment="1">
      <alignment horizontal="center" vertical="center"/>
    </xf>
    <xf numFmtId="0" fontId="118" fillId="0" borderId="36" xfId="6539" applyFont="1" applyBorder="1" applyAlignment="1">
      <alignment horizontal="center" vertical="center"/>
    </xf>
    <xf numFmtId="0" fontId="118" fillId="0" borderId="114" xfId="6539" applyFont="1" applyBorder="1" applyAlignment="1">
      <alignment horizontal="center" vertical="center"/>
    </xf>
    <xf numFmtId="0" fontId="118" fillId="0" borderId="12" xfId="6539" applyFont="1" applyBorder="1" applyAlignment="1">
      <alignment horizontal="center" vertical="center" wrapText="1"/>
    </xf>
    <xf numFmtId="0" fontId="118" fillId="0" borderId="17" xfId="6539" applyFont="1" applyBorder="1" applyAlignment="1">
      <alignment horizontal="center" vertical="center" wrapText="1"/>
    </xf>
    <xf numFmtId="0" fontId="106" fillId="0" borderId="134" xfId="6539" applyFont="1" applyBorder="1" applyAlignment="1">
      <alignment horizontal="center" vertical="center" wrapText="1"/>
    </xf>
    <xf numFmtId="0" fontId="106" fillId="0" borderId="135" xfId="6539" applyFont="1" applyBorder="1" applyAlignment="1">
      <alignment horizontal="center" vertical="center" wrapText="1"/>
    </xf>
    <xf numFmtId="0" fontId="106" fillId="0" borderId="136" xfId="6539" applyFont="1" applyBorder="1" applyAlignment="1">
      <alignment horizontal="center" vertical="center" wrapText="1"/>
    </xf>
    <xf numFmtId="0" fontId="106" fillId="0" borderId="131" xfId="6539" applyFont="1" applyBorder="1" applyAlignment="1">
      <alignment horizontal="center" vertical="center" wrapText="1"/>
    </xf>
    <xf numFmtId="0" fontId="118" fillId="0" borderId="35" xfId="6539" applyFont="1" applyBorder="1" applyAlignment="1">
      <alignment horizontal="center" vertical="center" wrapText="1"/>
    </xf>
    <xf numFmtId="0" fontId="118" fillId="0" borderId="146" xfId="6539" applyFont="1" applyBorder="1" applyAlignment="1">
      <alignment horizontal="center" vertical="center" wrapText="1"/>
    </xf>
    <xf numFmtId="0" fontId="118" fillId="0" borderId="19" xfId="6539" applyFont="1" applyBorder="1" applyAlignment="1">
      <alignment horizontal="center" vertical="center" wrapText="1"/>
    </xf>
    <xf numFmtId="0" fontId="118" fillId="0" borderId="130" xfId="6539" applyFont="1" applyBorder="1" applyAlignment="1">
      <alignment horizontal="center" vertical="center" wrapText="1"/>
    </xf>
    <xf numFmtId="0" fontId="116" fillId="0" borderId="14" xfId="6539" applyFont="1" applyBorder="1" applyAlignment="1">
      <alignment horizontal="left"/>
    </xf>
    <xf numFmtId="0" fontId="118" fillId="0" borderId="25" xfId="6539" applyFont="1" applyBorder="1" applyAlignment="1">
      <alignment horizontal="center" vertical="center" wrapText="1"/>
    </xf>
    <xf numFmtId="0" fontId="118" fillId="0" borderId="129" xfId="6539" applyFont="1" applyBorder="1" applyAlignment="1">
      <alignment horizontal="center" vertical="center" wrapText="1"/>
    </xf>
    <xf numFmtId="0" fontId="93" fillId="0" borderId="133" xfId="6539" applyFont="1" applyBorder="1" applyAlignment="1">
      <alignment horizontal="center" vertical="center" wrapText="1"/>
    </xf>
    <xf numFmtId="0" fontId="93" fillId="0" borderId="6" xfId="6539" applyFont="1" applyBorder="1" applyAlignment="1">
      <alignment horizontal="center" vertical="center" wrapText="1"/>
    </xf>
    <xf numFmtId="0" fontId="93" fillId="0" borderId="131" xfId="6539" applyFont="1" applyBorder="1" applyAlignment="1">
      <alignment horizontal="center" vertical="center" wrapText="1"/>
    </xf>
    <xf numFmtId="0" fontId="118" fillId="0" borderId="60" xfId="6539" applyFont="1" applyBorder="1" applyAlignment="1">
      <alignment horizontal="center" vertical="center" wrapText="1"/>
    </xf>
    <xf numFmtId="0" fontId="118" fillId="0" borderId="123" xfId="6539" applyFont="1" applyBorder="1" applyAlignment="1">
      <alignment horizontal="center" vertical="center" wrapText="1"/>
    </xf>
  </cellXfs>
  <cellStyles count="654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3" xfId="6543" xr:uid="{96EBE0FF-F220-452A-A208-87ABD6CE746D}"/>
    <cellStyle name="Normal 19 3" xfId="6542" xr:uid="{065311BD-F526-4AC1-9AE2-7EE4EC22CB66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1" xfId="6536" xr:uid="{D768A11E-FB0C-4833-A274-7E81A1098F37}"/>
    <cellStyle name="Normal 22" xfId="6537" xr:uid="{7F894A1F-FB37-4A43-BCD4-F3098CECEFD9}"/>
    <cellStyle name="Normal 23" xfId="6541" xr:uid="{220450D1-04CA-4907-BCBB-13269B8B9C07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40" xr:uid="{973F3FAC-5FDD-432D-BC56-53CC7A5180F4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44" xr:uid="{2D636785-C242-46E6-8A35-B54B557F5090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17"/>
      <tableStyleElement type="firstRowStripe" dxfId="16"/>
      <tableStyleElement type="secondRowStripe" dxfId="15"/>
    </tableStyle>
    <tableStyle name="Max Load-style 2" pivot="0" count="2" xr9:uid="{00000000-0011-0000-FFFF-FFFF01000000}">
      <tableStyleElement type="firstRowStripe" dxfId="14"/>
      <tableStyleElement type="secondRowStripe" dxfId="13"/>
    </tableStyle>
    <tableStyle name="Max-Min Voltage-style" pivot="0" count="3" xr9:uid="{00000000-0011-0000-FFFF-FFFF02000000}">
      <tableStyleElement type="headerRow" dxfId="12"/>
      <tableStyleElement type="firstRowStripe" dxfId="11"/>
      <tableStyleElement type="secondRowStripe" dxfId="10"/>
    </tableStyle>
    <tableStyle name="Max-Min Voltage-style 2" pivot="0" count="2" xr9:uid="{00000000-0011-0000-FFFF-FFFF03000000}">
      <tableStyleElement type="firstRowStripe" dxfId="9"/>
      <tableStyleElement type="secondRow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166087</xdr:colOff>
      <xdr:row>50</xdr:row>
      <xdr:rowOff>123264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26CEAF-E687-BB85-254E-2C23BB99D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882"/>
          <a:ext cx="5612146" cy="7810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5912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46196</xdr:rowOff>
    </xdr:to>
    <xdr:sp macro="" textlink="">
      <xdr:nvSpPr>
        <xdr:cNvPr id="15657" name="Text Box 1">
          <a:extLst>
            <a:ext uri="{FF2B5EF4-FFF2-40B4-BE49-F238E27FC236}">
              <a16:creationId xmlns:a16="http://schemas.microsoft.com/office/drawing/2014/main" id="{529BA24F-DF28-4F03-AC56-841CC7488E8C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46196</xdr:rowOff>
    </xdr:to>
    <xdr:sp macro="" textlink="">
      <xdr:nvSpPr>
        <xdr:cNvPr id="15658" name="Text Box 1">
          <a:extLst>
            <a:ext uri="{FF2B5EF4-FFF2-40B4-BE49-F238E27FC236}">
              <a16:creationId xmlns:a16="http://schemas.microsoft.com/office/drawing/2014/main" id="{769BA160-5381-4199-98AC-F828F101066B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8C78F-5DF6-472C-A9DE-D44CAA7636F7}">
  <dimension ref="A1"/>
  <sheetViews>
    <sheetView tabSelected="1" zoomScale="85" zoomScaleNormal="85" workbookViewId="0"/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topLeftCell="A33" zoomScale="130" zoomScaleNormal="130" zoomScaleSheetLayoutView="100" workbookViewId="0">
      <selection activeCell="J55" sqref="J55"/>
    </sheetView>
  </sheetViews>
  <sheetFormatPr defaultRowHeight="12.75"/>
  <cols>
    <col min="1" max="1" width="3" customWidth="1"/>
    <col min="2" max="2" width="39.42578125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28515625" bestFit="1" customWidth="1"/>
    <col min="9" max="9" width="8.7109375" customWidth="1"/>
    <col min="10" max="10" width="9.42578125" customWidth="1"/>
  </cols>
  <sheetData>
    <row r="1" spans="1:19">
      <c r="A1" s="20" t="s">
        <v>172</v>
      </c>
      <c r="B1" s="20"/>
      <c r="C1" s="20"/>
      <c r="D1" s="20"/>
      <c r="E1" s="20"/>
      <c r="F1" s="20"/>
      <c r="G1" s="20"/>
      <c r="H1" s="20"/>
      <c r="I1" s="31" t="s">
        <v>178</v>
      </c>
      <c r="J1" s="20"/>
    </row>
    <row r="2" spans="1:19" ht="18.75">
      <c r="A2" s="1490" t="s">
        <v>136</v>
      </c>
      <c r="B2" s="1490"/>
      <c r="C2" s="1490"/>
      <c r="D2" s="1490"/>
      <c r="E2" s="1490"/>
      <c r="F2" s="1490"/>
      <c r="G2" s="1490"/>
      <c r="H2" s="1490"/>
      <c r="I2" s="1490"/>
      <c r="J2" s="1490"/>
    </row>
    <row r="3" spans="1:19" ht="15.75">
      <c r="A3" s="1491" t="s">
        <v>144</v>
      </c>
      <c r="B3" s="1491"/>
      <c r="C3" s="1491"/>
      <c r="D3" s="1491"/>
      <c r="E3" s="1491"/>
      <c r="F3" s="1491"/>
      <c r="G3" s="1491"/>
      <c r="H3" s="1491"/>
      <c r="I3" s="1491"/>
      <c r="J3" s="1491"/>
    </row>
    <row r="4" spans="1:19" ht="16.5" thickBot="1">
      <c r="A4" s="1" t="s">
        <v>541</v>
      </c>
      <c r="B4" s="20"/>
      <c r="C4" s="20"/>
      <c r="D4" s="20"/>
      <c r="E4" s="20"/>
      <c r="F4" s="20"/>
      <c r="G4" s="20"/>
      <c r="H4" s="20"/>
      <c r="I4" s="20"/>
      <c r="J4" s="20"/>
    </row>
    <row r="5" spans="1:19">
      <c r="A5" s="32" t="s">
        <v>145</v>
      </c>
      <c r="B5" s="33" t="s">
        <v>146</v>
      </c>
      <c r="C5" s="1498" t="s">
        <v>147</v>
      </c>
      <c r="D5" s="1499"/>
      <c r="E5" s="1498" t="s">
        <v>254</v>
      </c>
      <c r="F5" s="1499"/>
      <c r="G5" s="1496" t="s">
        <v>148</v>
      </c>
      <c r="H5" s="1497"/>
      <c r="I5" s="1502" t="s">
        <v>149</v>
      </c>
      <c r="J5" s="61"/>
    </row>
    <row r="6" spans="1:19">
      <c r="A6" s="34"/>
      <c r="B6" s="35"/>
      <c r="C6" s="1494">
        <v>45474</v>
      </c>
      <c r="D6" s="1495"/>
      <c r="E6" s="1494">
        <v>45444</v>
      </c>
      <c r="F6" s="1495"/>
      <c r="G6" s="1494">
        <v>45108</v>
      </c>
      <c r="H6" s="1495"/>
      <c r="I6" s="1503"/>
      <c r="J6" s="62"/>
    </row>
    <row r="7" spans="1:19">
      <c r="A7" s="34" t="s">
        <v>52</v>
      </c>
      <c r="B7" s="36"/>
      <c r="C7" s="25" t="s">
        <v>150</v>
      </c>
      <c r="D7" s="25" t="s">
        <v>151</v>
      </c>
      <c r="E7" s="25" t="s">
        <v>150</v>
      </c>
      <c r="F7" s="25" t="s">
        <v>151</v>
      </c>
      <c r="G7" s="25" t="s">
        <v>150</v>
      </c>
      <c r="H7" s="25" t="s">
        <v>151</v>
      </c>
      <c r="I7" s="25" t="s">
        <v>150</v>
      </c>
      <c r="J7" s="37" t="s">
        <v>151</v>
      </c>
    </row>
    <row r="8" spans="1:19" ht="13.5" thickBot="1">
      <c r="A8" s="38"/>
      <c r="B8" s="39"/>
      <c r="C8" s="26"/>
      <c r="D8" s="170" t="s">
        <v>37</v>
      </c>
      <c r="E8" s="26"/>
      <c r="F8" s="170" t="s">
        <v>37</v>
      </c>
      <c r="G8" s="26"/>
      <c r="H8" s="170" t="s">
        <v>37</v>
      </c>
      <c r="I8" s="26"/>
      <c r="J8" s="40" t="s">
        <v>37</v>
      </c>
    </row>
    <row r="9" spans="1:19" ht="15.75" customHeight="1">
      <c r="A9" s="41">
        <v>1</v>
      </c>
      <c r="B9" s="280" t="s">
        <v>152</v>
      </c>
      <c r="C9" s="301">
        <v>15223</v>
      </c>
      <c r="D9" s="302">
        <v>45501</v>
      </c>
      <c r="E9" s="301">
        <v>15798</v>
      </c>
      <c r="F9" s="302">
        <v>45454</v>
      </c>
      <c r="G9" s="301">
        <v>15164</v>
      </c>
      <c r="H9" s="302">
        <v>45133</v>
      </c>
      <c r="I9" s="325">
        <v>16477</v>
      </c>
      <c r="J9" s="327">
        <v>45412</v>
      </c>
    </row>
    <row r="10" spans="1:19" ht="15.75" customHeight="1">
      <c r="A10" s="42"/>
      <c r="B10" s="281"/>
      <c r="C10" s="303"/>
      <c r="D10" s="304">
        <v>0.875</v>
      </c>
      <c r="E10" s="303"/>
      <c r="F10" s="304">
        <v>0.875</v>
      </c>
      <c r="G10" s="303"/>
      <c r="H10" s="304">
        <v>0.875</v>
      </c>
      <c r="I10" s="180"/>
      <c r="J10" s="328">
        <v>0.875</v>
      </c>
    </row>
    <row r="11" spans="1:19" ht="15.75" customHeight="1">
      <c r="A11" s="277">
        <v>2</v>
      </c>
      <c r="B11" s="282" t="s">
        <v>153</v>
      </c>
      <c r="C11" s="285">
        <v>10542</v>
      </c>
      <c r="D11" s="305">
        <v>45496</v>
      </c>
      <c r="E11" s="285">
        <v>8396</v>
      </c>
      <c r="F11" s="305">
        <v>45463</v>
      </c>
      <c r="G11" s="285">
        <v>8071</v>
      </c>
      <c r="H11" s="305">
        <v>45108</v>
      </c>
      <c r="I11" s="272" t="s">
        <v>189</v>
      </c>
      <c r="J11" s="695" t="s">
        <v>189</v>
      </c>
    </row>
    <row r="12" spans="1:19" ht="15.75" customHeight="1" thickBot="1">
      <c r="A12" s="42"/>
      <c r="B12" s="281"/>
      <c r="C12" s="334"/>
      <c r="D12" s="304">
        <v>0.25</v>
      </c>
      <c r="E12" s="334"/>
      <c r="F12" s="304">
        <v>0.25</v>
      </c>
      <c r="G12" s="270"/>
      <c r="H12" s="304">
        <v>0.25</v>
      </c>
      <c r="I12" s="180"/>
      <c r="J12" s="181" t="s">
        <v>189</v>
      </c>
      <c r="S12" s="28" t="s">
        <v>180</v>
      </c>
    </row>
    <row r="13" spans="1:19" ht="15.75" customHeight="1">
      <c r="A13" s="277">
        <v>3</v>
      </c>
      <c r="B13" s="282" t="s">
        <v>154</v>
      </c>
      <c r="C13" s="301">
        <v>15223</v>
      </c>
      <c r="D13" s="710">
        <v>45501</v>
      </c>
      <c r="E13" s="532">
        <v>16067</v>
      </c>
      <c r="F13" s="533">
        <v>45435</v>
      </c>
      <c r="G13" s="306">
        <v>14655</v>
      </c>
      <c r="H13" s="305">
        <v>45085</v>
      </c>
      <c r="I13" s="326">
        <v>16477</v>
      </c>
      <c r="J13" s="696">
        <v>45412</v>
      </c>
      <c r="S13" s="28" t="s">
        <v>255</v>
      </c>
    </row>
    <row r="14" spans="1:19" ht="15.75" customHeight="1">
      <c r="A14" s="42"/>
      <c r="B14" s="281"/>
      <c r="C14" s="709"/>
      <c r="D14" s="269">
        <v>0.875</v>
      </c>
      <c r="E14" s="303"/>
      <c r="F14" s="304">
        <v>0.875</v>
      </c>
      <c r="G14" s="307"/>
      <c r="H14" s="304">
        <v>0.83333333333333337</v>
      </c>
      <c r="I14" s="177"/>
      <c r="J14" s="329">
        <v>0.875</v>
      </c>
    </row>
    <row r="15" spans="1:19" ht="15.75" customHeight="1">
      <c r="A15" s="277">
        <v>4</v>
      </c>
      <c r="B15" s="282" t="s">
        <v>155</v>
      </c>
      <c r="C15" s="271">
        <v>13868</v>
      </c>
      <c r="D15" s="335">
        <v>45501</v>
      </c>
      <c r="E15" s="306">
        <v>14167</v>
      </c>
      <c r="F15" s="305">
        <v>45454</v>
      </c>
      <c r="G15" s="306">
        <v>13419</v>
      </c>
      <c r="H15" s="305">
        <v>45131</v>
      </c>
      <c r="I15" s="326">
        <v>14488</v>
      </c>
      <c r="J15" s="697">
        <v>45428</v>
      </c>
    </row>
    <row r="16" spans="1:19" ht="15.75" customHeight="1">
      <c r="A16" s="42"/>
      <c r="B16" s="281"/>
      <c r="C16" s="308"/>
      <c r="D16" s="304">
        <v>0.5</v>
      </c>
      <c r="E16" s="308"/>
      <c r="F16" s="304">
        <v>0.5</v>
      </c>
      <c r="G16" s="308"/>
      <c r="H16" s="304">
        <v>0.5</v>
      </c>
      <c r="I16" s="178"/>
      <c r="J16" s="328">
        <v>0.5</v>
      </c>
    </row>
    <row r="17" spans="1:10" ht="15.75" customHeight="1">
      <c r="A17" s="277">
        <v>5</v>
      </c>
      <c r="B17" s="283" t="s">
        <v>156</v>
      </c>
      <c r="C17" s="309">
        <v>16000</v>
      </c>
      <c r="D17" s="310">
        <v>45503</v>
      </c>
      <c r="E17" s="309">
        <v>16700</v>
      </c>
      <c r="F17" s="310">
        <v>45473</v>
      </c>
      <c r="G17" s="309">
        <v>15700</v>
      </c>
      <c r="H17" s="310">
        <v>45137</v>
      </c>
      <c r="I17" s="333">
        <v>17200</v>
      </c>
      <c r="J17" s="698">
        <v>45411</v>
      </c>
    </row>
    <row r="18" spans="1:10" ht="15.75" customHeight="1">
      <c r="A18" s="43"/>
      <c r="B18" s="284"/>
      <c r="C18" s="311"/>
      <c r="D18" s="269">
        <v>0.875</v>
      </c>
      <c r="E18" s="311"/>
      <c r="F18" s="269">
        <v>0.875</v>
      </c>
      <c r="G18" s="311"/>
      <c r="H18" s="269">
        <v>0.875</v>
      </c>
      <c r="I18" s="183"/>
      <c r="J18" s="182">
        <v>0.875</v>
      </c>
    </row>
    <row r="19" spans="1:10" ht="15.75" customHeight="1">
      <c r="A19" s="43">
        <v>6</v>
      </c>
      <c r="B19" s="284" t="s">
        <v>157</v>
      </c>
      <c r="C19" s="1492">
        <v>14431</v>
      </c>
      <c r="D19" s="1493"/>
      <c r="E19" s="1500">
        <v>14053.033333333333</v>
      </c>
      <c r="F19" s="1501"/>
      <c r="G19" s="1492">
        <v>14160.612903225807</v>
      </c>
      <c r="H19" s="1493"/>
      <c r="I19" s="272" t="s">
        <v>189</v>
      </c>
      <c r="J19" s="695" t="s">
        <v>189</v>
      </c>
    </row>
    <row r="20" spans="1:10" ht="15.75" customHeight="1">
      <c r="A20" s="277">
        <v>7</v>
      </c>
      <c r="B20" s="283" t="s">
        <v>158</v>
      </c>
      <c r="C20" s="1492">
        <v>12793.58064516129</v>
      </c>
      <c r="D20" s="1493"/>
      <c r="E20" s="1500">
        <v>12257.266666666666</v>
      </c>
      <c r="F20" s="1501"/>
      <c r="G20" s="1492">
        <v>12085.451612903225</v>
      </c>
      <c r="H20" s="1493"/>
      <c r="I20" s="272" t="s">
        <v>189</v>
      </c>
      <c r="J20" s="695" t="s">
        <v>189</v>
      </c>
    </row>
    <row r="21" spans="1:10" ht="15.75" customHeight="1">
      <c r="A21" s="277">
        <v>8</v>
      </c>
      <c r="B21" s="282" t="s">
        <v>227</v>
      </c>
      <c r="C21" s="285">
        <v>970</v>
      </c>
      <c r="D21" s="305">
        <v>45479</v>
      </c>
      <c r="E21" s="273">
        <v>938</v>
      </c>
      <c r="F21" s="312">
        <v>45450</v>
      </c>
      <c r="G21" s="285">
        <v>927</v>
      </c>
      <c r="H21" s="286">
        <v>45109</v>
      </c>
      <c r="I21" s="699">
        <v>970</v>
      </c>
      <c r="J21" s="330">
        <v>45479</v>
      </c>
    </row>
    <row r="22" spans="1:10" ht="14.25" customHeight="1">
      <c r="A22" s="43"/>
      <c r="B22" s="287"/>
      <c r="C22" s="270"/>
      <c r="D22" s="304">
        <v>0.60416666666666663</v>
      </c>
      <c r="E22" s="313"/>
      <c r="F22" s="314">
        <v>0.14583333333333334</v>
      </c>
      <c r="G22" s="270"/>
      <c r="H22" s="268">
        <v>0.875</v>
      </c>
      <c r="I22" s="184"/>
      <c r="J22" s="331">
        <v>0.60416666666666663</v>
      </c>
    </row>
    <row r="23" spans="1:10" ht="14.25" customHeight="1">
      <c r="A23" s="42">
        <v>9</v>
      </c>
      <c r="B23" s="281" t="s">
        <v>195</v>
      </c>
      <c r="C23" s="271">
        <v>106</v>
      </c>
      <c r="D23" s="305">
        <v>45491</v>
      </c>
      <c r="E23" s="315">
        <v>100</v>
      </c>
      <c r="F23" s="312">
        <v>45448</v>
      </c>
      <c r="G23" s="271">
        <v>182</v>
      </c>
      <c r="H23" s="286">
        <v>45120</v>
      </c>
      <c r="I23" s="699">
        <v>194</v>
      </c>
      <c r="J23" s="332" t="s">
        <v>223</v>
      </c>
    </row>
    <row r="24" spans="1:10" ht="14.25" customHeight="1">
      <c r="A24" s="42"/>
      <c r="B24" s="281"/>
      <c r="C24" s="271"/>
      <c r="D24" s="269">
        <v>0.625</v>
      </c>
      <c r="E24" s="315"/>
      <c r="F24" s="316">
        <v>0.83333333333333337</v>
      </c>
      <c r="G24" s="271"/>
      <c r="H24" s="269">
        <v>0.625</v>
      </c>
      <c r="I24" s="184"/>
      <c r="J24" s="328">
        <v>0.79166666666666663</v>
      </c>
    </row>
    <row r="25" spans="1:10" ht="15.75" customHeight="1">
      <c r="A25" s="277">
        <v>10</v>
      </c>
      <c r="B25" s="282" t="s">
        <v>159</v>
      </c>
      <c r="C25" s="411">
        <v>1341</v>
      </c>
      <c r="D25" s="305">
        <v>45483</v>
      </c>
      <c r="E25" s="317">
        <v>1727</v>
      </c>
      <c r="F25" s="312">
        <v>45468</v>
      </c>
      <c r="G25" s="59">
        <v>1100</v>
      </c>
      <c r="H25" s="288">
        <v>45126</v>
      </c>
      <c r="I25" s="326">
        <v>4395</v>
      </c>
      <c r="J25" s="696" t="s">
        <v>320</v>
      </c>
    </row>
    <row r="26" spans="1:10" ht="15.75" customHeight="1">
      <c r="A26" s="42"/>
      <c r="B26" s="281"/>
      <c r="C26" s="308"/>
      <c r="D26" s="269">
        <v>0.875</v>
      </c>
      <c r="E26" s="318"/>
      <c r="F26" s="316">
        <v>0.8125</v>
      </c>
      <c r="G26" s="29"/>
      <c r="H26" s="27">
        <v>0.875</v>
      </c>
      <c r="I26" s="178"/>
      <c r="J26" s="328">
        <v>0.875</v>
      </c>
    </row>
    <row r="27" spans="1:10" ht="15.75" customHeight="1">
      <c r="A27" s="277">
        <v>11</v>
      </c>
      <c r="B27" s="289" t="s">
        <v>160</v>
      </c>
      <c r="C27" s="412">
        <v>14096</v>
      </c>
      <c r="D27" s="305">
        <v>45483</v>
      </c>
      <c r="E27" s="319">
        <v>13792</v>
      </c>
      <c r="F27" s="312">
        <v>45468</v>
      </c>
      <c r="G27" s="58">
        <v>14448</v>
      </c>
      <c r="H27" s="58">
        <v>45126</v>
      </c>
      <c r="I27" s="700">
        <v>14965</v>
      </c>
      <c r="J27" s="696">
        <v>45428</v>
      </c>
    </row>
    <row r="28" spans="1:10" ht="15.75" customHeight="1">
      <c r="A28" s="42"/>
      <c r="B28" s="290"/>
      <c r="C28" s="270" t="s">
        <v>82</v>
      </c>
      <c r="D28" s="269">
        <v>0.875</v>
      </c>
      <c r="E28" s="313" t="s">
        <v>82</v>
      </c>
      <c r="F28" s="316">
        <v>0.8125</v>
      </c>
      <c r="G28" s="30"/>
      <c r="H28" s="30">
        <v>0.875</v>
      </c>
      <c r="I28" s="179"/>
      <c r="J28" s="328">
        <v>0.875</v>
      </c>
    </row>
    <row r="29" spans="1:10" ht="15.75" customHeight="1">
      <c r="A29" s="277">
        <v>12</v>
      </c>
      <c r="B29" s="282" t="s">
        <v>161</v>
      </c>
      <c r="C29" s="413">
        <v>0</v>
      </c>
      <c r="D29" s="305">
        <v>45478</v>
      </c>
      <c r="E29" s="320">
        <v>0</v>
      </c>
      <c r="F29" s="312">
        <v>45458</v>
      </c>
      <c r="G29" s="59">
        <v>0</v>
      </c>
      <c r="H29" s="276">
        <v>45110</v>
      </c>
      <c r="I29" s="701" t="s">
        <v>189</v>
      </c>
      <c r="J29" s="695" t="s">
        <v>189</v>
      </c>
    </row>
    <row r="30" spans="1:10" ht="15.75" customHeight="1">
      <c r="A30" s="42"/>
      <c r="B30" s="281"/>
      <c r="C30" s="414"/>
      <c r="D30" s="269">
        <v>0.875</v>
      </c>
      <c r="E30" s="321"/>
      <c r="F30" s="316">
        <v>0.875</v>
      </c>
      <c r="G30" s="45"/>
      <c r="H30" s="21">
        <v>0.875</v>
      </c>
      <c r="I30" s="184" t="s">
        <v>189</v>
      </c>
      <c r="J30" s="185" t="s">
        <v>189</v>
      </c>
    </row>
    <row r="31" spans="1:10" ht="15.75" customHeight="1">
      <c r="A31" s="277">
        <v>13</v>
      </c>
      <c r="B31" s="291" t="s">
        <v>162</v>
      </c>
      <c r="C31" s="415">
        <v>13229</v>
      </c>
      <c r="D31" s="305">
        <v>45478</v>
      </c>
      <c r="E31" s="322">
        <v>13723</v>
      </c>
      <c r="F31" s="312">
        <v>45458</v>
      </c>
      <c r="G31" s="23">
        <v>12454</v>
      </c>
      <c r="H31" s="292">
        <v>45110</v>
      </c>
      <c r="I31" s="701" t="s">
        <v>189</v>
      </c>
      <c r="J31" s="695" t="s">
        <v>189</v>
      </c>
    </row>
    <row r="32" spans="1:10" ht="15.75" customHeight="1">
      <c r="A32" s="43"/>
      <c r="B32" s="293"/>
      <c r="C32" s="311"/>
      <c r="D32" s="269">
        <v>0.875</v>
      </c>
      <c r="E32" s="323"/>
      <c r="F32" s="316">
        <v>0.875</v>
      </c>
      <c r="G32" s="24"/>
      <c r="H32" s="46">
        <v>0.875</v>
      </c>
      <c r="I32" s="184" t="s">
        <v>189</v>
      </c>
      <c r="J32" s="185" t="s">
        <v>189</v>
      </c>
    </row>
    <row r="33" spans="1:10" ht="15.75" customHeight="1">
      <c r="A33" s="42">
        <v>14</v>
      </c>
      <c r="B33" s="294" t="s">
        <v>163</v>
      </c>
      <c r="C33" s="411">
        <v>1795</v>
      </c>
      <c r="D33" s="305">
        <v>45484</v>
      </c>
      <c r="E33" s="317">
        <v>1808</v>
      </c>
      <c r="F33" s="312">
        <v>45468</v>
      </c>
      <c r="G33" s="59">
        <v>1806</v>
      </c>
      <c r="H33" s="59">
        <v>45127</v>
      </c>
      <c r="I33" s="701" t="s">
        <v>189</v>
      </c>
      <c r="J33" s="695" t="s">
        <v>189</v>
      </c>
    </row>
    <row r="34" spans="1:10" ht="15.75" customHeight="1">
      <c r="A34" s="42"/>
      <c r="B34" s="294"/>
      <c r="C34" s="416"/>
      <c r="D34" s="269">
        <v>0.5</v>
      </c>
      <c r="E34" s="324"/>
      <c r="F34" s="316">
        <v>0.5</v>
      </c>
      <c r="G34" s="44"/>
      <c r="H34" s="22">
        <v>0.5</v>
      </c>
      <c r="I34" s="184" t="s">
        <v>189</v>
      </c>
      <c r="J34" s="185" t="s">
        <v>189</v>
      </c>
    </row>
    <row r="35" spans="1:10" ht="15.75" customHeight="1">
      <c r="A35" s="277">
        <v>15</v>
      </c>
      <c r="B35" s="291" t="s">
        <v>164</v>
      </c>
      <c r="C35" s="417">
        <v>12870</v>
      </c>
      <c r="D35" s="305">
        <v>45484</v>
      </c>
      <c r="E35" s="273">
        <v>12757</v>
      </c>
      <c r="F35" s="312">
        <v>45468</v>
      </c>
      <c r="G35" s="59">
        <v>12359</v>
      </c>
      <c r="H35" s="59">
        <v>45127</v>
      </c>
      <c r="I35" s="701" t="s">
        <v>189</v>
      </c>
      <c r="J35" s="695" t="s">
        <v>189</v>
      </c>
    </row>
    <row r="36" spans="1:10" ht="15.75" customHeight="1">
      <c r="A36" s="43"/>
      <c r="B36" s="293"/>
      <c r="C36" s="44"/>
      <c r="D36" s="269">
        <v>0.5</v>
      </c>
      <c r="E36" s="324"/>
      <c r="F36" s="316">
        <v>0.5</v>
      </c>
      <c r="G36" s="44"/>
      <c r="H36" s="22">
        <v>0.5</v>
      </c>
      <c r="I36" s="184" t="s">
        <v>189</v>
      </c>
      <c r="J36" s="185" t="s">
        <v>189</v>
      </c>
    </row>
    <row r="37" spans="1:10" ht="15.75" customHeight="1">
      <c r="A37" s="42">
        <v>16</v>
      </c>
      <c r="B37" s="294" t="s">
        <v>165</v>
      </c>
      <c r="C37" s="413">
        <v>0</v>
      </c>
      <c r="D37" s="305">
        <v>45478</v>
      </c>
      <c r="E37" s="317">
        <v>0</v>
      </c>
      <c r="F37" s="312">
        <v>45458</v>
      </c>
      <c r="G37" s="59">
        <v>0</v>
      </c>
      <c r="H37" s="59">
        <v>45110</v>
      </c>
      <c r="I37" s="701" t="s">
        <v>189</v>
      </c>
      <c r="J37" s="695" t="s">
        <v>189</v>
      </c>
    </row>
    <row r="38" spans="1:10" ht="15.75" customHeight="1">
      <c r="A38" s="42"/>
      <c r="B38" s="294"/>
      <c r="C38" s="414"/>
      <c r="D38" s="269">
        <v>0.5</v>
      </c>
      <c r="E38" s="324"/>
      <c r="F38" s="316">
        <v>0.5</v>
      </c>
      <c r="G38" s="44"/>
      <c r="H38" s="22">
        <v>0.875</v>
      </c>
      <c r="I38" s="184" t="s">
        <v>189</v>
      </c>
      <c r="J38" s="185" t="s">
        <v>189</v>
      </c>
    </row>
    <row r="39" spans="1:10" ht="15.75" customHeight="1">
      <c r="A39" s="277">
        <v>17</v>
      </c>
      <c r="B39" s="289" t="s">
        <v>166</v>
      </c>
      <c r="C39" s="417">
        <v>11167</v>
      </c>
      <c r="D39" s="305">
        <v>45478</v>
      </c>
      <c r="E39" s="295">
        <v>11757</v>
      </c>
      <c r="F39" s="312">
        <v>45458</v>
      </c>
      <c r="G39" s="59">
        <v>9951</v>
      </c>
      <c r="H39" s="59">
        <v>45110</v>
      </c>
      <c r="I39" s="701" t="s">
        <v>189</v>
      </c>
      <c r="J39" s="695" t="s">
        <v>189</v>
      </c>
    </row>
    <row r="40" spans="1:10" ht="15.75" customHeight="1">
      <c r="A40" s="43"/>
      <c r="B40" s="296"/>
      <c r="C40" s="44"/>
      <c r="D40" s="269">
        <v>0.5</v>
      </c>
      <c r="E40" s="324"/>
      <c r="F40" s="316">
        <v>0.5</v>
      </c>
      <c r="G40" s="44"/>
      <c r="H40" s="22">
        <v>0.875</v>
      </c>
      <c r="I40" s="184" t="s">
        <v>189</v>
      </c>
      <c r="J40" s="185" t="s">
        <v>189</v>
      </c>
    </row>
    <row r="41" spans="1:10" ht="14.25" customHeight="1">
      <c r="A41" s="43">
        <v>18</v>
      </c>
      <c r="B41" s="284" t="s">
        <v>167</v>
      </c>
      <c r="C41" s="1504">
        <v>29</v>
      </c>
      <c r="D41" s="1505"/>
      <c r="E41" s="1504">
        <v>22</v>
      </c>
      <c r="F41" s="1505"/>
      <c r="G41" s="1504">
        <v>24</v>
      </c>
      <c r="H41" s="1505"/>
      <c r="I41" s="184" t="s">
        <v>189</v>
      </c>
      <c r="J41" s="185" t="s">
        <v>189</v>
      </c>
    </row>
    <row r="42" spans="1:10" ht="14.25" customHeight="1">
      <c r="A42" s="278">
        <v>19</v>
      </c>
      <c r="B42" s="297" t="s">
        <v>168</v>
      </c>
      <c r="C42" s="1504">
        <v>17</v>
      </c>
      <c r="D42" s="1505"/>
      <c r="E42" s="1504">
        <v>19</v>
      </c>
      <c r="F42" s="1505"/>
      <c r="G42" s="1504">
        <v>24</v>
      </c>
      <c r="H42" s="1505"/>
      <c r="I42" s="184" t="s">
        <v>189</v>
      </c>
      <c r="J42" s="185" t="s">
        <v>189</v>
      </c>
    </row>
    <row r="43" spans="1:10" ht="14.25" customHeight="1">
      <c r="A43" s="278">
        <v>20</v>
      </c>
      <c r="B43" s="297" t="s">
        <v>200</v>
      </c>
      <c r="C43" s="1506">
        <v>1553.74</v>
      </c>
      <c r="D43" s="1507"/>
      <c r="E43" s="1506">
        <v>2340.8822695200001</v>
      </c>
      <c r="F43" s="1507"/>
      <c r="G43" s="1506">
        <v>1774.047288</v>
      </c>
      <c r="H43" s="1508"/>
      <c r="I43" s="702">
        <v>3805.72</v>
      </c>
      <c r="J43" s="703">
        <v>43727</v>
      </c>
    </row>
    <row r="44" spans="1:10" ht="14.25" customHeight="1">
      <c r="A44" s="278">
        <v>21</v>
      </c>
      <c r="B44" s="297" t="s">
        <v>201</v>
      </c>
      <c r="C44" s="1506">
        <v>63.134207836999998</v>
      </c>
      <c r="D44" s="1507"/>
      <c r="E44" s="1506">
        <v>125.51825524700001</v>
      </c>
      <c r="F44" s="1507"/>
      <c r="G44" s="1506">
        <v>45.398672578000003</v>
      </c>
      <c r="H44" s="1508"/>
      <c r="I44" s="701" t="s">
        <v>189</v>
      </c>
      <c r="J44" s="695" t="s">
        <v>189</v>
      </c>
    </row>
    <row r="45" spans="1:10" ht="14.25" customHeight="1">
      <c r="A45" s="277">
        <v>22</v>
      </c>
      <c r="B45" s="283" t="s">
        <v>202</v>
      </c>
      <c r="C45" s="1506">
        <v>1490.6057921629999</v>
      </c>
      <c r="D45" s="1507"/>
      <c r="E45" s="1506">
        <v>2215.3640142730001</v>
      </c>
      <c r="F45" s="1507"/>
      <c r="G45" s="1506">
        <v>1728.6486154219999</v>
      </c>
      <c r="H45" s="1508"/>
      <c r="I45" s="701" t="s">
        <v>189</v>
      </c>
      <c r="J45" s="695" t="s">
        <v>189</v>
      </c>
    </row>
    <row r="46" spans="1:10" ht="14.25" customHeight="1">
      <c r="A46" s="277">
        <v>23</v>
      </c>
      <c r="B46" s="297" t="s">
        <v>232</v>
      </c>
      <c r="C46" s="1506">
        <v>6375.85</v>
      </c>
      <c r="D46" s="1507"/>
      <c r="E46" s="1506">
        <v>5237.2842146000003</v>
      </c>
      <c r="F46" s="1507"/>
      <c r="G46" s="1506">
        <v>5413.9228149999999</v>
      </c>
      <c r="H46" s="1508"/>
      <c r="I46" s="701" t="s">
        <v>189</v>
      </c>
      <c r="J46" s="695" t="s">
        <v>189</v>
      </c>
    </row>
    <row r="47" spans="1:10" ht="14.25" customHeight="1">
      <c r="A47" s="278">
        <v>24</v>
      </c>
      <c r="B47" s="298" t="s">
        <v>205</v>
      </c>
      <c r="C47" s="1506">
        <v>72.09</v>
      </c>
      <c r="D47" s="1507"/>
      <c r="E47" s="1506">
        <v>69.933183999999997</v>
      </c>
      <c r="F47" s="1507"/>
      <c r="G47" s="1506">
        <v>119.846298</v>
      </c>
      <c r="H47" s="1508"/>
      <c r="I47" s="701" t="s">
        <v>189</v>
      </c>
      <c r="J47" s="695" t="s">
        <v>189</v>
      </c>
    </row>
    <row r="48" spans="1:10" ht="14.25" customHeight="1">
      <c r="A48" s="43">
        <v>24</v>
      </c>
      <c r="B48" s="284" t="s">
        <v>204</v>
      </c>
      <c r="C48" s="1506">
        <v>224.06</v>
      </c>
      <c r="D48" s="1507"/>
      <c r="E48" s="1506">
        <v>239.95036300000001</v>
      </c>
      <c r="F48" s="1507"/>
      <c r="G48" s="1506">
        <v>406.18959899999999</v>
      </c>
      <c r="H48" s="1508"/>
      <c r="I48" s="701" t="s">
        <v>189</v>
      </c>
      <c r="J48" s="695" t="s">
        <v>189</v>
      </c>
    </row>
    <row r="49" spans="1:10" ht="14.25" customHeight="1">
      <c r="A49" s="278">
        <v>25</v>
      </c>
      <c r="B49" s="299" t="s">
        <v>169</v>
      </c>
      <c r="C49" s="1506">
        <v>8162.6057921630008</v>
      </c>
      <c r="D49" s="1507"/>
      <c r="E49" s="1506">
        <v>7762.5317758730007</v>
      </c>
      <c r="F49" s="1507"/>
      <c r="G49" s="1506">
        <v>7668.6073274220007</v>
      </c>
      <c r="H49" s="1508"/>
      <c r="I49" s="702">
        <v>8063.07</v>
      </c>
      <c r="J49" s="704" t="s">
        <v>727</v>
      </c>
    </row>
    <row r="50" spans="1:10" ht="14.25" customHeight="1">
      <c r="A50" s="278">
        <v>26</v>
      </c>
      <c r="B50" s="297" t="s">
        <v>203</v>
      </c>
      <c r="C50" s="1506">
        <v>3964.7401470000004</v>
      </c>
      <c r="D50" s="1507"/>
      <c r="E50" s="1506">
        <v>4103.3640219999997</v>
      </c>
      <c r="F50" s="1507"/>
      <c r="G50" s="1506">
        <v>4793.0721089999997</v>
      </c>
      <c r="H50" s="1508"/>
      <c r="I50" s="705">
        <v>4771.0600000000004</v>
      </c>
      <c r="J50" s="706" t="s">
        <v>534</v>
      </c>
    </row>
    <row r="51" spans="1:10" ht="14.25" customHeight="1">
      <c r="A51" s="278">
        <v>27</v>
      </c>
      <c r="B51" s="297" t="s">
        <v>206</v>
      </c>
      <c r="C51" s="1506">
        <v>18.108685000000001</v>
      </c>
      <c r="D51" s="1507"/>
      <c r="E51" s="1506">
        <v>23.204609000000001</v>
      </c>
      <c r="F51" s="1507"/>
      <c r="G51" s="1506">
        <v>254.40282100000002</v>
      </c>
      <c r="H51" s="1508"/>
      <c r="I51" s="705">
        <v>771.52</v>
      </c>
      <c r="J51" s="706" t="s">
        <v>218</v>
      </c>
    </row>
    <row r="52" spans="1:10" ht="14.25" customHeight="1">
      <c r="A52" s="278">
        <v>28</v>
      </c>
      <c r="B52" s="297" t="s">
        <v>207</v>
      </c>
      <c r="C52" s="1506">
        <v>1371.0356870000001</v>
      </c>
      <c r="D52" s="1507"/>
      <c r="E52" s="1506">
        <v>1429.841508</v>
      </c>
      <c r="F52" s="1507"/>
      <c r="G52" s="1506">
        <v>1645.5869520000001</v>
      </c>
      <c r="H52" s="1508"/>
      <c r="I52" s="702">
        <v>2365.7465769999999</v>
      </c>
      <c r="J52" s="706" t="s">
        <v>258</v>
      </c>
    </row>
    <row r="53" spans="1:10" ht="14.25" customHeight="1">
      <c r="A53" s="278">
        <v>29</v>
      </c>
      <c r="B53" s="297" t="s">
        <v>208</v>
      </c>
      <c r="C53" s="1506">
        <v>138.719303</v>
      </c>
      <c r="D53" s="1507"/>
      <c r="E53" s="1506">
        <v>80.800053000000005</v>
      </c>
      <c r="F53" s="1507"/>
      <c r="G53" s="1506">
        <v>45.133839999999999</v>
      </c>
      <c r="H53" s="1508"/>
      <c r="I53" s="705">
        <v>104.66</v>
      </c>
      <c r="J53" s="707" t="s">
        <v>281</v>
      </c>
    </row>
    <row r="54" spans="1:10" ht="14.25" customHeight="1">
      <c r="A54" s="278">
        <v>30</v>
      </c>
      <c r="B54" s="297" t="s">
        <v>210</v>
      </c>
      <c r="C54" s="1506">
        <v>59.604507999999996</v>
      </c>
      <c r="D54" s="1507"/>
      <c r="E54" s="1506">
        <v>44.020390999999996</v>
      </c>
      <c r="F54" s="1507"/>
      <c r="G54" s="1506">
        <v>40.672477999999998</v>
      </c>
      <c r="H54" s="1507"/>
      <c r="I54" s="702">
        <v>59.6</v>
      </c>
      <c r="J54" s="704" t="s">
        <v>727</v>
      </c>
    </row>
    <row r="55" spans="1:10" ht="14.25" customHeight="1">
      <c r="A55" s="278">
        <v>31</v>
      </c>
      <c r="B55" s="297" t="s">
        <v>209</v>
      </c>
      <c r="C55" s="1506">
        <v>1206.4395159999999</v>
      </c>
      <c r="D55" s="1507"/>
      <c r="E55" s="1506">
        <v>988.76539700000001</v>
      </c>
      <c r="F55" s="1507"/>
      <c r="G55" s="1506">
        <v>935.13779999999997</v>
      </c>
      <c r="H55" s="1508"/>
      <c r="I55" s="702">
        <v>1206.44</v>
      </c>
      <c r="J55" s="704" t="s">
        <v>727</v>
      </c>
    </row>
    <row r="56" spans="1:10" ht="14.25" customHeight="1">
      <c r="A56" s="278">
        <v>32</v>
      </c>
      <c r="B56" s="283" t="s">
        <v>228</v>
      </c>
      <c r="C56" s="1506">
        <v>739.96662399999991</v>
      </c>
      <c r="D56" s="1507"/>
      <c r="E56" s="1506">
        <v>700.45261300000004</v>
      </c>
      <c r="F56" s="1507"/>
      <c r="G56" s="1506">
        <v>773.34378800000002</v>
      </c>
      <c r="H56" s="1508"/>
      <c r="I56" s="700">
        <v>776.67</v>
      </c>
      <c r="J56" s="708" t="s">
        <v>276</v>
      </c>
    </row>
    <row r="57" spans="1:10" ht="14.25" customHeight="1" thickBot="1">
      <c r="A57" s="279">
        <v>33</v>
      </c>
      <c r="B57" s="300" t="s">
        <v>170</v>
      </c>
      <c r="C57" s="1509">
        <v>81.329201828451929</v>
      </c>
      <c r="D57" s="1510"/>
      <c r="E57" s="1509">
        <v>76.62433155342147</v>
      </c>
      <c r="F57" s="1510"/>
      <c r="G57" s="1509">
        <v>84.908453056110332</v>
      </c>
      <c r="H57" s="1511"/>
      <c r="I57" s="274">
        <v>92.62</v>
      </c>
      <c r="J57" s="275" t="s">
        <v>276</v>
      </c>
    </row>
    <row r="59" spans="1:10">
      <c r="B59" s="20"/>
    </row>
  </sheetData>
  <mergeCells count="66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39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topLeftCell="A95" zoomScaleSheetLayoutView="100" workbookViewId="0">
      <selection activeCell="B98" sqref="B98"/>
    </sheetView>
  </sheetViews>
  <sheetFormatPr defaultRowHeight="12.75"/>
  <cols>
    <col min="1" max="1" width="7.28515625" style="65" customWidth="1"/>
    <col min="2" max="2" width="52.28515625" style="65" customWidth="1"/>
    <col min="3" max="3" width="17.5703125" style="65" customWidth="1"/>
    <col min="4" max="4" width="14.42578125" style="65" customWidth="1"/>
    <col min="5" max="5" width="16" style="65" customWidth="1"/>
    <col min="6" max="6" width="13.28515625" style="65" customWidth="1"/>
    <col min="7" max="11" width="10" style="65" bestFit="1" customWidth="1"/>
    <col min="12" max="16384" width="9.140625" style="65"/>
  </cols>
  <sheetData>
    <row r="1" spans="1:7">
      <c r="A1" s="65" t="s">
        <v>175</v>
      </c>
      <c r="F1" s="77" t="s">
        <v>130</v>
      </c>
    </row>
    <row r="2" spans="1:7" ht="20.25">
      <c r="A2" s="1533" t="s">
        <v>75</v>
      </c>
      <c r="B2" s="1533"/>
      <c r="C2" s="1533"/>
      <c r="D2" s="1533"/>
      <c r="E2" s="1533"/>
      <c r="F2" s="1533"/>
      <c r="G2" s="78"/>
    </row>
    <row r="3" spans="1:7" ht="15.75">
      <c r="A3" s="1534" t="s">
        <v>129</v>
      </c>
      <c r="B3" s="1534"/>
      <c r="C3" s="1534"/>
      <c r="D3" s="1534"/>
      <c r="E3" s="1534"/>
      <c r="F3" s="1534"/>
      <c r="G3" s="79"/>
    </row>
    <row r="4" spans="1:7" ht="15.75">
      <c r="A4" s="1531" t="s">
        <v>177</v>
      </c>
      <c r="B4" s="1531"/>
      <c r="C4" s="1531"/>
      <c r="D4" s="1531"/>
      <c r="E4" s="1531"/>
      <c r="F4" s="1531"/>
      <c r="G4" s="80"/>
    </row>
    <row r="5" spans="1:7" ht="15">
      <c r="A5" s="1532"/>
      <c r="B5" s="1532"/>
      <c r="C5" s="1532"/>
      <c r="D5" s="1532"/>
      <c r="E5" s="1532"/>
      <c r="F5" s="1532"/>
    </row>
    <row r="6" spans="1:7" ht="15.75">
      <c r="A6" s="69" t="s">
        <v>541</v>
      </c>
      <c r="B6" s="81"/>
      <c r="C6" s="81"/>
      <c r="D6" s="81"/>
      <c r="E6" s="82"/>
      <c r="F6" s="83"/>
      <c r="G6" s="81"/>
    </row>
    <row r="7" spans="1:7" ht="16.5" thickBot="1">
      <c r="A7" s="69"/>
      <c r="B7" s="81"/>
      <c r="C7" s="81"/>
      <c r="D7" s="81"/>
      <c r="E7" s="82"/>
      <c r="F7" s="83"/>
      <c r="G7" s="81"/>
    </row>
    <row r="8" spans="1:7" ht="15" thickBot="1">
      <c r="A8" s="84" t="s">
        <v>66</v>
      </c>
      <c r="B8" s="85" t="s">
        <v>56</v>
      </c>
      <c r="C8" s="86"/>
      <c r="D8" s="87"/>
      <c r="E8" s="88" t="s">
        <v>5</v>
      </c>
      <c r="F8" s="89"/>
      <c r="G8" s="90"/>
    </row>
    <row r="9" spans="1:7" ht="30.75" customHeight="1">
      <c r="A9" s="91">
        <v>1</v>
      </c>
      <c r="B9" s="92" t="s">
        <v>116</v>
      </c>
      <c r="C9" s="93"/>
      <c r="D9" s="94"/>
      <c r="E9" s="95" t="s">
        <v>6</v>
      </c>
      <c r="F9" s="96"/>
      <c r="G9" s="90"/>
    </row>
    <row r="10" spans="1:7" ht="27.75" customHeight="1">
      <c r="A10" s="97">
        <v>2</v>
      </c>
      <c r="B10" s="98" t="s">
        <v>120</v>
      </c>
      <c r="C10" s="99"/>
      <c r="D10" s="100"/>
      <c r="E10" s="101" t="s">
        <v>7</v>
      </c>
      <c r="F10" s="102"/>
      <c r="G10" s="90"/>
    </row>
    <row r="11" spans="1:7" ht="28.5" customHeight="1">
      <c r="A11" s="97">
        <v>3</v>
      </c>
      <c r="B11" s="98" t="s">
        <v>119</v>
      </c>
      <c r="C11" s="99"/>
      <c r="D11" s="100"/>
      <c r="E11" s="101" t="s">
        <v>8</v>
      </c>
      <c r="F11" s="102"/>
      <c r="G11" s="90"/>
    </row>
    <row r="12" spans="1:7" ht="27.75" customHeight="1">
      <c r="A12" s="97">
        <v>4</v>
      </c>
      <c r="B12" s="98" t="s">
        <v>121</v>
      </c>
      <c r="C12" s="99"/>
      <c r="D12" s="103"/>
      <c r="E12" s="101" t="s">
        <v>9</v>
      </c>
      <c r="F12" s="104"/>
      <c r="G12" s="105"/>
    </row>
    <row r="13" spans="1:7" ht="15" customHeight="1">
      <c r="A13" s="97">
        <v>5</v>
      </c>
      <c r="B13" s="99" t="s">
        <v>26</v>
      </c>
      <c r="C13" s="99"/>
      <c r="D13" s="103"/>
      <c r="E13" s="101" t="s">
        <v>10</v>
      </c>
      <c r="F13" s="104"/>
      <c r="G13" s="105"/>
    </row>
    <row r="14" spans="1:7" ht="15" customHeight="1">
      <c r="A14" s="106">
        <v>6</v>
      </c>
      <c r="B14" s="72" t="s">
        <v>122</v>
      </c>
      <c r="C14" s="72"/>
      <c r="D14" s="107"/>
      <c r="E14" s="108" t="s">
        <v>11</v>
      </c>
      <c r="F14" s="109"/>
      <c r="G14" s="105"/>
    </row>
    <row r="15" spans="1:7" ht="15" customHeight="1">
      <c r="A15" s="97">
        <v>7</v>
      </c>
      <c r="B15" s="99" t="s">
        <v>68</v>
      </c>
      <c r="C15" s="99"/>
      <c r="D15" s="103"/>
      <c r="E15" s="101" t="s">
        <v>12</v>
      </c>
      <c r="F15" s="104"/>
      <c r="G15" s="105"/>
    </row>
    <row r="16" spans="1:7" ht="15" customHeight="1">
      <c r="A16" s="106">
        <v>8</v>
      </c>
      <c r="B16" s="72" t="s">
        <v>76</v>
      </c>
      <c r="C16" s="72"/>
      <c r="D16" s="107"/>
      <c r="E16" s="108" t="s">
        <v>13</v>
      </c>
      <c r="F16" s="109"/>
      <c r="G16" s="105"/>
    </row>
    <row r="17" spans="1:21" ht="15" customHeight="1">
      <c r="A17" s="97">
        <v>9</v>
      </c>
      <c r="B17" s="99" t="s">
        <v>51</v>
      </c>
      <c r="C17" s="99"/>
      <c r="D17" s="103"/>
      <c r="E17" s="101" t="s">
        <v>14</v>
      </c>
      <c r="F17" s="104"/>
      <c r="G17" s="105"/>
    </row>
    <row r="18" spans="1:21" ht="15" customHeight="1">
      <c r="A18" s="106">
        <v>10</v>
      </c>
      <c r="B18" s="72" t="s">
        <v>123</v>
      </c>
      <c r="C18" s="72"/>
      <c r="D18" s="107"/>
      <c r="E18" s="108" t="s">
        <v>15</v>
      </c>
      <c r="F18" s="109"/>
    </row>
    <row r="19" spans="1:21" ht="15" customHeight="1">
      <c r="A19" s="97">
        <v>11</v>
      </c>
      <c r="B19" s="99" t="s">
        <v>74</v>
      </c>
      <c r="C19" s="99"/>
      <c r="D19" s="103"/>
      <c r="E19" s="101" t="s">
        <v>16</v>
      </c>
      <c r="F19" s="104"/>
    </row>
    <row r="20" spans="1:21" ht="15" customHeight="1">
      <c r="A20" s="106">
        <v>12</v>
      </c>
      <c r="B20" s="72" t="s">
        <v>124</v>
      </c>
      <c r="C20" s="72"/>
      <c r="D20" s="107"/>
      <c r="E20" s="108" t="s">
        <v>17</v>
      </c>
      <c r="F20" s="109"/>
    </row>
    <row r="21" spans="1:21" ht="15" customHeight="1">
      <c r="A21" s="97">
        <v>13</v>
      </c>
      <c r="B21" s="110" t="s">
        <v>117</v>
      </c>
      <c r="C21" s="99"/>
      <c r="D21" s="103"/>
      <c r="E21" s="101" t="s">
        <v>18</v>
      </c>
      <c r="F21" s="104"/>
    </row>
    <row r="22" spans="1:21" ht="15" customHeight="1">
      <c r="A22" s="106">
        <v>14</v>
      </c>
      <c r="B22" s="111" t="s">
        <v>4</v>
      </c>
      <c r="C22" s="72"/>
      <c r="D22" s="107"/>
      <c r="E22" s="108" t="s">
        <v>19</v>
      </c>
      <c r="F22" s="109"/>
    </row>
    <row r="23" spans="1:21" ht="15" customHeight="1" thickBot="1">
      <c r="A23" s="112">
        <v>15</v>
      </c>
      <c r="B23" s="113" t="s">
        <v>73</v>
      </c>
      <c r="C23" s="114"/>
      <c r="D23" s="115"/>
      <c r="E23" s="116" t="s">
        <v>20</v>
      </c>
      <c r="F23" s="117"/>
    </row>
    <row r="24" spans="1:21" ht="15" customHeight="1" thickBot="1">
      <c r="A24" s="118"/>
      <c r="B24" s="72"/>
      <c r="C24" s="72"/>
      <c r="D24" s="119"/>
      <c r="E24" s="120"/>
      <c r="F24" s="121"/>
    </row>
    <row r="25" spans="1:21" ht="15" customHeight="1" thickBot="1">
      <c r="A25" s="256"/>
      <c r="B25" s="257" t="s">
        <v>56</v>
      </c>
      <c r="C25" s="258" t="s">
        <v>47</v>
      </c>
      <c r="D25" s="258" t="s">
        <v>57</v>
      </c>
      <c r="E25" s="259" t="s">
        <v>32</v>
      </c>
      <c r="F25" s="260" t="s">
        <v>37</v>
      </c>
    </row>
    <row r="26" spans="1:21" ht="15" customHeight="1">
      <c r="A26" s="122">
        <v>16</v>
      </c>
      <c r="B26" s="242" t="s">
        <v>88</v>
      </c>
      <c r="C26" s="243"/>
      <c r="D26" s="244">
        <v>15223</v>
      </c>
      <c r="E26" s="261">
        <v>45501</v>
      </c>
      <c r="F26" s="262">
        <v>0.875</v>
      </c>
      <c r="M26" s="342"/>
      <c r="N26" s="342"/>
      <c r="O26" s="342"/>
      <c r="P26" s="342"/>
      <c r="Q26" s="342"/>
      <c r="R26" s="342"/>
      <c r="S26" s="342"/>
      <c r="T26" s="342"/>
      <c r="U26" s="342"/>
    </row>
    <row r="27" spans="1:21" ht="15" customHeight="1">
      <c r="A27" s="123"/>
      <c r="B27" s="124" t="s">
        <v>173</v>
      </c>
      <c r="C27" s="125"/>
      <c r="D27" s="245"/>
      <c r="E27" s="126"/>
      <c r="F27" s="127"/>
    </row>
    <row r="28" spans="1:21" ht="15" customHeight="1" thickBot="1">
      <c r="A28" s="128"/>
      <c r="B28" s="129" t="s">
        <v>50</v>
      </c>
      <c r="C28" s="173" t="s">
        <v>36</v>
      </c>
      <c r="D28" s="131">
        <v>5163.71</v>
      </c>
      <c r="E28" s="246"/>
      <c r="F28" s="132"/>
    </row>
    <row r="29" spans="1:21" ht="15" customHeight="1" thickBot="1">
      <c r="A29" s="128"/>
      <c r="B29" s="129" t="s">
        <v>220</v>
      </c>
      <c r="C29" s="173" t="s">
        <v>36</v>
      </c>
      <c r="D29" s="133">
        <v>1458.5</v>
      </c>
      <c r="E29" s="246"/>
      <c r="F29" s="134"/>
      <c r="H29" s="691"/>
      <c r="I29" s="691"/>
      <c r="J29" s="691"/>
      <c r="K29" s="691"/>
    </row>
    <row r="30" spans="1:21" ht="15" customHeight="1">
      <c r="A30" s="128"/>
      <c r="B30" s="129" t="s">
        <v>221</v>
      </c>
      <c r="C30" s="173" t="s">
        <v>36</v>
      </c>
      <c r="D30" s="135">
        <v>1384</v>
      </c>
      <c r="E30" s="140"/>
      <c r="F30" s="134"/>
      <c r="I30" s="174"/>
    </row>
    <row r="31" spans="1:21" ht="15" customHeight="1">
      <c r="A31" s="128"/>
      <c r="B31" s="129" t="s">
        <v>48</v>
      </c>
      <c r="C31" s="173" t="s">
        <v>36</v>
      </c>
      <c r="D31" s="133">
        <v>1003</v>
      </c>
      <c r="E31" s="140"/>
      <c r="F31" s="134"/>
      <c r="I31" s="174"/>
    </row>
    <row r="32" spans="1:21" ht="15" customHeight="1" thickBot="1">
      <c r="A32" s="128"/>
      <c r="B32" s="129" t="s">
        <v>43</v>
      </c>
      <c r="C32" s="173" t="s">
        <v>36</v>
      </c>
      <c r="D32" s="247">
        <v>563</v>
      </c>
      <c r="E32" s="140"/>
      <c r="F32" s="134"/>
      <c r="I32" s="174"/>
    </row>
    <row r="33" spans="1:9" ht="15" customHeight="1" thickBot="1">
      <c r="A33" s="249" t="s">
        <v>21</v>
      </c>
      <c r="B33" s="250" t="s">
        <v>89</v>
      </c>
      <c r="C33" s="85" t="s">
        <v>36</v>
      </c>
      <c r="D33" s="255">
        <v>9572.2099999999991</v>
      </c>
      <c r="E33" s="140"/>
      <c r="F33" s="134"/>
      <c r="I33" s="174"/>
    </row>
    <row r="34" spans="1:9" ht="15" customHeight="1">
      <c r="A34" s="128"/>
      <c r="B34" s="129" t="s">
        <v>39</v>
      </c>
      <c r="C34" s="173" t="s">
        <v>36</v>
      </c>
      <c r="D34" s="248">
        <v>1858.4</v>
      </c>
      <c r="E34" s="140"/>
      <c r="F34" s="134"/>
      <c r="I34" s="175"/>
    </row>
    <row r="35" spans="1:9" ht="15" customHeight="1">
      <c r="A35" s="128"/>
      <c r="B35" s="129" t="s">
        <v>24</v>
      </c>
      <c r="C35" s="130" t="s">
        <v>36</v>
      </c>
      <c r="D35" s="133">
        <v>485.5</v>
      </c>
      <c r="E35" s="136"/>
      <c r="F35" s="134"/>
      <c r="G35" s="90"/>
      <c r="I35" s="174"/>
    </row>
    <row r="36" spans="1:9" ht="15" customHeight="1">
      <c r="A36" s="128"/>
      <c r="B36" s="129" t="s">
        <v>40</v>
      </c>
      <c r="C36" s="130" t="s">
        <v>36</v>
      </c>
      <c r="D36" s="133">
        <v>1638.6</v>
      </c>
      <c r="E36" s="136"/>
      <c r="F36" s="134"/>
      <c r="G36" s="90"/>
      <c r="I36" s="174"/>
    </row>
    <row r="37" spans="1:9" ht="15" customHeight="1" thickBot="1">
      <c r="A37" s="128"/>
      <c r="B37" s="129" t="s">
        <v>45</v>
      </c>
      <c r="C37" s="130" t="s">
        <v>36</v>
      </c>
      <c r="D37" s="251">
        <v>969</v>
      </c>
      <c r="E37" s="136"/>
      <c r="F37" s="134"/>
      <c r="G37" s="90"/>
      <c r="I37" s="174"/>
    </row>
    <row r="38" spans="1:9" ht="15" customHeight="1" thickBot="1">
      <c r="A38" s="249" t="s">
        <v>22</v>
      </c>
      <c r="B38" s="250" t="s">
        <v>90</v>
      </c>
      <c r="C38" s="252" t="s">
        <v>36</v>
      </c>
      <c r="D38" s="253">
        <v>4951.5</v>
      </c>
      <c r="E38" s="140"/>
      <c r="F38" s="134"/>
      <c r="G38" s="105"/>
      <c r="I38" s="174"/>
    </row>
    <row r="39" spans="1:9" ht="15" customHeight="1" thickBot="1">
      <c r="A39" s="249" t="s">
        <v>23</v>
      </c>
      <c r="B39" s="250" t="s">
        <v>91</v>
      </c>
      <c r="C39" s="252" t="s">
        <v>36</v>
      </c>
      <c r="D39" s="253">
        <v>14523.71</v>
      </c>
      <c r="E39" s="254"/>
      <c r="F39" s="138"/>
      <c r="G39" s="105"/>
      <c r="I39" s="137"/>
    </row>
    <row r="40" spans="1:9" ht="15" customHeight="1">
      <c r="C40" s="90"/>
      <c r="D40" s="139"/>
      <c r="E40" s="140"/>
      <c r="F40" s="140"/>
      <c r="G40" s="105"/>
    </row>
    <row r="41" spans="1:9" ht="15">
      <c r="A41" s="241" t="s">
        <v>131</v>
      </c>
      <c r="B41" s="343" t="s">
        <v>725</v>
      </c>
      <c r="C41" s="344" t="s">
        <v>726</v>
      </c>
      <c r="E41" s="77"/>
    </row>
    <row r="42" spans="1:9" ht="14.25">
      <c r="B42" s="141" t="s">
        <v>132</v>
      </c>
    </row>
    <row r="43" spans="1:9" ht="14.25">
      <c r="B43" s="141" t="s">
        <v>133</v>
      </c>
    </row>
    <row r="44" spans="1:9" ht="14.25">
      <c r="B44" s="141" t="s">
        <v>184</v>
      </c>
    </row>
    <row r="45" spans="1:9" ht="14.25">
      <c r="B45" s="141" t="s">
        <v>182</v>
      </c>
    </row>
    <row r="46" spans="1:9">
      <c r="B46" s="76" t="s">
        <v>183</v>
      </c>
    </row>
    <row r="47" spans="1:9" ht="15" customHeight="1">
      <c r="B47" s="141" t="s">
        <v>134</v>
      </c>
      <c r="C47" s="65" t="s">
        <v>724</v>
      </c>
    </row>
    <row r="48" spans="1:9" ht="12.75" customHeight="1">
      <c r="B48" s="141" t="s">
        <v>197</v>
      </c>
    </row>
    <row r="49" spans="1:7" ht="12.75" customHeight="1">
      <c r="B49" s="141" t="s">
        <v>135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5" t="s">
        <v>176</v>
      </c>
      <c r="F54" s="142" t="s">
        <v>130</v>
      </c>
      <c r="G54" s="78"/>
    </row>
    <row r="55" spans="1:7" ht="18" customHeight="1">
      <c r="A55" s="1533" t="s">
        <v>75</v>
      </c>
      <c r="B55" s="1533"/>
      <c r="C55" s="1533"/>
      <c r="D55" s="1533"/>
      <c r="E55" s="1533"/>
      <c r="F55" s="1533"/>
      <c r="G55" s="79"/>
    </row>
    <row r="56" spans="1:7" ht="18" customHeight="1">
      <c r="A56" s="1535" t="s">
        <v>129</v>
      </c>
      <c r="B56" s="1535"/>
      <c r="C56" s="1535"/>
      <c r="D56" s="1535"/>
      <c r="E56" s="1535"/>
      <c r="F56" s="1535"/>
      <c r="G56" s="143"/>
    </row>
    <row r="57" spans="1:7" ht="15" customHeight="1">
      <c r="A57" s="1531" t="s">
        <v>177</v>
      </c>
      <c r="B57" s="1531"/>
      <c r="C57" s="1531"/>
      <c r="D57" s="1531"/>
      <c r="E57" s="1531"/>
      <c r="F57" s="1531"/>
    </row>
    <row r="58" spans="1:7" ht="14.25" customHeight="1">
      <c r="A58" s="1532" t="s">
        <v>92</v>
      </c>
      <c r="B58" s="1532"/>
      <c r="C58" s="1532"/>
      <c r="D58" s="1532"/>
      <c r="E58" s="1532"/>
      <c r="F58" s="1532"/>
      <c r="G58" s="81"/>
    </row>
    <row r="59" spans="1:7" ht="15.75" customHeight="1" thickBot="1">
      <c r="A59" s="267" t="s">
        <v>723</v>
      </c>
      <c r="B59" s="81"/>
      <c r="C59" s="81"/>
      <c r="D59" s="81"/>
      <c r="E59" s="82"/>
      <c r="F59" s="83"/>
      <c r="G59" s="75"/>
    </row>
    <row r="60" spans="1:7" ht="15.75" customHeight="1" thickBot="1">
      <c r="A60" s="144" t="s">
        <v>55</v>
      </c>
      <c r="B60" s="266" t="s">
        <v>56</v>
      </c>
      <c r="C60" s="263" t="s">
        <v>47</v>
      </c>
      <c r="D60" s="263" t="s">
        <v>57</v>
      </c>
      <c r="E60" s="264" t="s">
        <v>58</v>
      </c>
      <c r="F60" s="265" t="s">
        <v>37</v>
      </c>
      <c r="G60" s="75"/>
    </row>
    <row r="61" spans="1:7" ht="18" customHeight="1">
      <c r="A61" s="71">
        <v>17</v>
      </c>
      <c r="B61" s="336" t="s">
        <v>103</v>
      </c>
      <c r="C61" s="337"/>
      <c r="D61" s="338"/>
      <c r="E61" s="339"/>
      <c r="F61" s="340"/>
    </row>
    <row r="62" spans="1:7" ht="18" customHeight="1">
      <c r="A62" s="382"/>
      <c r="B62" s="383" t="s">
        <v>67</v>
      </c>
      <c r="C62" s="384" t="s">
        <v>93</v>
      </c>
      <c r="D62" s="534">
        <v>90</v>
      </c>
      <c r="E62" s="711">
        <v>45475</v>
      </c>
      <c r="F62" s="535">
        <v>0.20833333333333334</v>
      </c>
    </row>
    <row r="63" spans="1:7" ht="18" customHeight="1">
      <c r="A63" s="382"/>
      <c r="B63" s="385" t="s">
        <v>81</v>
      </c>
      <c r="C63" s="384" t="s">
        <v>36</v>
      </c>
      <c r="D63" s="534">
        <v>258</v>
      </c>
      <c r="E63" s="711">
        <v>45499</v>
      </c>
      <c r="F63" s="535">
        <v>0.54166666666666663</v>
      </c>
    </row>
    <row r="64" spans="1:7" ht="18" customHeight="1">
      <c r="A64" s="386">
        <v>18</v>
      </c>
      <c r="B64" s="383" t="s">
        <v>102</v>
      </c>
      <c r="C64" s="387"/>
      <c r="D64" s="534"/>
      <c r="E64" s="536"/>
      <c r="F64" s="535"/>
    </row>
    <row r="65" spans="1:14" ht="18" customHeight="1">
      <c r="A65" s="382"/>
      <c r="B65" s="383" t="s">
        <v>67</v>
      </c>
      <c r="C65" s="384" t="s">
        <v>93</v>
      </c>
      <c r="D65" s="534">
        <v>932</v>
      </c>
      <c r="E65" s="711">
        <v>45498</v>
      </c>
      <c r="F65" s="535">
        <v>0.41666666666666669</v>
      </c>
    </row>
    <row r="66" spans="1:14" ht="18" customHeight="1">
      <c r="A66" s="382"/>
      <c r="B66" s="385" t="s">
        <v>81</v>
      </c>
      <c r="C66" s="384" t="s">
        <v>36</v>
      </c>
      <c r="D66" s="534">
        <v>42</v>
      </c>
      <c r="E66" s="711">
        <v>45475</v>
      </c>
      <c r="F66" s="535">
        <v>16.666666666666668</v>
      </c>
    </row>
    <row r="67" spans="1:14" ht="18" customHeight="1">
      <c r="A67" s="386">
        <v>19</v>
      </c>
      <c r="B67" s="383" t="s">
        <v>101</v>
      </c>
      <c r="C67" s="387"/>
      <c r="D67" s="384"/>
      <c r="E67" s="388"/>
      <c r="F67" s="537"/>
    </row>
    <row r="68" spans="1:14" ht="18" customHeight="1">
      <c r="A68" s="386"/>
      <c r="B68" s="383" t="s">
        <v>67</v>
      </c>
      <c r="C68" s="384" t="s">
        <v>60</v>
      </c>
      <c r="D68" s="389" t="s">
        <v>82</v>
      </c>
      <c r="E68" s="538" t="s">
        <v>82</v>
      </c>
      <c r="F68" s="539"/>
      <c r="G68" s="75"/>
    </row>
    <row r="69" spans="1:14" ht="18" customHeight="1">
      <c r="A69" s="386"/>
      <c r="B69" s="385" t="s">
        <v>81</v>
      </c>
      <c r="C69" s="384" t="s">
        <v>60</v>
      </c>
      <c r="D69" s="540" t="s">
        <v>82</v>
      </c>
      <c r="E69" s="541" t="s">
        <v>82</v>
      </c>
      <c r="F69" s="542"/>
      <c r="G69" s="75"/>
    </row>
    <row r="70" spans="1:14" ht="18" customHeight="1">
      <c r="A70" s="386">
        <v>20</v>
      </c>
      <c r="B70" s="383" t="s">
        <v>100</v>
      </c>
      <c r="C70" s="384"/>
      <c r="D70" s="540"/>
      <c r="E70" s="388"/>
      <c r="F70" s="543"/>
      <c r="G70" s="75"/>
    </row>
    <row r="71" spans="1:14" ht="18" customHeight="1">
      <c r="A71" s="386"/>
      <c r="B71" s="383" t="s">
        <v>67</v>
      </c>
      <c r="C71" s="384" t="s">
        <v>60</v>
      </c>
      <c r="D71" s="389" t="s">
        <v>82</v>
      </c>
      <c r="E71" s="538" t="s">
        <v>82</v>
      </c>
      <c r="F71" s="542"/>
      <c r="G71" s="75"/>
    </row>
    <row r="72" spans="1:14" ht="18" customHeight="1">
      <c r="A72" s="386"/>
      <c r="B72" s="385" t="s">
        <v>81</v>
      </c>
      <c r="C72" s="384" t="s">
        <v>60</v>
      </c>
      <c r="D72" s="389" t="s">
        <v>82</v>
      </c>
      <c r="E72" s="538" t="s">
        <v>82</v>
      </c>
      <c r="F72" s="542"/>
      <c r="G72" s="75"/>
    </row>
    <row r="73" spans="1:14" ht="18" customHeight="1">
      <c r="A73" s="386">
        <v>21</v>
      </c>
      <c r="B73" s="383" t="s">
        <v>99</v>
      </c>
      <c r="C73" s="384"/>
      <c r="D73" s="540"/>
      <c r="E73" s="388"/>
      <c r="F73" s="542"/>
      <c r="G73" s="75"/>
    </row>
    <row r="74" spans="1:14" ht="18" customHeight="1">
      <c r="A74" s="386"/>
      <c r="B74" s="383" t="s">
        <v>67</v>
      </c>
      <c r="C74" s="384" t="s">
        <v>60</v>
      </c>
      <c r="D74" s="389">
        <v>0.14658042153</v>
      </c>
      <c r="E74" s="388"/>
      <c r="F74" s="543"/>
      <c r="G74" s="75"/>
    </row>
    <row r="75" spans="1:14" ht="18" customHeight="1">
      <c r="A75" s="386"/>
      <c r="B75" s="385" t="s">
        <v>81</v>
      </c>
      <c r="C75" s="384" t="s">
        <v>60</v>
      </c>
      <c r="D75" s="389">
        <v>149.19891151999997</v>
      </c>
      <c r="E75" s="390"/>
      <c r="F75" s="543"/>
      <c r="G75" s="75"/>
    </row>
    <row r="76" spans="1:14" ht="18" customHeight="1">
      <c r="A76" s="386">
        <v>22</v>
      </c>
      <c r="B76" s="383" t="s">
        <v>104</v>
      </c>
      <c r="C76" s="387"/>
      <c r="D76" s="540"/>
      <c r="E76" s="388"/>
      <c r="F76" s="543"/>
      <c r="G76" s="75"/>
      <c r="K76" s="145"/>
    </row>
    <row r="77" spans="1:14" ht="18" customHeight="1">
      <c r="A77" s="386"/>
      <c r="B77" s="383" t="s">
        <v>67</v>
      </c>
      <c r="C77" s="384" t="s">
        <v>60</v>
      </c>
      <c r="D77" s="389">
        <v>144.72294418000001</v>
      </c>
      <c r="E77" s="388"/>
      <c r="F77" s="543"/>
      <c r="G77" s="75"/>
    </row>
    <row r="78" spans="1:14" ht="18" customHeight="1">
      <c r="A78" s="386"/>
      <c r="B78" s="385" t="s">
        <v>81</v>
      </c>
      <c r="C78" s="384" t="s">
        <v>60</v>
      </c>
      <c r="D78" s="389">
        <v>0.14231108887000002</v>
      </c>
      <c r="E78" s="384"/>
      <c r="F78" s="543"/>
      <c r="G78" s="75"/>
    </row>
    <row r="79" spans="1:14" ht="18" customHeight="1">
      <c r="A79" s="386">
        <v>23</v>
      </c>
      <c r="B79" s="385" t="s">
        <v>105</v>
      </c>
      <c r="C79" s="387" t="s">
        <v>33</v>
      </c>
      <c r="D79" s="540">
        <v>3</v>
      </c>
      <c r="E79" s="388"/>
      <c r="F79" s="543"/>
      <c r="G79" s="75"/>
      <c r="N79" s="65">
        <v>5.91</v>
      </c>
    </row>
    <row r="80" spans="1:14" ht="18" customHeight="1">
      <c r="A80" s="386">
        <v>24</v>
      </c>
      <c r="B80" s="383" t="s">
        <v>106</v>
      </c>
      <c r="C80" s="384"/>
      <c r="D80" s="384"/>
      <c r="E80" s="388"/>
      <c r="F80" s="537"/>
      <c r="G80" s="75"/>
      <c r="N80" s="65">
        <v>2.9550000000000001</v>
      </c>
    </row>
    <row r="81" spans="1:11" ht="18" customHeight="1">
      <c r="A81" s="386"/>
      <c r="B81" s="383" t="s">
        <v>97</v>
      </c>
      <c r="C81" s="384" t="s">
        <v>36</v>
      </c>
      <c r="D81" s="384">
        <v>360</v>
      </c>
      <c r="E81" s="711">
        <v>45474</v>
      </c>
      <c r="F81" s="535">
        <v>1</v>
      </c>
      <c r="G81" s="75"/>
    </row>
    <row r="82" spans="1:11" ht="18" customHeight="1">
      <c r="A82" s="391"/>
      <c r="B82" s="385" t="s">
        <v>118</v>
      </c>
      <c r="C82" s="384" t="s">
        <v>36</v>
      </c>
      <c r="D82" s="712">
        <v>740</v>
      </c>
      <c r="E82" s="711">
        <v>45483</v>
      </c>
      <c r="F82" s="535">
        <v>0.375</v>
      </c>
      <c r="G82" s="75"/>
      <c r="K82" s="145"/>
    </row>
    <row r="83" spans="1:11" ht="18" customHeight="1">
      <c r="A83" s="392">
        <v>25</v>
      </c>
      <c r="B83" s="383" t="s">
        <v>107</v>
      </c>
      <c r="C83" s="387"/>
      <c r="D83" s="712"/>
      <c r="E83" s="713"/>
      <c r="F83" s="714"/>
      <c r="G83" s="75"/>
    </row>
    <row r="84" spans="1:11" ht="18" customHeight="1">
      <c r="A84" s="392"/>
      <c r="B84" s="383" t="s">
        <v>97</v>
      </c>
      <c r="C84" s="384" t="s">
        <v>36</v>
      </c>
      <c r="D84" s="712">
        <v>440</v>
      </c>
      <c r="E84" s="711">
        <v>45498</v>
      </c>
      <c r="F84" s="535">
        <v>0.41666666666666669</v>
      </c>
      <c r="G84" s="75"/>
    </row>
    <row r="85" spans="1:11" ht="18" customHeight="1">
      <c r="A85" s="392"/>
      <c r="B85" s="385" t="s">
        <v>98</v>
      </c>
      <c r="C85" s="384" t="s">
        <v>36</v>
      </c>
      <c r="D85" s="712">
        <v>140</v>
      </c>
      <c r="E85" s="711">
        <v>45475</v>
      </c>
      <c r="F85" s="535">
        <v>0.20833333333333334</v>
      </c>
      <c r="G85" s="75"/>
    </row>
    <row r="86" spans="1:11" ht="18" customHeight="1">
      <c r="A86" s="392">
        <v>26</v>
      </c>
      <c r="B86" s="383" t="s">
        <v>108</v>
      </c>
      <c r="C86" s="387"/>
      <c r="D86" s="384"/>
      <c r="E86" s="544"/>
      <c r="F86" s="545"/>
      <c r="G86" s="75"/>
    </row>
    <row r="87" spans="1:11" ht="18" customHeight="1">
      <c r="A87" s="392"/>
      <c r="B87" s="383" t="s">
        <v>97</v>
      </c>
      <c r="C87" s="384" t="s">
        <v>60</v>
      </c>
      <c r="D87" s="384"/>
      <c r="E87" s="546"/>
      <c r="F87" s="341"/>
      <c r="G87" s="75"/>
    </row>
    <row r="88" spans="1:11" ht="18" customHeight="1">
      <c r="A88" s="392"/>
      <c r="B88" s="385" t="s">
        <v>98</v>
      </c>
      <c r="C88" s="384" t="s">
        <v>60</v>
      </c>
      <c r="D88" s="389" t="s">
        <v>82</v>
      </c>
      <c r="E88" s="547" t="s">
        <v>189</v>
      </c>
      <c r="F88" s="341"/>
      <c r="G88" s="146"/>
    </row>
    <row r="89" spans="1:11" ht="18" customHeight="1">
      <c r="A89" s="392">
        <v>27</v>
      </c>
      <c r="B89" s="383" t="s">
        <v>109</v>
      </c>
      <c r="C89" s="384"/>
      <c r="D89" s="389"/>
      <c r="E89" s="547"/>
      <c r="F89" s="341"/>
      <c r="G89" s="147"/>
    </row>
    <row r="90" spans="1:11" ht="18" customHeight="1">
      <c r="A90" s="392"/>
      <c r="B90" s="383" t="s">
        <v>97</v>
      </c>
      <c r="C90" s="384" t="s">
        <v>60</v>
      </c>
      <c r="D90" s="389" t="s">
        <v>82</v>
      </c>
      <c r="E90" s="547" t="s">
        <v>189</v>
      </c>
      <c r="F90" s="341"/>
      <c r="G90" s="146"/>
    </row>
    <row r="91" spans="1:11" ht="18" customHeight="1">
      <c r="A91" s="392"/>
      <c r="B91" s="385" t="s">
        <v>98</v>
      </c>
      <c r="C91" s="384" t="s">
        <v>60</v>
      </c>
      <c r="D91" s="389"/>
      <c r="E91" s="546"/>
      <c r="F91" s="341"/>
      <c r="G91" s="75"/>
    </row>
    <row r="92" spans="1:11" ht="18" customHeight="1">
      <c r="A92" s="392">
        <v>28</v>
      </c>
      <c r="B92" s="383" t="s">
        <v>110</v>
      </c>
      <c r="C92" s="384"/>
      <c r="D92" s="389"/>
      <c r="E92" s="388"/>
      <c r="F92" s="341"/>
      <c r="G92" s="75"/>
    </row>
    <row r="93" spans="1:11" ht="18" customHeight="1">
      <c r="A93" s="392"/>
      <c r="B93" s="383" t="s">
        <v>97</v>
      </c>
      <c r="C93" s="384" t="s">
        <v>60</v>
      </c>
      <c r="D93" s="389">
        <v>0.56669999999999998</v>
      </c>
      <c r="E93" s="388"/>
      <c r="F93" s="341"/>
      <c r="G93" s="75"/>
    </row>
    <row r="94" spans="1:11" ht="18" customHeight="1">
      <c r="A94" s="392"/>
      <c r="B94" s="385" t="s">
        <v>98</v>
      </c>
      <c r="C94" s="384" t="s">
        <v>60</v>
      </c>
      <c r="D94" s="389">
        <v>323.99400000000003</v>
      </c>
      <c r="E94" s="388"/>
      <c r="F94" s="341"/>
      <c r="G94" s="75"/>
    </row>
    <row r="95" spans="1:11" ht="18" customHeight="1">
      <c r="A95" s="392">
        <v>29</v>
      </c>
      <c r="B95" s="383" t="s">
        <v>111</v>
      </c>
      <c r="C95" s="387"/>
      <c r="D95" s="715"/>
      <c r="E95" s="388"/>
      <c r="F95" s="341"/>
      <c r="G95" s="75"/>
    </row>
    <row r="96" spans="1:11" ht="18" customHeight="1">
      <c r="A96" s="392"/>
      <c r="B96" s="383" t="s">
        <v>97</v>
      </c>
      <c r="C96" s="384" t="s">
        <v>60</v>
      </c>
      <c r="D96" s="389">
        <v>313.71069999999997</v>
      </c>
      <c r="E96" s="388"/>
      <c r="F96" s="341"/>
      <c r="G96" s="75"/>
    </row>
    <row r="97" spans="1:7" ht="18" customHeight="1">
      <c r="A97" s="392"/>
      <c r="B97" s="385" t="s">
        <v>98</v>
      </c>
      <c r="C97" s="384" t="s">
        <v>60</v>
      </c>
      <c r="D97" s="389">
        <v>0.56599999999999995</v>
      </c>
      <c r="E97" s="388"/>
      <c r="F97" s="341"/>
      <c r="G97" s="75"/>
    </row>
    <row r="98" spans="1:7" ht="18" customHeight="1">
      <c r="A98" s="393">
        <v>30</v>
      </c>
      <c r="B98" s="394" t="s">
        <v>112</v>
      </c>
      <c r="C98" s="395" t="s">
        <v>33</v>
      </c>
      <c r="D98" s="716" t="s">
        <v>728</v>
      </c>
      <c r="E98" s="396"/>
      <c r="F98" s="397"/>
      <c r="G98" s="70"/>
    </row>
    <row r="99" spans="1:7" ht="18" customHeight="1">
      <c r="A99" s="398">
        <v>31</v>
      </c>
      <c r="B99" s="399" t="s">
        <v>461</v>
      </c>
      <c r="C99" s="1516"/>
      <c r="D99" s="1513"/>
      <c r="E99" s="1513"/>
      <c r="F99" s="1514"/>
      <c r="G99" s="70"/>
    </row>
    <row r="100" spans="1:7" ht="18" customHeight="1">
      <c r="A100" s="398"/>
      <c r="B100" s="1520" t="s">
        <v>462</v>
      </c>
      <c r="C100" s="400" t="s">
        <v>93</v>
      </c>
      <c r="D100" s="692">
        <v>2252</v>
      </c>
      <c r="E100" s="1525">
        <v>45504</v>
      </c>
      <c r="F100" s="1527">
        <v>0.83333333333333337</v>
      </c>
      <c r="G100" s="75"/>
    </row>
    <row r="101" spans="1:7" ht="18" customHeight="1">
      <c r="A101" s="401"/>
      <c r="B101" s="1513"/>
      <c r="C101" s="400" t="s">
        <v>36</v>
      </c>
      <c r="D101" s="402">
        <v>1520</v>
      </c>
      <c r="E101" s="1526"/>
      <c r="F101" s="1528"/>
      <c r="G101" s="75"/>
    </row>
    <row r="102" spans="1:7" ht="18" customHeight="1">
      <c r="A102" s="401"/>
      <c r="B102" s="1523" t="s">
        <v>463</v>
      </c>
      <c r="C102" s="400" t="s">
        <v>93</v>
      </c>
      <c r="D102" s="403" t="s">
        <v>82</v>
      </c>
      <c r="E102" s="1529"/>
      <c r="F102" s="1530"/>
      <c r="G102" s="75"/>
    </row>
    <row r="103" spans="1:7" ht="18" customHeight="1">
      <c r="A103" s="401"/>
      <c r="B103" s="1513"/>
      <c r="C103" s="400" t="s">
        <v>36</v>
      </c>
      <c r="D103" s="403" t="s">
        <v>82</v>
      </c>
      <c r="E103" s="1513"/>
      <c r="F103" s="1514"/>
      <c r="G103" s="75"/>
    </row>
    <row r="104" spans="1:7" ht="18" customHeight="1">
      <c r="A104" s="398">
        <v>32</v>
      </c>
      <c r="B104" s="399" t="s">
        <v>464</v>
      </c>
      <c r="C104" s="1512"/>
      <c r="D104" s="1513"/>
      <c r="E104" s="1513"/>
      <c r="F104" s="1514"/>
      <c r="G104" s="75"/>
    </row>
    <row r="105" spans="1:7" ht="18" customHeight="1">
      <c r="A105" s="401"/>
      <c r="B105" s="1520" t="s">
        <v>462</v>
      </c>
      <c r="C105" s="400" t="s">
        <v>93</v>
      </c>
      <c r="D105" s="403" t="s">
        <v>82</v>
      </c>
      <c r="E105" s="1521"/>
      <c r="F105" s="1522"/>
    </row>
    <row r="106" spans="1:7" ht="18" customHeight="1">
      <c r="A106" s="401"/>
      <c r="B106" s="1513"/>
      <c r="C106" s="400" t="s">
        <v>36</v>
      </c>
      <c r="D106" s="403" t="s">
        <v>82</v>
      </c>
      <c r="E106" s="1513"/>
      <c r="F106" s="1514"/>
    </row>
    <row r="107" spans="1:7" ht="18" customHeight="1">
      <c r="A107" s="401"/>
      <c r="B107" s="1523" t="s">
        <v>463</v>
      </c>
      <c r="C107" s="400" t="s">
        <v>93</v>
      </c>
      <c r="D107" s="402">
        <v>2146</v>
      </c>
      <c r="E107" s="1518">
        <v>45504</v>
      </c>
      <c r="F107" s="1524">
        <v>0.83333333333333337</v>
      </c>
    </row>
    <row r="108" spans="1:7" ht="18" customHeight="1">
      <c r="A108" s="401"/>
      <c r="B108" s="1513"/>
      <c r="C108" s="400" t="s">
        <v>36</v>
      </c>
      <c r="D108" s="402">
        <v>1412</v>
      </c>
      <c r="E108" s="1519"/>
      <c r="F108" s="1519"/>
    </row>
    <row r="109" spans="1:7" ht="18" customHeight="1">
      <c r="A109" s="398">
        <v>33</v>
      </c>
      <c r="B109" s="399" t="s">
        <v>465</v>
      </c>
      <c r="C109" s="1512"/>
      <c r="D109" s="1513"/>
      <c r="E109" s="1513"/>
      <c r="F109" s="1514"/>
    </row>
    <row r="110" spans="1:7" ht="18" customHeight="1">
      <c r="A110" s="398"/>
      <c r="B110" s="399" t="s">
        <v>462</v>
      </c>
      <c r="C110" s="400" t="s">
        <v>466</v>
      </c>
      <c r="D110" s="406">
        <v>26032</v>
      </c>
      <c r="E110" s="1518">
        <v>45504</v>
      </c>
      <c r="F110" s="1515" t="s">
        <v>467</v>
      </c>
    </row>
    <row r="111" spans="1:7" ht="18" customHeight="1">
      <c r="A111" s="398"/>
      <c r="B111" s="399" t="s">
        <v>468</v>
      </c>
      <c r="C111" s="400" t="s">
        <v>466</v>
      </c>
      <c r="D111" s="407" t="s">
        <v>82</v>
      </c>
      <c r="E111" s="1519"/>
      <c r="F111" s="1514"/>
    </row>
    <row r="112" spans="1:7" ht="18" customHeight="1">
      <c r="A112" s="398">
        <v>34</v>
      </c>
      <c r="B112" s="399" t="s">
        <v>469</v>
      </c>
      <c r="C112" s="1516"/>
      <c r="D112" s="1513"/>
      <c r="E112" s="1513"/>
      <c r="F112" s="1514"/>
    </row>
    <row r="113" spans="1:6" ht="18" customHeight="1">
      <c r="A113" s="398"/>
      <c r="B113" s="399" t="s">
        <v>462</v>
      </c>
      <c r="C113" s="400" t="s">
        <v>466</v>
      </c>
      <c r="D113" s="407" t="s">
        <v>82</v>
      </c>
      <c r="E113" s="408" t="s">
        <v>82</v>
      </c>
      <c r="F113" s="1515" t="s">
        <v>467</v>
      </c>
    </row>
    <row r="114" spans="1:6" ht="18" customHeight="1">
      <c r="A114" s="398"/>
      <c r="B114" s="399" t="s">
        <v>468</v>
      </c>
      <c r="C114" s="400" t="s">
        <v>466</v>
      </c>
      <c r="D114" s="407">
        <v>25600</v>
      </c>
      <c r="E114" s="404">
        <v>45504</v>
      </c>
      <c r="F114" s="1514"/>
    </row>
    <row r="115" spans="1:6" ht="18" customHeight="1">
      <c r="A115" s="398">
        <v>35</v>
      </c>
      <c r="B115" s="399" t="s">
        <v>470</v>
      </c>
      <c r="C115" s="1516"/>
      <c r="D115" s="1513"/>
      <c r="E115" s="1517" t="s">
        <v>467</v>
      </c>
      <c r="F115" s="1514"/>
    </row>
    <row r="116" spans="1:6" ht="18" customHeight="1">
      <c r="A116" s="398"/>
      <c r="B116" s="399" t="s">
        <v>462</v>
      </c>
      <c r="C116" s="400" t="s">
        <v>466</v>
      </c>
      <c r="D116" s="693">
        <v>754.851</v>
      </c>
      <c r="E116" s="1513"/>
      <c r="F116" s="1514"/>
    </row>
    <row r="117" spans="1:6" ht="18" customHeight="1">
      <c r="A117" s="398"/>
      <c r="B117" s="399" t="s">
        <v>471</v>
      </c>
      <c r="C117" s="400" t="s">
        <v>466</v>
      </c>
      <c r="D117" s="409" t="s">
        <v>82</v>
      </c>
      <c r="E117" s="1513"/>
      <c r="F117" s="1514"/>
    </row>
    <row r="118" spans="1:6" ht="18" customHeight="1">
      <c r="A118" s="398">
        <v>36</v>
      </c>
      <c r="B118" s="399" t="s">
        <v>472</v>
      </c>
      <c r="C118" s="1512"/>
      <c r="D118" s="1513"/>
      <c r="E118" s="1513"/>
      <c r="F118" s="1514"/>
    </row>
    <row r="119" spans="1:6" ht="18" customHeight="1">
      <c r="A119" s="398"/>
      <c r="B119" s="399" t="s">
        <v>462</v>
      </c>
      <c r="C119" s="400" t="s">
        <v>466</v>
      </c>
      <c r="D119" s="407" t="s">
        <v>82</v>
      </c>
      <c r="E119" s="1513"/>
      <c r="F119" s="1514"/>
    </row>
    <row r="120" spans="1:6" ht="18" customHeight="1">
      <c r="A120" s="398"/>
      <c r="B120" s="399" t="s">
        <v>473</v>
      </c>
      <c r="C120" s="400" t="s">
        <v>466</v>
      </c>
      <c r="D120" s="694">
        <v>752.73991700000033</v>
      </c>
      <c r="E120" s="1513"/>
      <c r="F120" s="1514"/>
    </row>
    <row r="121" spans="1:6" ht="18" customHeight="1">
      <c r="A121" s="398">
        <v>37</v>
      </c>
      <c r="B121" s="410" t="s">
        <v>474</v>
      </c>
      <c r="C121" s="405" t="s">
        <v>33</v>
      </c>
      <c r="D121" s="693">
        <v>0.27966883530652203</v>
      </c>
      <c r="E121" s="1513"/>
      <c r="F121" s="1514"/>
    </row>
    <row r="122" spans="1:6" ht="12" customHeight="1">
      <c r="A122" s="65" t="s">
        <v>475</v>
      </c>
      <c r="B122" s="149"/>
      <c r="F122" s="148"/>
    </row>
    <row r="123" spans="1:6" ht="12" customHeight="1">
      <c r="B123" s="149"/>
      <c r="F123" s="148"/>
    </row>
    <row r="124" spans="1:6" ht="12" customHeight="1">
      <c r="B124" s="149"/>
      <c r="F124" s="148"/>
    </row>
    <row r="125" spans="1:6" ht="12" customHeight="1">
      <c r="E125" s="70" t="s">
        <v>181</v>
      </c>
    </row>
    <row r="126" spans="1:6" ht="12" customHeight="1">
      <c r="E126" s="70" t="s">
        <v>113</v>
      </c>
    </row>
    <row r="127" spans="1:6" ht="12" customHeight="1">
      <c r="E127" s="67" t="s">
        <v>114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30"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B100:B101"/>
    <mergeCell ref="E100:E101"/>
    <mergeCell ref="F100:F101"/>
    <mergeCell ref="B102:B103"/>
    <mergeCell ref="E102:E103"/>
    <mergeCell ref="F102:F103"/>
    <mergeCell ref="C104:F104"/>
    <mergeCell ref="B105:B106"/>
    <mergeCell ref="E105:E106"/>
    <mergeCell ref="F105:F106"/>
    <mergeCell ref="B107:B108"/>
    <mergeCell ref="E107:E108"/>
    <mergeCell ref="F107:F108"/>
    <mergeCell ref="C109:F109"/>
    <mergeCell ref="F110:F111"/>
    <mergeCell ref="C112:F112"/>
    <mergeCell ref="F113:F114"/>
    <mergeCell ref="C115:D115"/>
    <mergeCell ref="E115:F121"/>
    <mergeCell ref="C118:D118"/>
    <mergeCell ref="E110:E111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AB55-98CB-4C45-A1E6-867C6697E32B}">
  <sheetPr>
    <pageSetUpPr fitToPage="1"/>
  </sheetPr>
  <dimension ref="A1:V182"/>
  <sheetViews>
    <sheetView topLeftCell="B1" zoomScale="40" zoomScaleNormal="40" zoomScaleSheetLayoutView="88" workbookViewId="0">
      <pane ySplit="7" topLeftCell="A8" activePane="bottomLeft" state="frozen"/>
      <selection activeCell="B11" sqref="B11"/>
      <selection pane="bottomLeft" activeCell="H26" sqref="H26"/>
    </sheetView>
  </sheetViews>
  <sheetFormatPr defaultRowHeight="15"/>
  <cols>
    <col min="1" max="1" width="48.42578125" style="722" customWidth="1"/>
    <col min="2" max="2" width="46.42578125" style="858" customWidth="1"/>
    <col min="3" max="3" width="26" style="722" customWidth="1"/>
    <col min="4" max="4" width="26.7109375" style="722" customWidth="1"/>
    <col min="5" max="5" width="18.7109375" style="722" customWidth="1"/>
    <col min="6" max="6" width="12.140625" style="722" customWidth="1"/>
    <col min="7" max="7" width="84.7109375" style="858" customWidth="1"/>
    <col min="8" max="8" width="19.140625" style="722" customWidth="1"/>
    <col min="9" max="9" width="19.7109375" style="722" customWidth="1"/>
    <col min="10" max="10" width="26.42578125" style="722" customWidth="1"/>
    <col min="11" max="11" width="16.7109375" style="722" bestFit="1" customWidth="1"/>
    <col min="12" max="12" width="19.42578125" style="723" bestFit="1" customWidth="1"/>
    <col min="13" max="13" width="13.28515625" style="722" bestFit="1" customWidth="1"/>
    <col min="14" max="14" width="18.28515625" style="722" customWidth="1"/>
    <col min="15" max="15" width="12.140625" style="722" bestFit="1" customWidth="1"/>
    <col min="16" max="16" width="12" style="722" bestFit="1" customWidth="1"/>
    <col min="17" max="17" width="14.42578125" style="722" customWidth="1"/>
    <col min="18" max="16384" width="9.140625" style="722"/>
  </cols>
  <sheetData>
    <row r="1" spans="1:22">
      <c r="A1" s="719" t="s">
        <v>724</v>
      </c>
      <c r="B1" s="720"/>
      <c r="C1" s="719"/>
      <c r="D1" s="719"/>
      <c r="E1" s="719"/>
      <c r="F1" s="719"/>
      <c r="G1" s="720"/>
      <c r="H1" s="719"/>
      <c r="I1" s="719"/>
      <c r="J1" s="721" t="s">
        <v>6</v>
      </c>
      <c r="L1" s="723">
        <v>8</v>
      </c>
    </row>
    <row r="2" spans="1:22" ht="20.25">
      <c r="A2" s="1536" t="s">
        <v>732</v>
      </c>
      <c r="B2" s="1536"/>
      <c r="C2" s="1536"/>
      <c r="D2" s="1536"/>
      <c r="E2" s="1536"/>
      <c r="F2" s="1536"/>
      <c r="G2" s="1536"/>
      <c r="H2" s="1536"/>
      <c r="I2" s="1536"/>
      <c r="J2" s="1536"/>
    </row>
    <row r="3" spans="1:22" ht="18">
      <c r="A3" s="1537" t="s">
        <v>733</v>
      </c>
      <c r="B3" s="1537"/>
      <c r="C3" s="1537"/>
      <c r="D3" s="1537"/>
      <c r="E3" s="1537"/>
      <c r="F3" s="1537"/>
      <c r="G3" s="1537"/>
      <c r="H3" s="1537"/>
      <c r="I3" s="1537"/>
      <c r="J3" s="1537"/>
    </row>
    <row r="4" spans="1:22" ht="18">
      <c r="A4" s="1538" t="s">
        <v>734</v>
      </c>
      <c r="B4" s="1538"/>
      <c r="C4" s="1538"/>
      <c r="D4" s="1538"/>
      <c r="E4" s="1538"/>
      <c r="F4" s="1538"/>
      <c r="G4" s="1538"/>
      <c r="H4" s="1538"/>
      <c r="I4" s="1538"/>
      <c r="J4" s="1538"/>
      <c r="M4" s="723"/>
      <c r="N4" s="723"/>
    </row>
    <row r="5" spans="1:22" ht="18.75" thickBot="1">
      <c r="A5" s="724" t="s">
        <v>541</v>
      </c>
      <c r="B5" s="725"/>
      <c r="C5" s="726"/>
      <c r="D5" s="727"/>
      <c r="E5" s="728"/>
      <c r="F5" s="729"/>
      <c r="G5" s="725"/>
      <c r="H5" s="726"/>
      <c r="I5" s="730"/>
      <c r="J5" s="731"/>
      <c r="V5" s="732"/>
    </row>
    <row r="6" spans="1:22" ht="18">
      <c r="A6" s="1539" t="s">
        <v>735</v>
      </c>
      <c r="B6" s="1541" t="s">
        <v>736</v>
      </c>
      <c r="C6" s="733" t="s">
        <v>737</v>
      </c>
      <c r="D6" s="733" t="s">
        <v>738</v>
      </c>
      <c r="E6" s="1543" t="s">
        <v>739</v>
      </c>
      <c r="F6" s="733" t="s">
        <v>740</v>
      </c>
      <c r="G6" s="1541" t="s">
        <v>741</v>
      </c>
      <c r="H6" s="733" t="s">
        <v>742</v>
      </c>
      <c r="I6" s="733" t="s">
        <v>742</v>
      </c>
      <c r="J6" s="733" t="s">
        <v>46</v>
      </c>
      <c r="L6" s="726"/>
      <c r="M6" s="726"/>
      <c r="N6" s="726"/>
      <c r="O6" s="734"/>
      <c r="P6" s="735"/>
    </row>
    <row r="7" spans="1:22" ht="18.75" thickBot="1">
      <c r="A7" s="1540"/>
      <c r="B7" s="1542"/>
      <c r="C7" s="736" t="s">
        <v>743</v>
      </c>
      <c r="D7" s="736" t="s">
        <v>744</v>
      </c>
      <c r="E7" s="1544"/>
      <c r="F7" s="736" t="s">
        <v>745</v>
      </c>
      <c r="G7" s="1542"/>
      <c r="H7" s="736" t="s">
        <v>253</v>
      </c>
      <c r="I7" s="736" t="s">
        <v>746</v>
      </c>
      <c r="J7" s="736"/>
      <c r="L7" s="734"/>
      <c r="M7" s="735"/>
      <c r="N7" s="735"/>
      <c r="O7" s="734"/>
      <c r="P7" s="734"/>
    </row>
    <row r="8" spans="1:22" ht="19.5" customHeight="1" thickBot="1">
      <c r="A8" s="737" t="s">
        <v>747</v>
      </c>
      <c r="B8" s="738"/>
      <c r="C8" s="739"/>
      <c r="D8" s="739"/>
      <c r="E8" s="739"/>
      <c r="F8" s="739"/>
      <c r="G8" s="738"/>
      <c r="H8" s="740"/>
      <c r="I8" s="740"/>
      <c r="J8" s="741"/>
      <c r="L8" s="734"/>
      <c r="M8" s="735"/>
      <c r="N8" s="735"/>
      <c r="O8" s="742"/>
      <c r="P8" s="734"/>
    </row>
    <row r="9" spans="1:22" ht="18" customHeight="1">
      <c r="A9" s="743" t="s">
        <v>321</v>
      </c>
      <c r="B9" s="744" t="s">
        <v>748</v>
      </c>
      <c r="C9" s="745">
        <v>45480.602083333331</v>
      </c>
      <c r="D9" s="745">
        <v>45480.615972222222</v>
      </c>
      <c r="E9" s="746">
        <v>1.3888888890505768E-2</v>
      </c>
      <c r="F9" s="747" t="s">
        <v>749</v>
      </c>
      <c r="G9" s="744" t="s">
        <v>750</v>
      </c>
      <c r="H9" s="747">
        <v>0</v>
      </c>
      <c r="I9" s="748">
        <v>0</v>
      </c>
      <c r="J9" s="749" t="s">
        <v>751</v>
      </c>
      <c r="K9" s="750"/>
      <c r="L9" s="751"/>
      <c r="M9" s="752"/>
      <c r="N9" s="753"/>
      <c r="O9" s="753"/>
      <c r="P9" s="753"/>
      <c r="Q9" s="754"/>
    </row>
    <row r="10" spans="1:22" ht="18" customHeight="1">
      <c r="A10" s="756" t="s">
        <v>321</v>
      </c>
      <c r="B10" s="757" t="s">
        <v>752</v>
      </c>
      <c r="C10" s="758">
        <v>45480.602083333331</v>
      </c>
      <c r="D10" s="758">
        <v>45480.615972222222</v>
      </c>
      <c r="E10" s="759">
        <v>1.3888888890505768E-2</v>
      </c>
      <c r="F10" s="760" t="s">
        <v>749</v>
      </c>
      <c r="G10" s="757" t="s">
        <v>750</v>
      </c>
      <c r="H10" s="760">
        <v>0</v>
      </c>
      <c r="I10" s="761">
        <v>0</v>
      </c>
      <c r="J10" s="762" t="s">
        <v>751</v>
      </c>
      <c r="K10" s="750"/>
      <c r="L10" s="751"/>
      <c r="M10" s="752"/>
      <c r="N10" s="753"/>
      <c r="O10" s="753"/>
      <c r="P10" s="753"/>
      <c r="Q10" s="754"/>
    </row>
    <row r="11" spans="1:22" ht="18" customHeight="1">
      <c r="A11" s="756" t="s">
        <v>321</v>
      </c>
      <c r="B11" s="757" t="s">
        <v>753</v>
      </c>
      <c r="C11" s="758">
        <v>45480.602083333331</v>
      </c>
      <c r="D11" s="758">
        <v>45480.615972222222</v>
      </c>
      <c r="E11" s="759">
        <v>1.3888888890505768E-2</v>
      </c>
      <c r="F11" s="760" t="s">
        <v>749</v>
      </c>
      <c r="G11" s="757" t="s">
        <v>750</v>
      </c>
      <c r="H11" s="760">
        <v>0</v>
      </c>
      <c r="I11" s="761">
        <v>0</v>
      </c>
      <c r="J11" s="762" t="s">
        <v>751</v>
      </c>
      <c r="K11" s="750"/>
      <c r="L11" s="751"/>
      <c r="M11" s="752"/>
      <c r="N11" s="763"/>
      <c r="O11" s="734"/>
      <c r="P11" s="753"/>
      <c r="Q11" s="754"/>
    </row>
    <row r="12" spans="1:22" ht="18" customHeight="1">
      <c r="A12" s="756" t="s">
        <v>572</v>
      </c>
      <c r="B12" s="757" t="s">
        <v>754</v>
      </c>
      <c r="C12" s="758">
        <v>45488.305555555547</v>
      </c>
      <c r="D12" s="758">
        <v>45488.405555555553</v>
      </c>
      <c r="E12" s="759">
        <v>0.10000000000582077</v>
      </c>
      <c r="F12" s="760" t="s">
        <v>755</v>
      </c>
      <c r="G12" s="757" t="s">
        <v>756</v>
      </c>
      <c r="H12" s="760">
        <v>0</v>
      </c>
      <c r="I12" s="761">
        <v>0</v>
      </c>
      <c r="J12" s="762" t="s">
        <v>751</v>
      </c>
      <c r="K12" s="750"/>
      <c r="L12" s="751"/>
      <c r="M12" s="752"/>
      <c r="N12" s="752"/>
      <c r="O12" s="734"/>
      <c r="P12" s="753"/>
      <c r="Q12" s="754"/>
    </row>
    <row r="13" spans="1:22" ht="18" customHeight="1">
      <c r="A13" s="756" t="s">
        <v>572</v>
      </c>
      <c r="B13" s="757" t="s">
        <v>757</v>
      </c>
      <c r="C13" s="758">
        <v>45475.09097222222</v>
      </c>
      <c r="D13" s="758">
        <v>45475.097916666673</v>
      </c>
      <c r="E13" s="759">
        <v>6.9444444525288418E-3</v>
      </c>
      <c r="F13" s="760" t="s">
        <v>749</v>
      </c>
      <c r="G13" s="757" t="s">
        <v>758</v>
      </c>
      <c r="H13" s="760">
        <v>55</v>
      </c>
      <c r="I13" s="761">
        <v>9.1666666773380712</v>
      </c>
      <c r="J13" s="762" t="s">
        <v>759</v>
      </c>
      <c r="K13" s="750"/>
      <c r="L13" s="750"/>
      <c r="M13" s="752"/>
      <c r="N13" s="763"/>
      <c r="O13" s="734"/>
      <c r="P13" s="753"/>
      <c r="Q13" s="754"/>
    </row>
    <row r="14" spans="1:22" ht="18" customHeight="1">
      <c r="A14" s="756" t="s">
        <v>572</v>
      </c>
      <c r="B14" s="757" t="s">
        <v>757</v>
      </c>
      <c r="C14" s="758">
        <v>45475.602777777778</v>
      </c>
      <c r="D14" s="758">
        <v>45475.679861111108</v>
      </c>
      <c r="E14" s="759">
        <v>7.7083333329937886E-2</v>
      </c>
      <c r="F14" s="760" t="s">
        <v>755</v>
      </c>
      <c r="G14" s="757" t="s">
        <v>760</v>
      </c>
      <c r="H14" s="760">
        <v>50</v>
      </c>
      <c r="I14" s="761">
        <v>92.499999995925464</v>
      </c>
      <c r="J14" s="762" t="s">
        <v>759</v>
      </c>
      <c r="K14" s="750"/>
      <c r="L14" s="751"/>
      <c r="M14" s="752"/>
      <c r="N14" s="763"/>
      <c r="O14" s="734"/>
      <c r="P14" s="753"/>
      <c r="Q14" s="754"/>
    </row>
    <row r="15" spans="1:22" ht="18.75" customHeight="1">
      <c r="A15" s="756" t="s">
        <v>572</v>
      </c>
      <c r="B15" s="757" t="s">
        <v>761</v>
      </c>
      <c r="C15" s="758">
        <v>45475.09097222222</v>
      </c>
      <c r="D15" s="758">
        <v>45475.097916666673</v>
      </c>
      <c r="E15" s="759">
        <v>6.9444444525288418E-3</v>
      </c>
      <c r="F15" s="760" t="s">
        <v>749</v>
      </c>
      <c r="G15" s="757" t="s">
        <v>762</v>
      </c>
      <c r="H15" s="760">
        <v>55</v>
      </c>
      <c r="I15" s="761">
        <v>9.1666666773380712</v>
      </c>
      <c r="J15" s="762" t="s">
        <v>759</v>
      </c>
      <c r="K15" s="750"/>
      <c r="L15" s="751"/>
      <c r="M15" s="752"/>
      <c r="N15" s="763"/>
      <c r="O15" s="734"/>
      <c r="P15" s="753"/>
      <c r="Q15" s="754"/>
    </row>
    <row r="16" spans="1:22" ht="18.75" customHeight="1">
      <c r="A16" s="756" t="s">
        <v>593</v>
      </c>
      <c r="B16" s="757" t="s">
        <v>763</v>
      </c>
      <c r="C16" s="758">
        <v>45485.151388888888</v>
      </c>
      <c r="D16" s="758">
        <v>45485.175000000003</v>
      </c>
      <c r="E16" s="759">
        <v>2.3611111115314998E-2</v>
      </c>
      <c r="F16" s="760" t="s">
        <v>749</v>
      </c>
      <c r="G16" s="757" t="s">
        <v>764</v>
      </c>
      <c r="H16" s="760">
        <v>100</v>
      </c>
      <c r="I16" s="761">
        <v>56.666666676755995</v>
      </c>
      <c r="J16" s="762" t="s">
        <v>759</v>
      </c>
      <c r="K16" s="750"/>
      <c r="L16" s="751"/>
      <c r="M16" s="752"/>
      <c r="N16" s="763"/>
      <c r="O16" s="734"/>
      <c r="P16" s="753"/>
      <c r="Q16" s="754"/>
    </row>
    <row r="17" spans="1:17" ht="18.75" customHeight="1">
      <c r="A17" s="756" t="s">
        <v>593</v>
      </c>
      <c r="B17" s="757" t="s">
        <v>765</v>
      </c>
      <c r="C17" s="758">
        <v>45485.151388888888</v>
      </c>
      <c r="D17" s="758">
        <v>45485.347222222219</v>
      </c>
      <c r="E17" s="759">
        <v>0.19583333333139308</v>
      </c>
      <c r="F17" s="760" t="s">
        <v>749</v>
      </c>
      <c r="G17" s="757" t="s">
        <v>764</v>
      </c>
      <c r="H17" s="760">
        <v>55</v>
      </c>
      <c r="I17" s="761">
        <v>258.49999999743886</v>
      </c>
      <c r="J17" s="762" t="s">
        <v>759</v>
      </c>
      <c r="K17" s="750"/>
      <c r="L17" s="751"/>
      <c r="M17" s="752"/>
      <c r="N17" s="763"/>
      <c r="O17" s="734"/>
      <c r="P17" s="753"/>
      <c r="Q17" s="754"/>
    </row>
    <row r="18" spans="1:17" ht="18.75" customHeight="1">
      <c r="A18" s="756" t="s">
        <v>593</v>
      </c>
      <c r="B18" s="757" t="s">
        <v>765</v>
      </c>
      <c r="C18" s="758">
        <v>45485.208333333343</v>
      </c>
      <c r="D18" s="758">
        <v>45485.347222222219</v>
      </c>
      <c r="E18" s="759">
        <v>0.13888888887595385</v>
      </c>
      <c r="F18" s="760" t="s">
        <v>755</v>
      </c>
      <c r="G18" s="757" t="s">
        <v>766</v>
      </c>
      <c r="H18" s="760">
        <v>50</v>
      </c>
      <c r="I18" s="761">
        <v>166.66666665114462</v>
      </c>
      <c r="J18" s="762" t="s">
        <v>759</v>
      </c>
      <c r="K18" s="750"/>
      <c r="L18" s="751"/>
      <c r="M18" s="752"/>
      <c r="N18" s="763"/>
      <c r="O18" s="734"/>
      <c r="P18" s="753"/>
      <c r="Q18" s="754"/>
    </row>
    <row r="19" spans="1:17" ht="18.75" customHeight="1">
      <c r="A19" s="756" t="s">
        <v>612</v>
      </c>
      <c r="B19" s="757" t="s">
        <v>767</v>
      </c>
      <c r="C19" s="758">
        <v>45501.206944444442</v>
      </c>
      <c r="D19" s="758">
        <v>45501.441666666673</v>
      </c>
      <c r="E19" s="759">
        <v>0.23472222223063</v>
      </c>
      <c r="F19" s="760" t="s">
        <v>749</v>
      </c>
      <c r="G19" s="757" t="s">
        <v>768</v>
      </c>
      <c r="H19" s="760">
        <v>0</v>
      </c>
      <c r="I19" s="761">
        <v>0</v>
      </c>
      <c r="J19" s="762" t="s">
        <v>751</v>
      </c>
      <c r="K19" s="750"/>
      <c r="L19" s="751"/>
      <c r="M19" s="752"/>
      <c r="N19" s="763"/>
      <c r="O19" s="734"/>
      <c r="P19" s="753"/>
      <c r="Q19" s="754"/>
    </row>
    <row r="20" spans="1:17" ht="18.75" customHeight="1">
      <c r="A20" s="756" t="s">
        <v>615</v>
      </c>
      <c r="B20" s="757" t="s">
        <v>769</v>
      </c>
      <c r="C20" s="758">
        <v>45488.927083333343</v>
      </c>
      <c r="D20" s="758">
        <v>45489.010416666657</v>
      </c>
      <c r="E20" s="759">
        <v>8.333333331393078E-2</v>
      </c>
      <c r="F20" s="760" t="s">
        <v>755</v>
      </c>
      <c r="G20" s="757" t="s">
        <v>770</v>
      </c>
      <c r="H20" s="760">
        <v>60</v>
      </c>
      <c r="I20" s="761">
        <v>119.99999997206032</v>
      </c>
      <c r="J20" s="762" t="s">
        <v>759</v>
      </c>
      <c r="K20" s="750"/>
      <c r="L20" s="751"/>
      <c r="M20" s="752"/>
      <c r="N20" s="763"/>
      <c r="O20" s="734"/>
      <c r="P20" s="753"/>
      <c r="Q20" s="754"/>
    </row>
    <row r="21" spans="1:17" ht="18.75" customHeight="1">
      <c r="A21" s="756" t="s">
        <v>624</v>
      </c>
      <c r="B21" s="757" t="s">
        <v>771</v>
      </c>
      <c r="C21" s="758">
        <v>45476.45208333333</v>
      </c>
      <c r="D21" s="758">
        <v>45476.45208333333</v>
      </c>
      <c r="E21" s="759">
        <v>0</v>
      </c>
      <c r="F21" s="760" t="s">
        <v>749</v>
      </c>
      <c r="G21" s="757" t="s">
        <v>772</v>
      </c>
      <c r="H21" s="760">
        <v>0</v>
      </c>
      <c r="I21" s="761">
        <v>0</v>
      </c>
      <c r="J21" s="762" t="s">
        <v>751</v>
      </c>
      <c r="K21" s="750"/>
      <c r="L21" s="751"/>
      <c r="M21" s="752"/>
      <c r="N21" s="763"/>
      <c r="O21" s="734"/>
      <c r="P21" s="753"/>
      <c r="Q21" s="754"/>
    </row>
    <row r="22" spans="1:17" ht="18.75" customHeight="1">
      <c r="A22" s="756" t="s">
        <v>624</v>
      </c>
      <c r="B22" s="757" t="s">
        <v>771</v>
      </c>
      <c r="C22" s="758">
        <v>45476.831944444442</v>
      </c>
      <c r="D22" s="758">
        <v>45476.855555555558</v>
      </c>
      <c r="E22" s="759">
        <v>2.3611111115314998E-2</v>
      </c>
      <c r="F22" s="760" t="s">
        <v>749</v>
      </c>
      <c r="G22" s="757" t="s">
        <v>773</v>
      </c>
      <c r="H22" s="760">
        <v>15</v>
      </c>
      <c r="I22" s="761">
        <v>8.5000000015133992</v>
      </c>
      <c r="J22" s="762" t="s">
        <v>759</v>
      </c>
      <c r="K22" s="750"/>
      <c r="L22" s="751"/>
      <c r="M22" s="752"/>
      <c r="N22" s="763"/>
      <c r="O22" s="734"/>
      <c r="P22" s="753"/>
      <c r="Q22" s="754"/>
    </row>
    <row r="23" spans="1:17" ht="18.75" customHeight="1">
      <c r="A23" s="756" t="s">
        <v>624</v>
      </c>
      <c r="B23" s="757" t="s">
        <v>771</v>
      </c>
      <c r="C23" s="758">
        <v>45476.95208333333</v>
      </c>
      <c r="D23" s="758">
        <v>45476.95208333333</v>
      </c>
      <c r="E23" s="759">
        <v>0</v>
      </c>
      <c r="F23" s="760" t="s">
        <v>749</v>
      </c>
      <c r="G23" s="757" t="s">
        <v>772</v>
      </c>
      <c r="H23" s="760">
        <v>0</v>
      </c>
      <c r="I23" s="761">
        <v>0</v>
      </c>
      <c r="J23" s="762" t="s">
        <v>751</v>
      </c>
      <c r="K23" s="750"/>
      <c r="L23" s="751"/>
      <c r="M23" s="752"/>
      <c r="N23" s="763"/>
      <c r="O23" s="734"/>
      <c r="P23" s="753"/>
      <c r="Q23" s="754"/>
    </row>
    <row r="24" spans="1:17" ht="18.75" customHeight="1">
      <c r="A24" s="756" t="s">
        <v>624</v>
      </c>
      <c r="B24" s="757" t="s">
        <v>771</v>
      </c>
      <c r="C24" s="758">
        <v>45477.392361111109</v>
      </c>
      <c r="D24" s="758">
        <v>45477.609722222223</v>
      </c>
      <c r="E24" s="759">
        <v>0.21736111111385981</v>
      </c>
      <c r="F24" s="760" t="s">
        <v>755</v>
      </c>
      <c r="G24" s="757" t="s">
        <v>774</v>
      </c>
      <c r="H24" s="760">
        <v>0</v>
      </c>
      <c r="I24" s="761">
        <v>0</v>
      </c>
      <c r="J24" s="762" t="s">
        <v>751</v>
      </c>
      <c r="K24" s="750"/>
      <c r="L24" s="751"/>
      <c r="M24" s="752"/>
      <c r="N24" s="763"/>
      <c r="O24" s="734"/>
      <c r="P24" s="753"/>
      <c r="Q24" s="754"/>
    </row>
    <row r="25" spans="1:17" ht="18.75" customHeight="1">
      <c r="A25" s="756" t="s">
        <v>638</v>
      </c>
      <c r="B25" s="757" t="s">
        <v>775</v>
      </c>
      <c r="C25" s="758">
        <v>45488.313194444447</v>
      </c>
      <c r="D25" s="758">
        <v>45488.436805555553</v>
      </c>
      <c r="E25" s="759">
        <v>0.12361111110658385</v>
      </c>
      <c r="F25" s="760" t="s">
        <v>755</v>
      </c>
      <c r="G25" s="757" t="s">
        <v>776</v>
      </c>
      <c r="H25" s="760">
        <v>0</v>
      </c>
      <c r="I25" s="761">
        <v>0</v>
      </c>
      <c r="J25" s="762" t="s">
        <v>751</v>
      </c>
      <c r="K25" s="750"/>
      <c r="L25" s="751"/>
      <c r="M25" s="752"/>
      <c r="N25" s="763"/>
      <c r="O25" s="734"/>
      <c r="P25" s="753"/>
      <c r="Q25" s="754"/>
    </row>
    <row r="26" spans="1:17" ht="18.75" customHeight="1">
      <c r="A26" s="756" t="s">
        <v>638</v>
      </c>
      <c r="B26" s="757" t="s">
        <v>777</v>
      </c>
      <c r="C26" s="758">
        <v>45502.305555555547</v>
      </c>
      <c r="D26" s="758">
        <v>45502.363888888889</v>
      </c>
      <c r="E26" s="759">
        <v>5.8333333341579419E-2</v>
      </c>
      <c r="F26" s="760" t="s">
        <v>755</v>
      </c>
      <c r="G26" s="757" t="s">
        <v>776</v>
      </c>
      <c r="H26" s="760">
        <v>20</v>
      </c>
      <c r="I26" s="761">
        <v>28.000000003958121</v>
      </c>
      <c r="J26" s="762" t="s">
        <v>759</v>
      </c>
      <c r="K26" s="750"/>
      <c r="L26" s="751"/>
      <c r="M26" s="752"/>
      <c r="N26" s="763"/>
      <c r="O26" s="734"/>
      <c r="P26" s="753"/>
      <c r="Q26" s="754"/>
    </row>
    <row r="27" spans="1:17" ht="18.75" customHeight="1">
      <c r="A27" s="756" t="s">
        <v>643</v>
      </c>
      <c r="B27" s="757" t="s">
        <v>778</v>
      </c>
      <c r="C27" s="758">
        <v>45491.459722222222</v>
      </c>
      <c r="D27" s="758">
        <v>45491.469444444447</v>
      </c>
      <c r="E27" s="759">
        <v>9.7222222248092294E-3</v>
      </c>
      <c r="F27" s="760" t="s">
        <v>749</v>
      </c>
      <c r="G27" s="757" t="s">
        <v>779</v>
      </c>
      <c r="H27" s="760">
        <v>0</v>
      </c>
      <c r="I27" s="761">
        <v>0</v>
      </c>
      <c r="J27" s="762" t="s">
        <v>751</v>
      </c>
      <c r="K27" s="750"/>
      <c r="L27" s="751"/>
      <c r="M27" s="752"/>
      <c r="N27" s="763"/>
      <c r="O27" s="734"/>
      <c r="P27" s="753"/>
      <c r="Q27" s="754"/>
    </row>
    <row r="28" spans="1:17" ht="18.75" customHeight="1">
      <c r="A28" s="756" t="s">
        <v>643</v>
      </c>
      <c r="B28" s="757" t="s">
        <v>778</v>
      </c>
      <c r="C28" s="758">
        <v>45491.482638888891</v>
      </c>
      <c r="D28" s="758">
        <v>45491.495138888888</v>
      </c>
      <c r="E28" s="759">
        <v>1.2499999997089617E-2</v>
      </c>
      <c r="F28" s="760" t="s">
        <v>749</v>
      </c>
      <c r="G28" s="757" t="s">
        <v>780</v>
      </c>
      <c r="H28" s="760">
        <v>0</v>
      </c>
      <c r="I28" s="761">
        <v>0</v>
      </c>
      <c r="J28" s="762" t="s">
        <v>751</v>
      </c>
      <c r="K28" s="750"/>
      <c r="L28" s="751"/>
      <c r="M28" s="752"/>
      <c r="N28" s="763"/>
      <c r="O28" s="734"/>
      <c r="P28" s="753"/>
      <c r="Q28" s="754"/>
    </row>
    <row r="29" spans="1:17" ht="18.75" customHeight="1">
      <c r="A29" s="756" t="s">
        <v>643</v>
      </c>
      <c r="B29" s="757" t="s">
        <v>778</v>
      </c>
      <c r="C29" s="758">
        <v>45491.506944444453</v>
      </c>
      <c r="D29" s="758">
        <v>45491.523611111108</v>
      </c>
      <c r="E29" s="759">
        <v>1.6666666655510198E-2</v>
      </c>
      <c r="F29" s="760" t="s">
        <v>749</v>
      </c>
      <c r="G29" s="757" t="s">
        <v>781</v>
      </c>
      <c r="H29" s="760">
        <v>0</v>
      </c>
      <c r="I29" s="761">
        <v>0</v>
      </c>
      <c r="J29" s="762" t="s">
        <v>751</v>
      </c>
      <c r="K29" s="750"/>
      <c r="L29" s="751"/>
      <c r="M29" s="752"/>
      <c r="N29" s="763"/>
      <c r="O29" s="734"/>
      <c r="P29" s="753"/>
      <c r="Q29" s="754"/>
    </row>
    <row r="30" spans="1:17" ht="18.75" customHeight="1">
      <c r="A30" s="756" t="s">
        <v>644</v>
      </c>
      <c r="B30" s="757" t="s">
        <v>782</v>
      </c>
      <c r="C30" s="758">
        <v>45485.736111111109</v>
      </c>
      <c r="D30" s="758">
        <v>45485.824305555558</v>
      </c>
      <c r="E30" s="759">
        <v>8.8194444448163267E-2</v>
      </c>
      <c r="F30" s="760" t="s">
        <v>755</v>
      </c>
      <c r="G30" s="757" t="s">
        <v>783</v>
      </c>
      <c r="H30" s="760">
        <v>0</v>
      </c>
      <c r="I30" s="761">
        <v>0</v>
      </c>
      <c r="J30" s="762" t="s">
        <v>751</v>
      </c>
      <c r="K30" s="750"/>
      <c r="L30" s="751"/>
      <c r="M30" s="752"/>
      <c r="N30" s="763"/>
      <c r="O30" s="734"/>
      <c r="P30" s="753"/>
      <c r="Q30" s="754"/>
    </row>
    <row r="31" spans="1:17" ht="18.75" customHeight="1">
      <c r="A31" s="756" t="s">
        <v>652</v>
      </c>
      <c r="B31" s="757" t="s">
        <v>784</v>
      </c>
      <c r="C31" s="758">
        <v>45498.449305555558</v>
      </c>
      <c r="D31" s="758">
        <v>45498.484722222223</v>
      </c>
      <c r="E31" s="759">
        <v>3.5416666665696539E-2</v>
      </c>
      <c r="F31" s="760" t="s">
        <v>749</v>
      </c>
      <c r="G31" s="757" t="s">
        <v>785</v>
      </c>
      <c r="H31" s="760">
        <v>65</v>
      </c>
      <c r="I31" s="761">
        <v>55.249999998486601</v>
      </c>
      <c r="J31" s="762" t="s">
        <v>759</v>
      </c>
      <c r="K31" s="750"/>
      <c r="L31" s="751"/>
      <c r="M31" s="752"/>
      <c r="N31" s="763"/>
      <c r="O31" s="734"/>
      <c r="P31" s="753"/>
      <c r="Q31" s="754"/>
    </row>
    <row r="32" spans="1:17" ht="18" customHeight="1">
      <c r="A32" s="756" t="s">
        <v>652</v>
      </c>
      <c r="B32" s="757" t="s">
        <v>786</v>
      </c>
      <c r="C32" s="758">
        <v>45498.449305555558</v>
      </c>
      <c r="D32" s="758">
        <v>45498.462500000001</v>
      </c>
      <c r="E32" s="759">
        <v>1.3194444443797693E-2</v>
      </c>
      <c r="F32" s="760" t="s">
        <v>749</v>
      </c>
      <c r="G32" s="757" t="s">
        <v>785</v>
      </c>
      <c r="H32" s="760">
        <v>65</v>
      </c>
      <c r="I32" s="761">
        <v>20.583333332324401</v>
      </c>
      <c r="J32" s="762" t="s">
        <v>759</v>
      </c>
      <c r="K32" s="750"/>
      <c r="L32" s="751"/>
      <c r="M32" s="752"/>
      <c r="N32" s="763"/>
      <c r="O32" s="734"/>
      <c r="P32" s="753"/>
      <c r="Q32" s="754"/>
    </row>
    <row r="33" spans="1:19" ht="18" customHeight="1">
      <c r="A33" s="756" t="s">
        <v>680</v>
      </c>
      <c r="B33" s="757" t="s">
        <v>787</v>
      </c>
      <c r="C33" s="758">
        <v>45486.30972222222</v>
      </c>
      <c r="D33" s="758">
        <v>45486.384722222218</v>
      </c>
      <c r="E33" s="759">
        <v>7.4999999997089617E-2</v>
      </c>
      <c r="F33" s="760" t="s">
        <v>755</v>
      </c>
      <c r="G33" s="757" t="s">
        <v>788</v>
      </c>
      <c r="H33" s="760">
        <v>0</v>
      </c>
      <c r="I33" s="761">
        <v>0</v>
      </c>
      <c r="J33" s="762" t="s">
        <v>751</v>
      </c>
      <c r="K33" s="750"/>
      <c r="L33" s="751"/>
      <c r="M33" s="752"/>
      <c r="N33" s="763"/>
      <c r="O33" s="734"/>
      <c r="P33" s="753"/>
      <c r="Q33" s="754"/>
    </row>
    <row r="34" spans="1:19" ht="18" customHeight="1">
      <c r="A34" s="756" t="s">
        <v>680</v>
      </c>
      <c r="B34" s="757" t="s">
        <v>789</v>
      </c>
      <c r="C34" s="758">
        <v>45486.393750000003</v>
      </c>
      <c r="D34" s="758">
        <v>45486.447916666657</v>
      </c>
      <c r="E34" s="759">
        <v>5.4166666654055007E-2</v>
      </c>
      <c r="F34" s="760" t="s">
        <v>755</v>
      </c>
      <c r="G34" s="757" t="s">
        <v>790</v>
      </c>
      <c r="H34" s="760">
        <v>0</v>
      </c>
      <c r="I34" s="761">
        <v>0</v>
      </c>
      <c r="J34" s="762" t="s">
        <v>751</v>
      </c>
      <c r="K34" s="750"/>
      <c r="L34" s="751"/>
      <c r="M34" s="752"/>
      <c r="N34" s="763"/>
      <c r="O34" s="734"/>
      <c r="P34" s="753"/>
      <c r="Q34" s="754"/>
    </row>
    <row r="35" spans="1:19" ht="18" customHeight="1">
      <c r="A35" s="756" t="s">
        <v>421</v>
      </c>
      <c r="B35" s="757" t="s">
        <v>791</v>
      </c>
      <c r="C35" s="758">
        <v>45482.09375</v>
      </c>
      <c r="D35" s="758">
        <v>45482.131249999999</v>
      </c>
      <c r="E35" s="759">
        <v>3.7499999998544808E-2</v>
      </c>
      <c r="F35" s="760" t="s">
        <v>755</v>
      </c>
      <c r="G35" s="757" t="s">
        <v>792</v>
      </c>
      <c r="H35" s="760">
        <v>35</v>
      </c>
      <c r="I35" s="761">
        <v>31.499999998777639</v>
      </c>
      <c r="J35" s="762" t="s">
        <v>759</v>
      </c>
      <c r="K35" s="750"/>
      <c r="L35" s="751"/>
      <c r="M35" s="752"/>
      <c r="N35" s="763"/>
      <c r="O35" s="734"/>
      <c r="P35" s="753"/>
      <c r="Q35" s="754"/>
    </row>
    <row r="36" spans="1:19" ht="18" customHeight="1">
      <c r="A36" s="756" t="s">
        <v>701</v>
      </c>
      <c r="B36" s="757" t="s">
        <v>793</v>
      </c>
      <c r="C36" s="758">
        <v>45485.436805555553</v>
      </c>
      <c r="D36" s="758">
        <v>45485.46875</v>
      </c>
      <c r="E36" s="759">
        <v>3.1944444446708076E-2</v>
      </c>
      <c r="F36" s="760" t="s">
        <v>755</v>
      </c>
      <c r="G36" s="757" t="s">
        <v>794</v>
      </c>
      <c r="H36" s="760">
        <v>0</v>
      </c>
      <c r="I36" s="761">
        <v>0</v>
      </c>
      <c r="J36" s="762" t="s">
        <v>751</v>
      </c>
      <c r="K36" s="750"/>
      <c r="L36" s="751"/>
      <c r="M36" s="752"/>
      <c r="N36" s="763"/>
      <c r="O36" s="734"/>
      <c r="P36" s="753"/>
      <c r="Q36" s="754"/>
    </row>
    <row r="37" spans="1:19" ht="18" customHeight="1">
      <c r="A37" s="756" t="s">
        <v>701</v>
      </c>
      <c r="B37" s="757" t="s">
        <v>795</v>
      </c>
      <c r="C37" s="758">
        <v>45479.929166666669</v>
      </c>
      <c r="D37" s="758">
        <v>45479.942361111112</v>
      </c>
      <c r="E37" s="759">
        <v>1.3194444443797693E-2</v>
      </c>
      <c r="F37" s="760" t="s">
        <v>749</v>
      </c>
      <c r="G37" s="757" t="s">
        <v>796</v>
      </c>
      <c r="H37" s="760">
        <v>65</v>
      </c>
      <c r="I37" s="761">
        <v>20.583333332324401</v>
      </c>
      <c r="J37" s="762" t="s">
        <v>759</v>
      </c>
      <c r="K37" s="750"/>
      <c r="L37" s="751"/>
      <c r="M37" s="752"/>
      <c r="N37" s="763"/>
      <c r="O37" s="734"/>
      <c r="P37" s="753"/>
      <c r="Q37" s="754"/>
    </row>
    <row r="38" spans="1:19" ht="18" customHeight="1">
      <c r="A38" s="756" t="s">
        <v>701</v>
      </c>
      <c r="B38" s="757" t="s">
        <v>795</v>
      </c>
      <c r="C38" s="758">
        <v>45479.958333333343</v>
      </c>
      <c r="D38" s="758">
        <v>45479.965277777781</v>
      </c>
      <c r="E38" s="759">
        <v>6.9444444379769266E-3</v>
      </c>
      <c r="F38" s="760" t="s">
        <v>749</v>
      </c>
      <c r="G38" s="757" t="s">
        <v>797</v>
      </c>
      <c r="H38" s="760">
        <v>65</v>
      </c>
      <c r="I38" s="761">
        <v>10.833333323244005</v>
      </c>
      <c r="J38" s="762" t="s">
        <v>759</v>
      </c>
      <c r="K38" s="750"/>
      <c r="L38" s="751"/>
      <c r="M38" s="752"/>
      <c r="N38" s="763"/>
      <c r="O38" s="734"/>
      <c r="P38" s="753"/>
      <c r="Q38" s="754"/>
    </row>
    <row r="39" spans="1:19" ht="18" customHeight="1">
      <c r="A39" s="756" t="s">
        <v>701</v>
      </c>
      <c r="B39" s="757" t="s">
        <v>795</v>
      </c>
      <c r="C39" s="758">
        <v>45500.420138888891</v>
      </c>
      <c r="D39" s="758">
        <v>45500.511805555558</v>
      </c>
      <c r="E39" s="759">
        <v>9.1666666667151731E-2</v>
      </c>
      <c r="F39" s="760" t="s">
        <v>755</v>
      </c>
      <c r="G39" s="757" t="s">
        <v>798</v>
      </c>
      <c r="H39" s="760">
        <v>80</v>
      </c>
      <c r="I39" s="761">
        <v>176.00000000093132</v>
      </c>
      <c r="J39" s="762" t="s">
        <v>759</v>
      </c>
      <c r="K39" s="750"/>
      <c r="L39" s="751"/>
      <c r="M39" s="752"/>
      <c r="N39" s="763"/>
      <c r="O39" s="734"/>
      <c r="P39" s="753"/>
      <c r="Q39" s="754"/>
    </row>
    <row r="40" spans="1:19" ht="18" customHeight="1">
      <c r="A40" s="756" t="s">
        <v>701</v>
      </c>
      <c r="B40" s="757" t="s">
        <v>799</v>
      </c>
      <c r="C40" s="758">
        <v>45479.741666666669</v>
      </c>
      <c r="D40" s="758">
        <v>45479.754861111112</v>
      </c>
      <c r="E40" s="759">
        <v>1.3194444443797693E-2</v>
      </c>
      <c r="F40" s="760" t="s">
        <v>749</v>
      </c>
      <c r="G40" s="757" t="s">
        <v>797</v>
      </c>
      <c r="H40" s="760">
        <v>0</v>
      </c>
      <c r="I40" s="761">
        <v>0</v>
      </c>
      <c r="J40" s="762" t="s">
        <v>751</v>
      </c>
      <c r="K40" s="750"/>
      <c r="L40" s="751"/>
      <c r="M40" s="752"/>
      <c r="N40" s="763"/>
      <c r="O40" s="734"/>
      <c r="P40" s="753"/>
      <c r="Q40" s="754"/>
    </row>
    <row r="41" spans="1:19" ht="18" customHeight="1">
      <c r="A41" s="756" t="s">
        <v>701</v>
      </c>
      <c r="B41" s="757" t="s">
        <v>799</v>
      </c>
      <c r="C41" s="758">
        <v>45479.929166666669</v>
      </c>
      <c r="D41" s="758">
        <v>45479.943055555559</v>
      </c>
      <c r="E41" s="759">
        <v>1.3888888890505768E-2</v>
      </c>
      <c r="F41" s="760" t="s">
        <v>749</v>
      </c>
      <c r="G41" s="757" t="s">
        <v>800</v>
      </c>
      <c r="H41" s="760">
        <v>65</v>
      </c>
      <c r="I41" s="761">
        <v>21.666666669188999</v>
      </c>
      <c r="J41" s="762" t="s">
        <v>759</v>
      </c>
      <c r="K41" s="750"/>
      <c r="L41" s="751"/>
      <c r="M41" s="752"/>
      <c r="N41" s="763"/>
      <c r="O41" s="734"/>
      <c r="P41" s="753"/>
      <c r="Q41" s="754"/>
    </row>
    <row r="42" spans="1:19" ht="18" customHeight="1">
      <c r="A42" s="756" t="s">
        <v>701</v>
      </c>
      <c r="B42" s="757" t="s">
        <v>799</v>
      </c>
      <c r="C42" s="758">
        <v>45479.958333333343</v>
      </c>
      <c r="D42" s="758">
        <v>45480.097916666673</v>
      </c>
      <c r="E42" s="759">
        <v>0.13958333332993789</v>
      </c>
      <c r="F42" s="760" t="s">
        <v>749</v>
      </c>
      <c r="G42" s="757" t="s">
        <v>800</v>
      </c>
      <c r="H42" s="760">
        <v>65</v>
      </c>
      <c r="I42" s="761">
        <v>217.7499999947031</v>
      </c>
      <c r="J42" s="762" t="s">
        <v>751</v>
      </c>
      <c r="K42" s="750"/>
      <c r="L42" s="751"/>
      <c r="M42" s="752"/>
      <c r="N42" s="763"/>
      <c r="O42" s="734"/>
      <c r="P42" s="753"/>
      <c r="Q42" s="754"/>
    </row>
    <row r="43" spans="1:19" ht="18" customHeight="1">
      <c r="A43" s="756" t="s">
        <v>701</v>
      </c>
      <c r="B43" s="757" t="s">
        <v>801</v>
      </c>
      <c r="C43" s="758">
        <v>45500.419444444437</v>
      </c>
      <c r="D43" s="758">
        <v>45500.512499999997</v>
      </c>
      <c r="E43" s="759">
        <v>9.3055555560567882E-2</v>
      </c>
      <c r="F43" s="760" t="s">
        <v>755</v>
      </c>
      <c r="G43" s="757" t="s">
        <v>798</v>
      </c>
      <c r="H43" s="760">
        <v>80</v>
      </c>
      <c r="I43" s="761">
        <v>178.66666667629033</v>
      </c>
      <c r="J43" s="762" t="s">
        <v>759</v>
      </c>
      <c r="K43" s="750"/>
      <c r="L43" s="751"/>
      <c r="M43" s="752"/>
      <c r="N43" s="763"/>
      <c r="O43" s="734"/>
      <c r="P43" s="753"/>
      <c r="Q43" s="754"/>
    </row>
    <row r="44" spans="1:19" ht="18" customHeight="1">
      <c r="A44" s="756" t="s">
        <v>424</v>
      </c>
      <c r="B44" s="757" t="s">
        <v>802</v>
      </c>
      <c r="C44" s="758">
        <v>45480.602083333331</v>
      </c>
      <c r="D44" s="758">
        <v>45480.60833333333</v>
      </c>
      <c r="E44" s="759">
        <v>6.2499999985448085E-3</v>
      </c>
      <c r="F44" s="760" t="s">
        <v>749</v>
      </c>
      <c r="G44" s="757" t="s">
        <v>467</v>
      </c>
      <c r="H44" s="760">
        <v>195</v>
      </c>
      <c r="I44" s="761">
        <v>29.249999993189704</v>
      </c>
      <c r="J44" s="762" t="s">
        <v>759</v>
      </c>
      <c r="K44" s="750"/>
      <c r="L44" s="751"/>
      <c r="M44" s="752"/>
      <c r="N44" s="763"/>
      <c r="O44" s="734"/>
      <c r="P44" s="753"/>
      <c r="Q44" s="754"/>
    </row>
    <row r="45" spans="1:19" ht="18" customHeight="1">
      <c r="A45" s="756" t="s">
        <v>424</v>
      </c>
      <c r="B45" s="757" t="s">
        <v>803</v>
      </c>
      <c r="C45" s="758">
        <v>45480.602083333331</v>
      </c>
      <c r="D45" s="758">
        <v>45480.60833333333</v>
      </c>
      <c r="E45" s="759">
        <v>6.2499999985448085E-3</v>
      </c>
      <c r="F45" s="760" t="s">
        <v>749</v>
      </c>
      <c r="G45" s="757" t="s">
        <v>467</v>
      </c>
      <c r="H45" s="760">
        <v>0</v>
      </c>
      <c r="I45" s="761">
        <v>0</v>
      </c>
      <c r="J45" s="762" t="s">
        <v>751</v>
      </c>
      <c r="K45" s="750"/>
      <c r="L45" s="751"/>
      <c r="M45" s="752"/>
      <c r="N45" s="763"/>
      <c r="O45" s="734"/>
      <c r="P45" s="753"/>
      <c r="Q45" s="754"/>
    </row>
    <row r="46" spans="1:19" ht="18" customHeight="1" thickBot="1">
      <c r="A46" s="764" t="s">
        <v>424</v>
      </c>
      <c r="B46" s="765" t="s">
        <v>804</v>
      </c>
      <c r="C46" s="766">
        <v>45480.602083333331</v>
      </c>
      <c r="D46" s="766">
        <v>45480.623611111107</v>
      </c>
      <c r="E46" s="767">
        <v>2.1527777775190771E-2</v>
      </c>
      <c r="F46" s="768" t="s">
        <v>749</v>
      </c>
      <c r="G46" s="765"/>
      <c r="H46" s="768">
        <v>0</v>
      </c>
      <c r="I46" s="769">
        <v>0</v>
      </c>
      <c r="J46" s="770" t="s">
        <v>751</v>
      </c>
      <c r="K46" s="750"/>
      <c r="L46" s="751"/>
      <c r="M46" s="752"/>
      <c r="N46" s="763"/>
      <c r="O46" s="734"/>
      <c r="P46" s="753"/>
      <c r="Q46" s="754"/>
    </row>
    <row r="47" spans="1:19" ht="17.25" customHeight="1">
      <c r="A47" s="771"/>
      <c r="B47" s="772"/>
      <c r="C47" s="773"/>
      <c r="D47" s="774" t="s">
        <v>805</v>
      </c>
      <c r="E47" s="775">
        <v>2.1118055555343744</v>
      </c>
      <c r="F47" s="776"/>
      <c r="G47" s="777" t="s">
        <v>806</v>
      </c>
      <c r="H47" s="778"/>
      <c r="I47" s="779">
        <v>1511.2499999729334</v>
      </c>
      <c r="J47" s="780"/>
      <c r="K47" s="734"/>
      <c r="L47" s="734"/>
      <c r="M47" s="781"/>
      <c r="N47" s="753"/>
      <c r="O47" s="753"/>
      <c r="P47" s="753"/>
      <c r="Q47" s="754"/>
      <c r="S47" s="782"/>
    </row>
    <row r="48" spans="1:19" ht="12.75" customHeight="1">
      <c r="A48" s="771"/>
      <c r="B48" s="772"/>
      <c r="C48" s="773"/>
      <c r="D48" s="774"/>
      <c r="E48" s="775"/>
      <c r="F48" s="776"/>
      <c r="G48" s="777"/>
      <c r="H48" s="783"/>
      <c r="I48" s="779"/>
      <c r="J48" s="780"/>
      <c r="K48" s="784"/>
      <c r="L48" s="751"/>
      <c r="M48" s="785"/>
      <c r="N48" s="781"/>
      <c r="O48" s="753"/>
      <c r="P48" s="753"/>
      <c r="Q48" s="754"/>
      <c r="S48" s="782"/>
    </row>
    <row r="49" spans="1:19" ht="15.75" customHeight="1" thickBot="1">
      <c r="A49" s="786" t="s">
        <v>807</v>
      </c>
      <c r="B49" s="772"/>
      <c r="C49" s="773"/>
      <c r="D49" s="773"/>
      <c r="E49" s="787"/>
      <c r="F49" s="773"/>
      <c r="G49" s="780"/>
      <c r="H49" s="788"/>
      <c r="I49" s="788"/>
      <c r="J49" s="780"/>
      <c r="K49" s="782"/>
      <c r="L49" s="784"/>
      <c r="M49" s="751"/>
      <c r="N49" s="723"/>
      <c r="Q49" s="754"/>
    </row>
    <row r="50" spans="1:19" ht="17.25" customHeight="1">
      <c r="A50" s="743" t="s">
        <v>576</v>
      </c>
      <c r="B50" s="744" t="s">
        <v>808</v>
      </c>
      <c r="C50" s="745">
        <v>45479.51666666667</v>
      </c>
      <c r="D50" s="745">
        <v>45479.536111111112</v>
      </c>
      <c r="E50" s="746">
        <v>1.9444444442342501E-2</v>
      </c>
      <c r="F50" s="747" t="s">
        <v>749</v>
      </c>
      <c r="G50" s="744" t="s">
        <v>809</v>
      </c>
      <c r="H50" s="747">
        <v>200</v>
      </c>
      <c r="I50" s="748">
        <v>93.333333323244005</v>
      </c>
      <c r="J50" s="749" t="s">
        <v>759</v>
      </c>
      <c r="K50" s="782"/>
      <c r="L50" s="751"/>
      <c r="M50" s="752"/>
      <c r="N50" s="752"/>
      <c r="Q50" s="754"/>
    </row>
    <row r="51" spans="1:19" ht="17.25" customHeight="1">
      <c r="A51" s="756" t="s">
        <v>576</v>
      </c>
      <c r="B51" s="757" t="s">
        <v>808</v>
      </c>
      <c r="C51" s="758">
        <v>45480.201388888891</v>
      </c>
      <c r="D51" s="758">
        <v>45480.298611111109</v>
      </c>
      <c r="E51" s="759">
        <v>9.7222222218988463E-2</v>
      </c>
      <c r="F51" s="760" t="s">
        <v>755</v>
      </c>
      <c r="G51" s="757" t="s">
        <v>810</v>
      </c>
      <c r="H51" s="760">
        <v>80</v>
      </c>
      <c r="I51" s="761">
        <v>186.66666666045785</v>
      </c>
      <c r="J51" s="762" t="s">
        <v>759</v>
      </c>
      <c r="K51" s="782"/>
      <c r="L51" s="751"/>
      <c r="M51" s="752"/>
      <c r="N51" s="752"/>
      <c r="Q51" s="754"/>
    </row>
    <row r="52" spans="1:19" ht="17.25" customHeight="1">
      <c r="A52" s="756" t="s">
        <v>398</v>
      </c>
      <c r="B52" s="757" t="s">
        <v>811</v>
      </c>
      <c r="C52" s="758">
        <v>45489.422222222223</v>
      </c>
      <c r="D52" s="758">
        <v>45489.435416666667</v>
      </c>
      <c r="E52" s="759">
        <v>1.3194444443797693E-2</v>
      </c>
      <c r="F52" s="760" t="s">
        <v>749</v>
      </c>
      <c r="G52" s="757" t="s">
        <v>812</v>
      </c>
      <c r="H52" s="760">
        <v>16</v>
      </c>
      <c r="I52" s="761">
        <v>5.066666666418314</v>
      </c>
      <c r="J52" s="762" t="s">
        <v>759</v>
      </c>
      <c r="K52" s="782"/>
      <c r="L52" s="751"/>
      <c r="M52" s="752"/>
      <c r="N52" s="752"/>
      <c r="Q52" s="754"/>
    </row>
    <row r="53" spans="1:19" ht="17.25" customHeight="1">
      <c r="A53" s="756" t="s">
        <v>404</v>
      </c>
      <c r="B53" s="757" t="s">
        <v>813</v>
      </c>
      <c r="C53" s="758">
        <v>45485.857638888891</v>
      </c>
      <c r="D53" s="758">
        <v>45485.954861111109</v>
      </c>
      <c r="E53" s="759">
        <v>9.7222222218988463E-2</v>
      </c>
      <c r="F53" s="760" t="s">
        <v>749</v>
      </c>
      <c r="G53" s="757" t="s">
        <v>814</v>
      </c>
      <c r="H53" s="760">
        <v>0</v>
      </c>
      <c r="I53" s="761">
        <v>0</v>
      </c>
      <c r="J53" s="762" t="s">
        <v>751</v>
      </c>
      <c r="K53" s="782"/>
      <c r="L53" s="751"/>
      <c r="M53" s="752"/>
      <c r="N53" s="752"/>
      <c r="Q53" s="754"/>
    </row>
    <row r="54" spans="1:19" ht="17.25" customHeight="1">
      <c r="A54" s="756" t="s">
        <v>404</v>
      </c>
      <c r="B54" s="757" t="s">
        <v>815</v>
      </c>
      <c r="C54" s="758">
        <v>45491.75277777778</v>
      </c>
      <c r="D54" s="758">
        <v>45491.757638888892</v>
      </c>
      <c r="E54" s="759">
        <v>4.8611111124046147E-3</v>
      </c>
      <c r="F54" s="760" t="s">
        <v>755</v>
      </c>
      <c r="G54" s="757" t="s">
        <v>816</v>
      </c>
      <c r="H54" s="760">
        <v>0</v>
      </c>
      <c r="I54" s="761">
        <v>0</v>
      </c>
      <c r="J54" s="762" t="s">
        <v>751</v>
      </c>
      <c r="K54" s="789"/>
      <c r="L54" s="751"/>
      <c r="M54" s="752"/>
      <c r="N54" s="752"/>
      <c r="Q54" s="754"/>
    </row>
    <row r="55" spans="1:19" ht="17.25" customHeight="1">
      <c r="A55" s="756" t="s">
        <v>411</v>
      </c>
      <c r="B55" s="757" t="s">
        <v>817</v>
      </c>
      <c r="C55" s="758">
        <v>45490.109027777777</v>
      </c>
      <c r="D55" s="758">
        <v>45490.109027777777</v>
      </c>
      <c r="E55" s="759">
        <v>0</v>
      </c>
      <c r="F55" s="760" t="s">
        <v>749</v>
      </c>
      <c r="G55" s="757" t="s">
        <v>818</v>
      </c>
      <c r="H55" s="760">
        <v>0</v>
      </c>
      <c r="I55" s="761">
        <v>0</v>
      </c>
      <c r="J55" s="762" t="s">
        <v>751</v>
      </c>
      <c r="K55" s="782"/>
      <c r="L55" s="751"/>
      <c r="M55" s="752"/>
      <c r="N55" s="752"/>
      <c r="Q55" s="754"/>
    </row>
    <row r="56" spans="1:19" ht="17.25" customHeight="1">
      <c r="A56" s="756" t="s">
        <v>411</v>
      </c>
      <c r="B56" s="757" t="s">
        <v>819</v>
      </c>
      <c r="C56" s="758">
        <v>45490.109027777777</v>
      </c>
      <c r="D56" s="758">
        <v>45490.109027777777</v>
      </c>
      <c r="E56" s="759">
        <v>0</v>
      </c>
      <c r="F56" s="760" t="s">
        <v>749</v>
      </c>
      <c r="G56" s="757" t="s">
        <v>818</v>
      </c>
      <c r="H56" s="760">
        <v>0</v>
      </c>
      <c r="I56" s="761">
        <v>0</v>
      </c>
      <c r="J56" s="762" t="s">
        <v>751</v>
      </c>
      <c r="K56" s="782"/>
      <c r="L56" s="734"/>
      <c r="M56" s="751"/>
      <c r="N56" s="752"/>
      <c r="Q56" s="754"/>
    </row>
    <row r="57" spans="1:19" ht="17.25" customHeight="1">
      <c r="A57" s="756" t="s">
        <v>411</v>
      </c>
      <c r="B57" s="757" t="s">
        <v>820</v>
      </c>
      <c r="C57" s="758">
        <v>45504.876388888893</v>
      </c>
      <c r="D57" s="758">
        <v>45504.927083333343</v>
      </c>
      <c r="E57" s="759">
        <v>5.0694444449618459E-2</v>
      </c>
      <c r="F57" s="760" t="s">
        <v>749</v>
      </c>
      <c r="G57" s="757" t="s">
        <v>821</v>
      </c>
      <c r="H57" s="760">
        <v>0</v>
      </c>
      <c r="I57" s="761">
        <v>0</v>
      </c>
      <c r="J57" s="762" t="s">
        <v>751</v>
      </c>
      <c r="K57" s="782"/>
      <c r="L57" s="734"/>
      <c r="M57" s="751"/>
      <c r="N57" s="752"/>
      <c r="Q57" s="754"/>
    </row>
    <row r="58" spans="1:19" ht="17.25" customHeight="1">
      <c r="A58" s="756" t="s">
        <v>692</v>
      </c>
      <c r="B58" s="757" t="s">
        <v>822</v>
      </c>
      <c r="C58" s="758">
        <v>45487.384027777778</v>
      </c>
      <c r="D58" s="758">
        <v>45487.411805555559</v>
      </c>
      <c r="E58" s="759">
        <v>2.7777777781011537E-2</v>
      </c>
      <c r="F58" s="760" t="s">
        <v>749</v>
      </c>
      <c r="G58" s="757" t="s">
        <v>823</v>
      </c>
      <c r="H58" s="760">
        <v>58</v>
      </c>
      <c r="I58" s="761">
        <v>38.666666671168059</v>
      </c>
      <c r="J58" s="762" t="s">
        <v>759</v>
      </c>
      <c r="K58" s="782"/>
      <c r="L58" s="734"/>
      <c r="M58" s="751"/>
      <c r="N58" s="752"/>
      <c r="Q58" s="754"/>
    </row>
    <row r="59" spans="1:19" ht="17.25" customHeight="1">
      <c r="A59" s="756" t="s">
        <v>692</v>
      </c>
      <c r="B59" s="757" t="s">
        <v>824</v>
      </c>
      <c r="C59" s="758">
        <v>45487.384027777778</v>
      </c>
      <c r="D59" s="758">
        <v>45487.56527777778</v>
      </c>
      <c r="E59" s="759">
        <v>0.18125000000145519</v>
      </c>
      <c r="F59" s="760" t="s">
        <v>749</v>
      </c>
      <c r="G59" s="757" t="s">
        <v>825</v>
      </c>
      <c r="H59" s="760">
        <v>58</v>
      </c>
      <c r="I59" s="761">
        <v>252.30000000202563</v>
      </c>
      <c r="J59" s="762" t="s">
        <v>759</v>
      </c>
      <c r="K59" s="782"/>
      <c r="L59" s="734"/>
      <c r="M59" s="751"/>
      <c r="N59" s="752"/>
      <c r="Q59" s="754"/>
    </row>
    <row r="60" spans="1:19" ht="17.25" customHeight="1" thickBot="1">
      <c r="A60" s="764" t="s">
        <v>696</v>
      </c>
      <c r="B60" s="765" t="s">
        <v>826</v>
      </c>
      <c r="C60" s="766">
        <v>45484.842361111107</v>
      </c>
      <c r="D60" s="766">
        <v>45484.922222222223</v>
      </c>
      <c r="E60" s="767">
        <v>7.9861111116770189E-2</v>
      </c>
      <c r="F60" s="768" t="s">
        <v>755</v>
      </c>
      <c r="G60" s="765" t="s">
        <v>827</v>
      </c>
      <c r="H60" s="768">
        <v>0</v>
      </c>
      <c r="I60" s="769">
        <v>0</v>
      </c>
      <c r="J60" s="770" t="s">
        <v>751</v>
      </c>
      <c r="K60" s="782"/>
      <c r="L60" s="734"/>
      <c r="M60" s="751"/>
      <c r="N60" s="752"/>
      <c r="Q60" s="754"/>
    </row>
    <row r="61" spans="1:19" ht="15.75" customHeight="1">
      <c r="A61" s="790"/>
      <c r="B61" s="791"/>
      <c r="C61" s="792"/>
      <c r="D61" s="774" t="s">
        <v>805</v>
      </c>
      <c r="E61" s="775">
        <v>0.57152777778537711</v>
      </c>
      <c r="F61" s="776"/>
      <c r="G61" s="777" t="s">
        <v>806</v>
      </c>
      <c r="H61" s="783"/>
      <c r="I61" s="779">
        <v>576.03333332331385</v>
      </c>
      <c r="J61" s="793"/>
      <c r="K61" s="782"/>
      <c r="L61" s="751"/>
      <c r="M61" s="781"/>
      <c r="N61" s="753"/>
      <c r="O61" s="753"/>
      <c r="P61" s="753"/>
    </row>
    <row r="62" spans="1:19" ht="14.25" customHeight="1">
      <c r="A62" s="794"/>
      <c r="B62" s="791"/>
      <c r="C62" s="792"/>
      <c r="D62" s="774"/>
      <c r="E62" s="775"/>
      <c r="F62" s="776"/>
      <c r="G62" s="777"/>
      <c r="H62" s="783"/>
      <c r="I62" s="779"/>
      <c r="J62" s="793"/>
      <c r="K62" s="782"/>
      <c r="L62" s="751"/>
      <c r="M62" s="751"/>
      <c r="N62" s="785"/>
      <c r="O62" s="753"/>
      <c r="P62" s="753"/>
    </row>
    <row r="63" spans="1:19" ht="15.75" customHeight="1" thickBot="1">
      <c r="A63" s="786" t="s">
        <v>828</v>
      </c>
      <c r="B63" s="780"/>
      <c r="C63" s="795"/>
      <c r="D63" s="795"/>
      <c r="E63" s="796"/>
      <c r="F63" s="795"/>
      <c r="G63" s="780"/>
      <c r="H63" s="788"/>
      <c r="I63" s="788"/>
      <c r="J63" s="780"/>
      <c r="K63" s="782"/>
      <c r="L63" s="722"/>
      <c r="M63" s="751"/>
      <c r="N63" s="752"/>
      <c r="S63" s="782"/>
    </row>
    <row r="64" spans="1:19" ht="17.25" customHeight="1">
      <c r="A64" s="743" t="s">
        <v>561</v>
      </c>
      <c r="B64" s="744" t="s">
        <v>829</v>
      </c>
      <c r="C64" s="745">
        <v>45479.935416666667</v>
      </c>
      <c r="D64" s="745">
        <v>45479.964583333327</v>
      </c>
      <c r="E64" s="797">
        <v>2.9166666659875773E-2</v>
      </c>
      <c r="F64" s="747" t="s">
        <v>755</v>
      </c>
      <c r="G64" s="744" t="s">
        <v>830</v>
      </c>
      <c r="H64" s="747">
        <v>12</v>
      </c>
      <c r="I64" s="748">
        <v>8.3999999980442226</v>
      </c>
      <c r="J64" s="749" t="s">
        <v>759</v>
      </c>
      <c r="K64" s="798"/>
      <c r="L64" s="751"/>
      <c r="M64" s="752"/>
      <c r="N64" s="752"/>
      <c r="S64" s="782"/>
    </row>
    <row r="65" spans="1:19" ht="17.25" customHeight="1">
      <c r="A65" s="756" t="s">
        <v>567</v>
      </c>
      <c r="B65" s="757" t="s">
        <v>831</v>
      </c>
      <c r="C65" s="758">
        <v>45497.454861111109</v>
      </c>
      <c r="D65" s="758">
        <v>45497.693055555559</v>
      </c>
      <c r="E65" s="759">
        <v>0.23819444444961846</v>
      </c>
      <c r="F65" s="760" t="s">
        <v>755</v>
      </c>
      <c r="G65" s="757" t="s">
        <v>832</v>
      </c>
      <c r="H65" s="760">
        <v>0</v>
      </c>
      <c r="I65" s="761">
        <v>0</v>
      </c>
      <c r="J65" s="762" t="s">
        <v>751</v>
      </c>
      <c r="K65" s="798"/>
      <c r="L65" s="751"/>
      <c r="M65" s="752"/>
      <c r="N65" s="752"/>
      <c r="S65" s="782"/>
    </row>
    <row r="66" spans="1:19" ht="17.25" customHeight="1">
      <c r="A66" s="756" t="s">
        <v>567</v>
      </c>
      <c r="B66" s="757" t="s">
        <v>833</v>
      </c>
      <c r="C66" s="758">
        <v>45497.425000000003</v>
      </c>
      <c r="D66" s="758">
        <v>45497.51458333333</v>
      </c>
      <c r="E66" s="759">
        <v>8.9583333327027503E-2</v>
      </c>
      <c r="F66" s="760" t="s">
        <v>755</v>
      </c>
      <c r="G66" s="757" t="s">
        <v>832</v>
      </c>
      <c r="H66" s="760">
        <v>10</v>
      </c>
      <c r="I66" s="761">
        <v>21.499999998486601</v>
      </c>
      <c r="J66" s="762" t="s">
        <v>759</v>
      </c>
      <c r="K66" s="798"/>
      <c r="L66" s="751"/>
      <c r="M66" s="752"/>
      <c r="N66" s="752"/>
      <c r="S66" s="782"/>
    </row>
    <row r="67" spans="1:19" ht="17.25" customHeight="1">
      <c r="A67" s="756" t="s">
        <v>582</v>
      </c>
      <c r="B67" s="757" t="s">
        <v>834</v>
      </c>
      <c r="C67" s="758">
        <v>45474.308333333327</v>
      </c>
      <c r="D67" s="758">
        <v>45474.519444444442</v>
      </c>
      <c r="E67" s="759">
        <v>0.211111111115315</v>
      </c>
      <c r="F67" s="760" t="s">
        <v>755</v>
      </c>
      <c r="G67" s="757" t="s">
        <v>835</v>
      </c>
      <c r="H67" s="760">
        <v>0</v>
      </c>
      <c r="I67" s="761">
        <v>0</v>
      </c>
      <c r="J67" s="762" t="s">
        <v>751</v>
      </c>
      <c r="K67" s="798"/>
      <c r="L67" s="751"/>
      <c r="M67" s="752"/>
      <c r="N67" s="752"/>
      <c r="S67" s="782"/>
    </row>
    <row r="68" spans="1:19" ht="17.25" customHeight="1">
      <c r="A68" s="756" t="s">
        <v>589</v>
      </c>
      <c r="B68" s="757" t="s">
        <v>836</v>
      </c>
      <c r="C68" s="758">
        <v>45475.640277777777</v>
      </c>
      <c r="D68" s="758">
        <v>45475.683333333327</v>
      </c>
      <c r="E68" s="759">
        <v>4.3055555550381541E-2</v>
      </c>
      <c r="F68" s="760" t="s">
        <v>755</v>
      </c>
      <c r="G68" s="757" t="s">
        <v>837</v>
      </c>
      <c r="H68" s="760">
        <v>41</v>
      </c>
      <c r="I68" s="761">
        <v>42.366666661575437</v>
      </c>
      <c r="J68" s="762" t="s">
        <v>759</v>
      </c>
      <c r="K68" s="798"/>
      <c r="L68" s="751"/>
      <c r="M68" s="752"/>
      <c r="N68" s="752"/>
      <c r="S68" s="782"/>
    </row>
    <row r="69" spans="1:19" ht="17.25" customHeight="1">
      <c r="A69" s="756" t="s">
        <v>589</v>
      </c>
      <c r="B69" s="757" t="s">
        <v>836</v>
      </c>
      <c r="C69" s="758">
        <v>45504.734722222223</v>
      </c>
      <c r="D69" s="758">
        <v>45504.776388888888</v>
      </c>
      <c r="E69" s="759">
        <v>4.1666666664241347E-2</v>
      </c>
      <c r="F69" s="760" t="s">
        <v>755</v>
      </c>
      <c r="G69" s="757" t="s">
        <v>838</v>
      </c>
      <c r="H69" s="760">
        <v>30</v>
      </c>
      <c r="I69" s="761">
        <v>29.99999999825377</v>
      </c>
      <c r="J69" s="762" t="s">
        <v>759</v>
      </c>
      <c r="K69" s="798"/>
      <c r="L69" s="751"/>
      <c r="M69" s="752"/>
      <c r="N69" s="752"/>
      <c r="S69" s="782"/>
    </row>
    <row r="70" spans="1:19" ht="17.25" customHeight="1">
      <c r="A70" s="756" t="s">
        <v>595</v>
      </c>
      <c r="B70" s="757" t="s">
        <v>839</v>
      </c>
      <c r="C70" s="758">
        <v>45483.386111111111</v>
      </c>
      <c r="D70" s="758">
        <v>45483.442361111112</v>
      </c>
      <c r="E70" s="759">
        <v>5.6250000001455192E-2</v>
      </c>
      <c r="F70" s="760" t="s">
        <v>755</v>
      </c>
      <c r="G70" s="757" t="s">
        <v>840</v>
      </c>
      <c r="H70" s="760">
        <v>12</v>
      </c>
      <c r="I70" s="761">
        <v>16.200000000419095</v>
      </c>
      <c r="J70" s="762" t="s">
        <v>759</v>
      </c>
      <c r="K70" s="798"/>
      <c r="L70" s="751"/>
      <c r="M70" s="752"/>
      <c r="N70" s="752"/>
      <c r="S70" s="782"/>
    </row>
    <row r="71" spans="1:19" ht="17.25" customHeight="1">
      <c r="A71" s="756" t="s">
        <v>595</v>
      </c>
      <c r="B71" s="757" t="s">
        <v>841</v>
      </c>
      <c r="C71" s="758">
        <v>45499.740277777782</v>
      </c>
      <c r="D71" s="758">
        <v>45499.748611111107</v>
      </c>
      <c r="E71" s="759">
        <v>8.3333333241171204E-3</v>
      </c>
      <c r="F71" s="760" t="s">
        <v>749</v>
      </c>
      <c r="G71" s="757" t="s">
        <v>842</v>
      </c>
      <c r="H71" s="760">
        <v>46</v>
      </c>
      <c r="I71" s="761">
        <v>9.1999999898253009</v>
      </c>
      <c r="J71" s="762" t="s">
        <v>759</v>
      </c>
      <c r="K71" s="798"/>
      <c r="L71" s="751"/>
      <c r="M71" s="752"/>
      <c r="N71" s="752"/>
      <c r="S71" s="782"/>
    </row>
    <row r="72" spans="1:19" ht="17.25" customHeight="1">
      <c r="A72" s="756" t="s">
        <v>386</v>
      </c>
      <c r="B72" s="757" t="s">
        <v>843</v>
      </c>
      <c r="C72" s="758">
        <v>45499.666666666657</v>
      </c>
      <c r="D72" s="758">
        <v>45499.820138888892</v>
      </c>
      <c r="E72" s="759">
        <v>0.15347222223499557</v>
      </c>
      <c r="F72" s="760" t="s">
        <v>749</v>
      </c>
      <c r="G72" s="757" t="s">
        <v>844</v>
      </c>
      <c r="H72" s="760">
        <v>0</v>
      </c>
      <c r="I72" s="761">
        <v>0</v>
      </c>
      <c r="J72" s="762" t="s">
        <v>751</v>
      </c>
      <c r="K72" s="798"/>
      <c r="L72" s="751"/>
      <c r="M72" s="752"/>
      <c r="N72" s="752"/>
      <c r="S72" s="782"/>
    </row>
    <row r="73" spans="1:19" ht="17.25" customHeight="1">
      <c r="A73" s="756" t="s">
        <v>386</v>
      </c>
      <c r="B73" s="757" t="s">
        <v>845</v>
      </c>
      <c r="C73" s="758">
        <v>45499.746527777781</v>
      </c>
      <c r="D73" s="758">
        <v>45499.752083333333</v>
      </c>
      <c r="E73" s="759">
        <v>5.5555555518367328E-3</v>
      </c>
      <c r="F73" s="760" t="s">
        <v>749</v>
      </c>
      <c r="G73" s="757" t="s">
        <v>846</v>
      </c>
      <c r="H73" s="760">
        <v>39</v>
      </c>
      <c r="I73" s="761">
        <v>5.1999999965191819</v>
      </c>
      <c r="J73" s="762" t="s">
        <v>759</v>
      </c>
      <c r="K73" s="798"/>
      <c r="L73" s="751"/>
      <c r="M73" s="752"/>
      <c r="N73" s="752"/>
      <c r="S73" s="782"/>
    </row>
    <row r="74" spans="1:19" ht="17.25" customHeight="1">
      <c r="A74" s="756" t="s">
        <v>386</v>
      </c>
      <c r="B74" s="757" t="s">
        <v>847</v>
      </c>
      <c r="C74" s="758">
        <v>45499.746527777781</v>
      </c>
      <c r="D74" s="758">
        <v>45499.752083333333</v>
      </c>
      <c r="E74" s="759">
        <v>5.5555555518367328E-3</v>
      </c>
      <c r="F74" s="760" t="s">
        <v>749</v>
      </c>
      <c r="G74" s="757" t="s">
        <v>846</v>
      </c>
      <c r="H74" s="760">
        <v>9</v>
      </c>
      <c r="I74" s="761">
        <v>1.1999999991967343</v>
      </c>
      <c r="J74" s="762" t="s">
        <v>759</v>
      </c>
      <c r="K74" s="798"/>
      <c r="L74" s="751"/>
      <c r="M74" s="752"/>
      <c r="N74" s="752"/>
      <c r="S74" s="782"/>
    </row>
    <row r="75" spans="1:19" ht="17.25" customHeight="1">
      <c r="A75" s="756" t="s">
        <v>614</v>
      </c>
      <c r="B75" s="757" t="s">
        <v>848</v>
      </c>
      <c r="C75" s="758">
        <v>45504.027777777781</v>
      </c>
      <c r="D75" s="758">
        <v>45504.363888888889</v>
      </c>
      <c r="E75" s="759">
        <v>0.33611111110803904</v>
      </c>
      <c r="F75" s="760" t="s">
        <v>755</v>
      </c>
      <c r="G75" s="757" t="s">
        <v>849</v>
      </c>
      <c r="H75" s="760">
        <v>0</v>
      </c>
      <c r="I75" s="761">
        <v>0</v>
      </c>
      <c r="J75" s="762" t="s">
        <v>751</v>
      </c>
      <c r="K75" s="798"/>
      <c r="L75" s="751"/>
      <c r="M75" s="752"/>
      <c r="N75" s="752"/>
      <c r="S75" s="782"/>
    </row>
    <row r="76" spans="1:19" ht="17.25" customHeight="1">
      <c r="A76" s="756" t="s">
        <v>618</v>
      </c>
      <c r="B76" s="757" t="s">
        <v>850</v>
      </c>
      <c r="C76" s="758">
        <v>45501.692361111112</v>
      </c>
      <c r="D76" s="758">
        <v>45501.725694444453</v>
      </c>
      <c r="E76" s="759">
        <v>3.3333333340124227E-2</v>
      </c>
      <c r="F76" s="760" t="s">
        <v>755</v>
      </c>
      <c r="G76" s="757" t="s">
        <v>851</v>
      </c>
      <c r="H76" s="760">
        <v>0</v>
      </c>
      <c r="I76" s="761">
        <v>0</v>
      </c>
      <c r="J76" s="762" t="s">
        <v>751</v>
      </c>
      <c r="K76" s="798"/>
      <c r="L76" s="751"/>
      <c r="M76" s="752"/>
      <c r="N76" s="752"/>
      <c r="S76" s="782"/>
    </row>
    <row r="77" spans="1:19" ht="17.25" customHeight="1">
      <c r="A77" s="756" t="s">
        <v>618</v>
      </c>
      <c r="B77" s="757" t="s">
        <v>852</v>
      </c>
      <c r="C77" s="758">
        <v>45483.542361111111</v>
      </c>
      <c r="D77" s="758">
        <v>45483.632638888892</v>
      </c>
      <c r="E77" s="759">
        <v>9.0277777781011537E-2</v>
      </c>
      <c r="F77" s="760" t="s">
        <v>755</v>
      </c>
      <c r="G77" s="757" t="s">
        <v>853</v>
      </c>
      <c r="H77" s="760">
        <v>0</v>
      </c>
      <c r="I77" s="761">
        <v>0</v>
      </c>
      <c r="J77" s="762" t="s">
        <v>751</v>
      </c>
      <c r="K77" s="798"/>
      <c r="L77" s="751"/>
      <c r="M77" s="752"/>
      <c r="N77" s="752"/>
      <c r="S77" s="782"/>
    </row>
    <row r="78" spans="1:19" ht="17.25" customHeight="1">
      <c r="A78" s="756" t="s">
        <v>618</v>
      </c>
      <c r="B78" s="757" t="s">
        <v>854</v>
      </c>
      <c r="C78" s="758">
        <v>45477.563888888893</v>
      </c>
      <c r="D78" s="758">
        <v>45477.617361111108</v>
      </c>
      <c r="E78" s="759">
        <v>5.3472222214622889E-2</v>
      </c>
      <c r="F78" s="760" t="s">
        <v>755</v>
      </c>
      <c r="G78" s="757" t="s">
        <v>855</v>
      </c>
      <c r="H78" s="760">
        <v>0</v>
      </c>
      <c r="I78" s="761">
        <v>0</v>
      </c>
      <c r="J78" s="762" t="s">
        <v>751</v>
      </c>
      <c r="K78" s="798"/>
      <c r="L78" s="751"/>
      <c r="M78" s="752"/>
      <c r="N78" s="752"/>
      <c r="S78" s="782"/>
    </row>
    <row r="79" spans="1:19" ht="17.25" customHeight="1">
      <c r="A79" s="756" t="s">
        <v>635</v>
      </c>
      <c r="B79" s="757" t="s">
        <v>856</v>
      </c>
      <c r="C79" s="758">
        <v>45477.647222222222</v>
      </c>
      <c r="D79" s="758">
        <v>45477.701388888891</v>
      </c>
      <c r="E79" s="759">
        <v>5.4166666668606922E-2</v>
      </c>
      <c r="F79" s="760" t="s">
        <v>755</v>
      </c>
      <c r="G79" s="757" t="s">
        <v>857</v>
      </c>
      <c r="H79" s="760">
        <v>0</v>
      </c>
      <c r="I79" s="761">
        <v>0</v>
      </c>
      <c r="J79" s="762" t="s">
        <v>751</v>
      </c>
      <c r="K79" s="798"/>
      <c r="L79" s="751"/>
      <c r="M79" s="752"/>
      <c r="N79" s="752"/>
      <c r="S79" s="782"/>
    </row>
    <row r="80" spans="1:19" ht="17.25" customHeight="1">
      <c r="A80" s="756" t="s">
        <v>635</v>
      </c>
      <c r="B80" s="757" t="s">
        <v>856</v>
      </c>
      <c r="C80" s="758">
        <v>45477.890277777777</v>
      </c>
      <c r="D80" s="758">
        <v>45477.929861111108</v>
      </c>
      <c r="E80" s="759">
        <v>3.9583333331393078E-2</v>
      </c>
      <c r="F80" s="760" t="s">
        <v>755</v>
      </c>
      <c r="G80" s="757" t="s">
        <v>858</v>
      </c>
      <c r="H80" s="760">
        <v>0</v>
      </c>
      <c r="I80" s="761">
        <v>0</v>
      </c>
      <c r="J80" s="762" t="s">
        <v>751</v>
      </c>
      <c r="K80" s="798"/>
      <c r="L80" s="751"/>
      <c r="M80" s="752"/>
      <c r="N80" s="752"/>
      <c r="S80" s="782"/>
    </row>
    <row r="81" spans="1:19" ht="17.25" customHeight="1">
      <c r="A81" s="756" t="s">
        <v>635</v>
      </c>
      <c r="B81" s="757" t="s">
        <v>856</v>
      </c>
      <c r="C81" s="758">
        <v>45487.688888888893</v>
      </c>
      <c r="D81" s="758">
        <v>45487.760416666657</v>
      </c>
      <c r="E81" s="759">
        <v>7.1527777763549238E-2</v>
      </c>
      <c r="F81" s="760" t="s">
        <v>755</v>
      </c>
      <c r="G81" s="757" t="s">
        <v>859</v>
      </c>
      <c r="H81" s="760">
        <v>0</v>
      </c>
      <c r="I81" s="761">
        <v>0</v>
      </c>
      <c r="J81" s="762" t="s">
        <v>751</v>
      </c>
      <c r="K81" s="798"/>
      <c r="L81" s="751"/>
      <c r="M81" s="752"/>
      <c r="N81" s="752"/>
      <c r="S81" s="782"/>
    </row>
    <row r="82" spans="1:19" ht="17.25" customHeight="1">
      <c r="A82" s="756" t="s">
        <v>703</v>
      </c>
      <c r="B82" s="757" t="s">
        <v>860</v>
      </c>
      <c r="C82" s="758">
        <v>45479.866666666669</v>
      </c>
      <c r="D82" s="758">
        <v>45480.543749999997</v>
      </c>
      <c r="E82" s="759">
        <v>0.67708333332848269</v>
      </c>
      <c r="F82" s="760" t="s">
        <v>749</v>
      </c>
      <c r="G82" s="757" t="s">
        <v>861</v>
      </c>
      <c r="H82" s="760">
        <v>0.6</v>
      </c>
      <c r="I82" s="761">
        <v>9.7499999999301501</v>
      </c>
      <c r="J82" s="762" t="s">
        <v>759</v>
      </c>
      <c r="K82" s="798"/>
      <c r="L82" s="751"/>
      <c r="M82" s="752"/>
      <c r="N82" s="752"/>
      <c r="S82" s="782"/>
    </row>
    <row r="83" spans="1:19" ht="17.25" customHeight="1" thickBot="1">
      <c r="A83" s="764" t="s">
        <v>703</v>
      </c>
      <c r="B83" s="765" t="s">
        <v>860</v>
      </c>
      <c r="C83" s="766">
        <v>45480.761111111111</v>
      </c>
      <c r="D83" s="766">
        <v>45482.701388888891</v>
      </c>
      <c r="E83" s="767">
        <v>1.9402777777795563</v>
      </c>
      <c r="F83" s="768" t="s">
        <v>749</v>
      </c>
      <c r="G83" s="765" t="s">
        <v>862</v>
      </c>
      <c r="H83" s="768">
        <v>0.6</v>
      </c>
      <c r="I83" s="769">
        <v>27.940000000025609</v>
      </c>
      <c r="J83" s="770" t="s">
        <v>759</v>
      </c>
      <c r="K83" s="798"/>
      <c r="L83" s="751"/>
      <c r="M83" s="752"/>
      <c r="N83" s="752"/>
      <c r="S83" s="782"/>
    </row>
    <row r="84" spans="1:19" ht="15.75" customHeight="1">
      <c r="A84" s="794"/>
      <c r="B84" s="791"/>
      <c r="C84" s="792"/>
      <c r="D84" s="774" t="s">
        <v>805</v>
      </c>
      <c r="E84" s="775">
        <v>4.1777777777460869</v>
      </c>
      <c r="F84" s="776"/>
      <c r="G84" s="777" t="s">
        <v>806</v>
      </c>
      <c r="H84" s="783"/>
      <c r="I84" s="779">
        <v>171.75666664227609</v>
      </c>
      <c r="J84" s="793"/>
      <c r="K84" s="782"/>
      <c r="M84" s="781"/>
      <c r="N84" s="753"/>
      <c r="O84" s="753"/>
      <c r="S84" s="782"/>
    </row>
    <row r="85" spans="1:19" ht="15.75" customHeight="1">
      <c r="A85" s="794"/>
      <c r="B85" s="791"/>
      <c r="C85" s="792"/>
      <c r="D85" s="774"/>
      <c r="E85" s="775"/>
      <c r="F85" s="776"/>
      <c r="G85" s="777"/>
      <c r="H85" s="783"/>
      <c r="I85" s="779"/>
      <c r="J85" s="793"/>
      <c r="K85" s="782"/>
      <c r="M85" s="751"/>
      <c r="N85" s="752"/>
      <c r="S85" s="782"/>
    </row>
    <row r="86" spans="1:19" ht="12.75" customHeight="1">
      <c r="A86" s="794"/>
      <c r="B86" s="791"/>
      <c r="C86" s="792"/>
      <c r="D86" s="774"/>
      <c r="E86" s="775"/>
      <c r="F86" s="776"/>
      <c r="G86" s="777"/>
      <c r="H86" s="783"/>
      <c r="I86" s="779"/>
      <c r="J86" s="793"/>
      <c r="K86" s="782"/>
      <c r="M86" s="751"/>
      <c r="N86" s="752"/>
      <c r="S86" s="782"/>
    </row>
    <row r="87" spans="1:19" ht="15.75" customHeight="1" thickBot="1">
      <c r="A87" s="799" t="s">
        <v>863</v>
      </c>
      <c r="B87" s="800"/>
      <c r="C87" s="795"/>
      <c r="D87" s="795"/>
      <c r="E87" s="796"/>
      <c r="F87" s="795"/>
      <c r="G87" s="780"/>
      <c r="H87" s="788"/>
      <c r="I87" s="788"/>
      <c r="J87" s="780"/>
      <c r="K87" s="782"/>
      <c r="M87" s="751"/>
      <c r="N87" s="752"/>
      <c r="S87" s="782"/>
    </row>
    <row r="88" spans="1:19" ht="17.25" customHeight="1">
      <c r="A88" s="743" t="s">
        <v>570</v>
      </c>
      <c r="B88" s="744" t="s">
        <v>864</v>
      </c>
      <c r="C88" s="745">
        <v>45474.913194444453</v>
      </c>
      <c r="D88" s="745">
        <v>45474.974999999999</v>
      </c>
      <c r="E88" s="746">
        <v>6.1805555546015967E-2</v>
      </c>
      <c r="F88" s="801" t="s">
        <v>755</v>
      </c>
      <c r="G88" s="802" t="s">
        <v>865</v>
      </c>
      <c r="H88" s="801">
        <v>25</v>
      </c>
      <c r="I88" s="748">
        <v>37.08333332760958</v>
      </c>
      <c r="J88" s="749" t="s">
        <v>759</v>
      </c>
      <c r="K88" s="798"/>
      <c r="L88" s="751"/>
      <c r="M88" s="752"/>
      <c r="N88" s="752"/>
      <c r="O88" s="752"/>
      <c r="S88" s="782"/>
    </row>
    <row r="89" spans="1:19" ht="17.25" customHeight="1">
      <c r="A89" s="756" t="s">
        <v>570</v>
      </c>
      <c r="B89" s="757" t="s">
        <v>864</v>
      </c>
      <c r="C89" s="758">
        <v>45490.350694444453</v>
      </c>
      <c r="D89" s="758">
        <v>45490.451388888891</v>
      </c>
      <c r="E89" s="759">
        <v>0.10069444443797693</v>
      </c>
      <c r="F89" s="803" t="s">
        <v>755</v>
      </c>
      <c r="G89" s="804" t="s">
        <v>770</v>
      </c>
      <c r="H89" s="803">
        <v>30</v>
      </c>
      <c r="I89" s="761">
        <v>72.499999995343387</v>
      </c>
      <c r="J89" s="762" t="s">
        <v>759</v>
      </c>
      <c r="K89" s="798"/>
      <c r="L89" s="734"/>
      <c r="M89" s="751"/>
      <c r="N89" s="752"/>
      <c r="O89" s="752"/>
      <c r="S89" s="782"/>
    </row>
    <row r="90" spans="1:19" ht="17.25" customHeight="1">
      <c r="A90" s="756" t="s">
        <v>587</v>
      </c>
      <c r="B90" s="757" t="s">
        <v>866</v>
      </c>
      <c r="C90" s="758">
        <v>45483.019444444442</v>
      </c>
      <c r="D90" s="758">
        <v>45483.439583333333</v>
      </c>
      <c r="E90" s="759">
        <v>0.42013888889050577</v>
      </c>
      <c r="F90" s="803" t="s">
        <v>749</v>
      </c>
      <c r="G90" s="804" t="s">
        <v>867</v>
      </c>
      <c r="H90" s="803">
        <v>58</v>
      </c>
      <c r="I90" s="761">
        <v>584.83333333558403</v>
      </c>
      <c r="J90" s="762" t="s">
        <v>759</v>
      </c>
      <c r="K90" s="798"/>
      <c r="L90" s="734"/>
      <c r="M90" s="751"/>
      <c r="N90" s="752"/>
      <c r="O90" s="752"/>
      <c r="S90" s="782"/>
    </row>
    <row r="91" spans="1:19" ht="17.25" customHeight="1">
      <c r="A91" s="756" t="s">
        <v>587</v>
      </c>
      <c r="B91" s="757" t="s">
        <v>868</v>
      </c>
      <c r="C91" s="758">
        <v>45477.31527777778</v>
      </c>
      <c r="D91" s="758">
        <v>45477.381944444453</v>
      </c>
      <c r="E91" s="759">
        <v>6.6666666672972497E-2</v>
      </c>
      <c r="F91" s="803" t="s">
        <v>755</v>
      </c>
      <c r="G91" s="804" t="s">
        <v>869</v>
      </c>
      <c r="H91" s="803">
        <v>20</v>
      </c>
      <c r="I91" s="761">
        <v>32.000000003026798</v>
      </c>
      <c r="J91" s="762" t="s">
        <v>759</v>
      </c>
      <c r="K91" s="798"/>
      <c r="L91" s="751"/>
      <c r="M91" s="752"/>
      <c r="N91" s="752"/>
      <c r="O91" s="752"/>
      <c r="S91" s="782"/>
    </row>
    <row r="92" spans="1:19" ht="17.25" customHeight="1">
      <c r="A92" s="756" t="s">
        <v>587</v>
      </c>
      <c r="B92" s="757" t="s">
        <v>868</v>
      </c>
      <c r="C92" s="758">
        <v>45487.813888888893</v>
      </c>
      <c r="D92" s="758">
        <v>45487.923611111109</v>
      </c>
      <c r="E92" s="759">
        <v>0.10972222221607808</v>
      </c>
      <c r="F92" s="803" t="s">
        <v>755</v>
      </c>
      <c r="G92" s="804" t="s">
        <v>870</v>
      </c>
      <c r="H92" s="803">
        <v>30</v>
      </c>
      <c r="I92" s="761">
        <v>78.999999995576218</v>
      </c>
      <c r="J92" s="762" t="s">
        <v>759</v>
      </c>
      <c r="K92" s="798"/>
      <c r="L92" s="751"/>
      <c r="M92" s="752"/>
      <c r="N92" s="752"/>
      <c r="O92" s="752"/>
      <c r="S92" s="782"/>
    </row>
    <row r="93" spans="1:19" ht="17.25" customHeight="1">
      <c r="A93" s="756" t="s">
        <v>695</v>
      </c>
      <c r="B93" s="757" t="s">
        <v>871</v>
      </c>
      <c r="C93" s="758">
        <v>45478.709722222222</v>
      </c>
      <c r="D93" s="758">
        <v>45478.740277777782</v>
      </c>
      <c r="E93" s="759">
        <v>3.0555555560567882E-2</v>
      </c>
      <c r="F93" s="803" t="s">
        <v>749</v>
      </c>
      <c r="G93" s="804" t="s">
        <v>872</v>
      </c>
      <c r="H93" s="803">
        <v>0</v>
      </c>
      <c r="I93" s="761">
        <v>0</v>
      </c>
      <c r="J93" s="762" t="s">
        <v>751</v>
      </c>
      <c r="K93" s="798"/>
      <c r="L93" s="734"/>
      <c r="M93" s="751"/>
      <c r="N93" s="752"/>
      <c r="O93" s="752"/>
      <c r="S93" s="782"/>
    </row>
    <row r="94" spans="1:19" ht="17.25" customHeight="1">
      <c r="A94" s="756" t="s">
        <v>695</v>
      </c>
      <c r="B94" s="757" t="s">
        <v>871</v>
      </c>
      <c r="C94" s="758">
        <v>45491.472222222219</v>
      </c>
      <c r="D94" s="758">
        <v>45491.488888888889</v>
      </c>
      <c r="E94" s="759">
        <v>1.6666666670062114E-2</v>
      </c>
      <c r="F94" s="803" t="s">
        <v>755</v>
      </c>
      <c r="G94" s="804" t="s">
        <v>873</v>
      </c>
      <c r="H94" s="803">
        <v>0</v>
      </c>
      <c r="I94" s="761">
        <v>0</v>
      </c>
      <c r="J94" s="762" t="s">
        <v>751</v>
      </c>
      <c r="K94" s="798"/>
      <c r="L94" s="751"/>
      <c r="M94" s="752"/>
      <c r="N94" s="752"/>
      <c r="O94" s="752"/>
      <c r="S94" s="782"/>
    </row>
    <row r="95" spans="1:19" ht="17.25" customHeight="1" thickBot="1">
      <c r="A95" s="764" t="s">
        <v>698</v>
      </c>
      <c r="B95" s="765" t="s">
        <v>793</v>
      </c>
      <c r="C95" s="766">
        <v>45479.053472222222</v>
      </c>
      <c r="D95" s="766">
        <v>45479.217361111107</v>
      </c>
      <c r="E95" s="767">
        <v>0.163888888884685</v>
      </c>
      <c r="F95" s="805" t="s">
        <v>749</v>
      </c>
      <c r="G95" s="806" t="s">
        <v>874</v>
      </c>
      <c r="H95" s="805">
        <v>25</v>
      </c>
      <c r="I95" s="769">
        <v>98.333333330811001</v>
      </c>
      <c r="J95" s="770" t="s">
        <v>759</v>
      </c>
      <c r="K95" s="798"/>
      <c r="L95" s="751"/>
      <c r="M95" s="752"/>
      <c r="N95" s="752"/>
      <c r="O95" s="752"/>
      <c r="S95" s="782"/>
    </row>
    <row r="96" spans="1:19" ht="15.75" customHeight="1">
      <c r="A96" s="771"/>
      <c r="B96" s="791"/>
      <c r="C96" s="773"/>
      <c r="D96" s="774" t="s">
        <v>805</v>
      </c>
      <c r="E96" s="775">
        <v>0.97013888887886424</v>
      </c>
      <c r="F96" s="776"/>
      <c r="G96" s="777" t="s">
        <v>806</v>
      </c>
      <c r="H96" s="776"/>
      <c r="I96" s="779">
        <v>903.74999998795101</v>
      </c>
      <c r="J96" s="771"/>
      <c r="K96" s="782"/>
      <c r="M96" s="781"/>
      <c r="N96" s="753"/>
      <c r="O96" s="753"/>
    </row>
    <row r="97" spans="1:14" ht="10.5" customHeight="1">
      <c r="A97" s="771"/>
      <c r="B97" s="791"/>
      <c r="C97" s="773"/>
      <c r="D97" s="774"/>
      <c r="E97" s="775"/>
      <c r="F97" s="776"/>
      <c r="G97" s="777"/>
      <c r="H97" s="776"/>
      <c r="I97" s="779"/>
      <c r="J97" s="771"/>
      <c r="K97" s="782"/>
      <c r="M97" s="751"/>
      <c r="N97" s="752"/>
    </row>
    <row r="98" spans="1:14" ht="15.75" customHeight="1" thickBot="1">
      <c r="A98" s="807" t="s">
        <v>875</v>
      </c>
      <c r="B98" s="780"/>
      <c r="C98" s="795"/>
      <c r="D98" s="795"/>
      <c r="E98" s="796"/>
      <c r="F98" s="795"/>
      <c r="G98" s="780"/>
      <c r="H98" s="788"/>
      <c r="I98" s="788"/>
      <c r="J98" s="788"/>
      <c r="K98" s="782"/>
      <c r="M98" s="751"/>
      <c r="N98" s="752"/>
    </row>
    <row r="99" spans="1:14" ht="17.25" customHeight="1">
      <c r="A99" s="808" t="s">
        <v>560</v>
      </c>
      <c r="B99" s="802" t="s">
        <v>876</v>
      </c>
      <c r="C99" s="809">
        <v>45480.659722222219</v>
      </c>
      <c r="D99" s="809">
        <v>45480.67083333333</v>
      </c>
      <c r="E99" s="746">
        <v>1.1111111110949423E-2</v>
      </c>
      <c r="F99" s="801" t="s">
        <v>749</v>
      </c>
      <c r="G99" s="802" t="s">
        <v>877</v>
      </c>
      <c r="H99" s="801">
        <v>41</v>
      </c>
      <c r="I99" s="748">
        <v>10.933333333174232</v>
      </c>
      <c r="J99" s="749" t="s">
        <v>759</v>
      </c>
      <c r="K99" s="782"/>
      <c r="L99" s="751"/>
      <c r="M99" s="752"/>
      <c r="N99" s="752"/>
    </row>
    <row r="100" spans="1:14" ht="17.25" customHeight="1">
      <c r="A100" s="810" t="s">
        <v>565</v>
      </c>
      <c r="B100" s="804" t="s">
        <v>878</v>
      </c>
      <c r="C100" s="811">
        <v>45481.965277777781</v>
      </c>
      <c r="D100" s="811">
        <v>45481.976388888892</v>
      </c>
      <c r="E100" s="759">
        <v>1.1111111110949423E-2</v>
      </c>
      <c r="F100" s="803" t="s">
        <v>749</v>
      </c>
      <c r="G100" s="804" t="s">
        <v>879</v>
      </c>
      <c r="H100" s="803">
        <v>38</v>
      </c>
      <c r="I100" s="761">
        <v>10.133333333185874</v>
      </c>
      <c r="J100" s="762" t="s">
        <v>759</v>
      </c>
      <c r="K100" s="782"/>
      <c r="L100" s="751"/>
      <c r="M100" s="752"/>
      <c r="N100" s="752"/>
    </row>
    <row r="101" spans="1:14" ht="17.25" customHeight="1">
      <c r="A101" s="810" t="s">
        <v>573</v>
      </c>
      <c r="B101" s="804" t="s">
        <v>880</v>
      </c>
      <c r="C101" s="811">
        <v>45489.561111111107</v>
      </c>
      <c r="D101" s="811">
        <v>45489.572916666657</v>
      </c>
      <c r="E101" s="759">
        <v>1.1805555550381541E-2</v>
      </c>
      <c r="F101" s="803" t="s">
        <v>749</v>
      </c>
      <c r="G101" s="757" t="s">
        <v>881</v>
      </c>
      <c r="H101" s="812">
        <v>37</v>
      </c>
      <c r="I101" s="761">
        <v>10.483333328738809</v>
      </c>
      <c r="J101" s="762" t="s">
        <v>759</v>
      </c>
      <c r="K101" s="782"/>
      <c r="L101" s="751"/>
      <c r="M101" s="752"/>
      <c r="N101" s="752"/>
    </row>
    <row r="102" spans="1:14" ht="17.25" customHeight="1">
      <c r="A102" s="810" t="s">
        <v>601</v>
      </c>
      <c r="B102" s="804" t="s">
        <v>795</v>
      </c>
      <c r="C102" s="811">
        <v>45491.441666666673</v>
      </c>
      <c r="D102" s="811">
        <v>45491.552083333343</v>
      </c>
      <c r="E102" s="759">
        <v>0.11041666667006211</v>
      </c>
      <c r="F102" s="803" t="s">
        <v>755</v>
      </c>
      <c r="G102" s="804" t="s">
        <v>882</v>
      </c>
      <c r="H102" s="803">
        <v>0</v>
      </c>
      <c r="I102" s="761">
        <v>0</v>
      </c>
      <c r="J102" s="762" t="s">
        <v>751</v>
      </c>
      <c r="K102" s="782"/>
      <c r="L102" s="751"/>
      <c r="M102" s="752"/>
      <c r="N102" s="752"/>
    </row>
    <row r="103" spans="1:14" ht="17.25" customHeight="1">
      <c r="A103" s="810" t="s">
        <v>602</v>
      </c>
      <c r="B103" s="804" t="s">
        <v>883</v>
      </c>
      <c r="C103" s="811">
        <v>45488.730555555558</v>
      </c>
      <c r="D103" s="811">
        <v>45488.800000000003</v>
      </c>
      <c r="E103" s="759">
        <v>6.9444444445252884E-2</v>
      </c>
      <c r="F103" s="803" t="s">
        <v>755</v>
      </c>
      <c r="G103" s="804" t="s">
        <v>884</v>
      </c>
      <c r="H103" s="803">
        <v>12</v>
      </c>
      <c r="I103" s="761">
        <v>20.000000000232831</v>
      </c>
      <c r="J103" s="762" t="s">
        <v>759</v>
      </c>
      <c r="K103" s="782"/>
      <c r="L103" s="751"/>
      <c r="M103" s="752"/>
      <c r="N103" s="752"/>
    </row>
    <row r="104" spans="1:14" ht="17.25" customHeight="1">
      <c r="A104" s="810" t="s">
        <v>622</v>
      </c>
      <c r="B104" s="804" t="s">
        <v>885</v>
      </c>
      <c r="C104" s="811">
        <v>45501.709027777782</v>
      </c>
      <c r="D104" s="811">
        <v>45501.786111111112</v>
      </c>
      <c r="E104" s="759">
        <v>7.7083333329937886E-2</v>
      </c>
      <c r="F104" s="803" t="s">
        <v>755</v>
      </c>
      <c r="G104" s="804" t="s">
        <v>886</v>
      </c>
      <c r="H104" s="803">
        <v>0</v>
      </c>
      <c r="I104" s="761">
        <v>0</v>
      </c>
      <c r="J104" s="762" t="s">
        <v>751</v>
      </c>
      <c r="K104" s="782"/>
      <c r="L104" s="751"/>
      <c r="M104" s="752"/>
      <c r="N104" s="752"/>
    </row>
    <row r="105" spans="1:14" ht="17.25" customHeight="1">
      <c r="A105" s="810" t="s">
        <v>400</v>
      </c>
      <c r="B105" s="804" t="s">
        <v>887</v>
      </c>
      <c r="C105" s="811">
        <v>45497.480555555558</v>
      </c>
      <c r="D105" s="811">
        <v>45497.677777777782</v>
      </c>
      <c r="E105" s="759">
        <v>0.19722222222480923</v>
      </c>
      <c r="F105" s="803" t="s">
        <v>755</v>
      </c>
      <c r="G105" s="804" t="s">
        <v>888</v>
      </c>
      <c r="H105" s="803">
        <v>0</v>
      </c>
      <c r="I105" s="761">
        <v>0</v>
      </c>
      <c r="J105" s="762" t="s">
        <v>751</v>
      </c>
      <c r="K105" s="782"/>
      <c r="L105" s="751"/>
      <c r="M105" s="752"/>
      <c r="N105" s="752"/>
    </row>
    <row r="106" spans="1:14" ht="17.25" customHeight="1">
      <c r="A106" s="810" t="s">
        <v>633</v>
      </c>
      <c r="B106" s="804" t="s">
        <v>889</v>
      </c>
      <c r="C106" s="811">
        <v>45493.319444444453</v>
      </c>
      <c r="D106" s="811">
        <v>45493.418055555558</v>
      </c>
      <c r="E106" s="759">
        <v>9.8611111105128657E-2</v>
      </c>
      <c r="F106" s="803" t="s">
        <v>755</v>
      </c>
      <c r="G106" s="804" t="s">
        <v>776</v>
      </c>
      <c r="H106" s="812">
        <v>16</v>
      </c>
      <c r="I106" s="761">
        <v>37.866666664369404</v>
      </c>
      <c r="J106" s="762" t="s">
        <v>759</v>
      </c>
      <c r="K106" s="782"/>
      <c r="L106" s="751"/>
      <c r="M106" s="752"/>
      <c r="N106" s="752"/>
    </row>
    <row r="107" spans="1:14" ht="17.25" customHeight="1">
      <c r="A107" s="810" t="s">
        <v>649</v>
      </c>
      <c r="B107" s="804" t="s">
        <v>890</v>
      </c>
      <c r="C107" s="811">
        <v>45481.697222222218</v>
      </c>
      <c r="D107" s="811">
        <v>45481.805555555547</v>
      </c>
      <c r="E107" s="759">
        <v>0.10833333332993789</v>
      </c>
      <c r="F107" s="803" t="s">
        <v>755</v>
      </c>
      <c r="G107" s="804" t="s">
        <v>891</v>
      </c>
      <c r="H107" s="812">
        <v>22</v>
      </c>
      <c r="I107" s="761">
        <v>57.199999998207204</v>
      </c>
      <c r="J107" s="762" t="s">
        <v>759</v>
      </c>
      <c r="K107" s="782"/>
      <c r="L107" s="751"/>
      <c r="M107" s="752"/>
      <c r="N107" s="752"/>
    </row>
    <row r="108" spans="1:14" ht="17.25" customHeight="1">
      <c r="A108" s="810" t="s">
        <v>649</v>
      </c>
      <c r="B108" s="804" t="s">
        <v>822</v>
      </c>
      <c r="C108" s="811">
        <v>45481.69027777778</v>
      </c>
      <c r="D108" s="811">
        <v>45481.808333333327</v>
      </c>
      <c r="E108" s="759">
        <v>0.11805555554747116</v>
      </c>
      <c r="F108" s="803" t="s">
        <v>755</v>
      </c>
      <c r="G108" s="757" t="s">
        <v>891</v>
      </c>
      <c r="H108" s="812">
        <v>22</v>
      </c>
      <c r="I108" s="761">
        <v>62.333333329064772</v>
      </c>
      <c r="J108" s="762" t="s">
        <v>759</v>
      </c>
      <c r="K108" s="782"/>
      <c r="L108" s="751"/>
      <c r="M108" s="752"/>
      <c r="N108" s="752"/>
    </row>
    <row r="109" spans="1:14" ht="17.25" customHeight="1">
      <c r="A109" s="810" t="s">
        <v>649</v>
      </c>
      <c r="B109" s="804" t="s">
        <v>824</v>
      </c>
      <c r="C109" s="811">
        <v>45481.69027777778</v>
      </c>
      <c r="D109" s="811">
        <v>45481.809027777781</v>
      </c>
      <c r="E109" s="759">
        <v>0.11875000000145519</v>
      </c>
      <c r="F109" s="803" t="s">
        <v>755</v>
      </c>
      <c r="G109" s="804" t="s">
        <v>891</v>
      </c>
      <c r="H109" s="812">
        <v>22</v>
      </c>
      <c r="I109" s="761">
        <v>62.700000000768341</v>
      </c>
      <c r="J109" s="762" t="s">
        <v>759</v>
      </c>
      <c r="K109" s="782"/>
      <c r="L109" s="751"/>
      <c r="M109" s="752"/>
      <c r="N109" s="752"/>
    </row>
    <row r="110" spans="1:14" ht="17.25" customHeight="1">
      <c r="A110" s="810" t="s">
        <v>649</v>
      </c>
      <c r="B110" s="804" t="s">
        <v>892</v>
      </c>
      <c r="C110" s="811">
        <v>45481.697222222218</v>
      </c>
      <c r="D110" s="811">
        <v>45481.763888888891</v>
      </c>
      <c r="E110" s="759">
        <v>6.6666666672972497E-2</v>
      </c>
      <c r="F110" s="803" t="s">
        <v>755</v>
      </c>
      <c r="G110" s="804" t="s">
        <v>891</v>
      </c>
      <c r="H110" s="812">
        <v>22</v>
      </c>
      <c r="I110" s="761">
        <v>35.200000003329478</v>
      </c>
      <c r="J110" s="762" t="s">
        <v>759</v>
      </c>
      <c r="K110" s="782"/>
      <c r="L110" s="751"/>
      <c r="M110" s="752"/>
      <c r="N110" s="752"/>
    </row>
    <row r="111" spans="1:14" ht="17.25" customHeight="1">
      <c r="A111" s="810" t="s">
        <v>679</v>
      </c>
      <c r="B111" s="804" t="s">
        <v>893</v>
      </c>
      <c r="C111" s="811">
        <v>45499.301388888889</v>
      </c>
      <c r="D111" s="811">
        <v>45499.338194444441</v>
      </c>
      <c r="E111" s="759">
        <v>3.6805555551836733E-2</v>
      </c>
      <c r="F111" s="803" t="s">
        <v>755</v>
      </c>
      <c r="G111" s="804" t="s">
        <v>894</v>
      </c>
      <c r="H111" s="803">
        <v>0</v>
      </c>
      <c r="I111" s="761">
        <v>0</v>
      </c>
      <c r="J111" s="762" t="s">
        <v>751</v>
      </c>
      <c r="K111" s="782"/>
      <c r="L111" s="751"/>
      <c r="M111" s="752"/>
      <c r="N111" s="752"/>
    </row>
    <row r="112" spans="1:14" ht="17.25" customHeight="1" thickBot="1">
      <c r="A112" s="813" t="s">
        <v>679</v>
      </c>
      <c r="B112" s="806" t="s">
        <v>895</v>
      </c>
      <c r="C112" s="814">
        <v>45499.301388888889</v>
      </c>
      <c r="D112" s="814">
        <v>45499.338194444441</v>
      </c>
      <c r="E112" s="767">
        <v>3.6805555551836733E-2</v>
      </c>
      <c r="F112" s="805" t="s">
        <v>755</v>
      </c>
      <c r="G112" s="806" t="s">
        <v>894</v>
      </c>
      <c r="H112" s="815">
        <v>12</v>
      </c>
      <c r="I112" s="769">
        <v>10.599999998928979</v>
      </c>
      <c r="J112" s="770" t="s">
        <v>759</v>
      </c>
      <c r="K112" s="782"/>
      <c r="L112" s="751"/>
      <c r="M112" s="752"/>
      <c r="N112" s="752"/>
    </row>
    <row r="113" spans="1:16" ht="15.75" customHeight="1">
      <c r="A113" s="794"/>
      <c r="B113" s="816"/>
      <c r="C113" s="817"/>
      <c r="D113" s="774" t="s">
        <v>805</v>
      </c>
      <c r="E113" s="775">
        <v>1.0722222222029814</v>
      </c>
      <c r="F113" s="776"/>
      <c r="G113" s="777" t="s">
        <v>806</v>
      </c>
      <c r="H113" s="776"/>
      <c r="I113" s="779">
        <v>317.44999998999992</v>
      </c>
      <c r="J113" s="780"/>
      <c r="K113" s="782"/>
      <c r="M113" s="781"/>
      <c r="N113" s="753"/>
      <c r="O113" s="753"/>
      <c r="P113" s="753"/>
    </row>
    <row r="114" spans="1:16" ht="15" customHeight="1">
      <c r="A114" s="794"/>
      <c r="B114" s="816"/>
      <c r="C114" s="817"/>
      <c r="D114" s="774"/>
      <c r="E114" s="775"/>
      <c r="F114" s="776"/>
      <c r="G114" s="777"/>
      <c r="H114" s="776"/>
      <c r="I114" s="779"/>
      <c r="J114" s="780"/>
      <c r="K114" s="782"/>
      <c r="M114" s="751"/>
      <c r="N114" s="752"/>
      <c r="O114" s="753"/>
      <c r="P114" s="753"/>
    </row>
    <row r="115" spans="1:16" ht="15.75" customHeight="1" thickBot="1">
      <c r="A115" s="807" t="s">
        <v>896</v>
      </c>
      <c r="B115" s="818"/>
      <c r="C115" s="773"/>
      <c r="D115" s="773"/>
      <c r="E115" s="787"/>
      <c r="F115" s="795"/>
      <c r="G115" s="780"/>
      <c r="H115" s="788"/>
      <c r="I115" s="788"/>
      <c r="J115" s="819"/>
      <c r="K115" s="782"/>
      <c r="M115" s="751"/>
      <c r="N115" s="752"/>
      <c r="O115" s="753"/>
      <c r="P115" s="753"/>
    </row>
    <row r="116" spans="1:16" ht="16.5" customHeight="1">
      <c r="A116" s="808" t="s">
        <v>588</v>
      </c>
      <c r="B116" s="802" t="s">
        <v>897</v>
      </c>
      <c r="C116" s="809">
        <v>45491.315972222219</v>
      </c>
      <c r="D116" s="809">
        <v>45491.336111111108</v>
      </c>
      <c r="E116" s="797">
        <v>2.0138888889050577E-2</v>
      </c>
      <c r="F116" s="801" t="s">
        <v>755</v>
      </c>
      <c r="G116" s="802" t="s">
        <v>898</v>
      </c>
      <c r="H116" s="801">
        <v>47</v>
      </c>
      <c r="I116" s="748">
        <v>22.716666666849051</v>
      </c>
      <c r="J116" s="749" t="s">
        <v>759</v>
      </c>
      <c r="K116" s="782"/>
      <c r="M116" s="751"/>
      <c r="N116" s="752"/>
      <c r="O116" s="753"/>
      <c r="P116" s="753"/>
    </row>
    <row r="117" spans="1:16" ht="16.5" customHeight="1">
      <c r="A117" s="810" t="s">
        <v>588</v>
      </c>
      <c r="B117" s="804" t="s">
        <v>899</v>
      </c>
      <c r="C117" s="811">
        <v>45491.316666666673</v>
      </c>
      <c r="D117" s="811">
        <v>45491.336805555547</v>
      </c>
      <c r="E117" s="759">
        <v>2.0138888874498662E-2</v>
      </c>
      <c r="F117" s="803" t="s">
        <v>755</v>
      </c>
      <c r="G117" s="804" t="s">
        <v>898</v>
      </c>
      <c r="H117" s="803">
        <v>35</v>
      </c>
      <c r="I117" s="761">
        <v>16.916666654578876</v>
      </c>
      <c r="J117" s="762" t="s">
        <v>759</v>
      </c>
      <c r="K117" s="782"/>
      <c r="M117" s="751"/>
      <c r="N117" s="752"/>
      <c r="O117" s="753"/>
      <c r="P117" s="753"/>
    </row>
    <row r="118" spans="1:16" ht="16.5" customHeight="1">
      <c r="A118" s="810" t="s">
        <v>588</v>
      </c>
      <c r="B118" s="804" t="s">
        <v>900</v>
      </c>
      <c r="C118" s="811">
        <v>45491.318055555559</v>
      </c>
      <c r="D118" s="811">
        <v>45491.336805555547</v>
      </c>
      <c r="E118" s="759">
        <v>1.8749999988358468E-2</v>
      </c>
      <c r="F118" s="803" t="s">
        <v>755</v>
      </c>
      <c r="G118" s="804" t="s">
        <v>898</v>
      </c>
      <c r="H118" s="803">
        <v>19</v>
      </c>
      <c r="I118" s="761">
        <v>8.5499999946914613</v>
      </c>
      <c r="J118" s="762" t="s">
        <v>759</v>
      </c>
      <c r="K118" s="782"/>
      <c r="M118" s="751"/>
      <c r="N118" s="752"/>
      <c r="O118" s="753"/>
      <c r="P118" s="753"/>
    </row>
    <row r="119" spans="1:16" ht="16.5" customHeight="1">
      <c r="A119" s="810" t="s">
        <v>607</v>
      </c>
      <c r="B119" s="804" t="s">
        <v>901</v>
      </c>
      <c r="C119" s="811">
        <v>45502.731249999997</v>
      </c>
      <c r="D119" s="811">
        <v>45502.763194444437</v>
      </c>
      <c r="E119" s="759">
        <v>3.1944444439432118E-2</v>
      </c>
      <c r="F119" s="803" t="s">
        <v>749</v>
      </c>
      <c r="G119" s="804" t="s">
        <v>902</v>
      </c>
      <c r="H119" s="803">
        <v>30</v>
      </c>
      <c r="I119" s="761">
        <v>22.999999996391125</v>
      </c>
      <c r="J119" s="762" t="s">
        <v>759</v>
      </c>
      <c r="K119" s="782"/>
      <c r="M119" s="751"/>
      <c r="N119" s="752"/>
      <c r="O119" s="753"/>
      <c r="P119" s="753"/>
    </row>
    <row r="120" spans="1:16" ht="16.5" customHeight="1">
      <c r="A120" s="810" t="s">
        <v>611</v>
      </c>
      <c r="B120" s="804" t="s">
        <v>903</v>
      </c>
      <c r="C120" s="811">
        <v>45474.522222222222</v>
      </c>
      <c r="D120" s="811">
        <v>45474.602083333331</v>
      </c>
      <c r="E120" s="759">
        <v>7.9861111109494232E-2</v>
      </c>
      <c r="F120" s="803" t="s">
        <v>755</v>
      </c>
      <c r="G120" s="804" t="s">
        <v>904</v>
      </c>
      <c r="H120" s="803">
        <v>24</v>
      </c>
      <c r="I120" s="761">
        <v>45.999999999068677</v>
      </c>
      <c r="J120" s="762" t="s">
        <v>759</v>
      </c>
      <c r="K120" s="782"/>
      <c r="M120" s="751"/>
      <c r="N120" s="752"/>
      <c r="O120" s="753"/>
      <c r="P120" s="753"/>
    </row>
    <row r="121" spans="1:16" ht="16.5" customHeight="1">
      <c r="A121" s="810" t="s">
        <v>629</v>
      </c>
      <c r="B121" s="804" t="s">
        <v>905</v>
      </c>
      <c r="C121" s="811">
        <v>45482.166666666657</v>
      </c>
      <c r="D121" s="811">
        <v>45482.229166666657</v>
      </c>
      <c r="E121" s="759">
        <v>6.25E-2</v>
      </c>
      <c r="F121" s="803" t="s">
        <v>749</v>
      </c>
      <c r="G121" s="804" t="s">
        <v>906</v>
      </c>
      <c r="H121" s="803">
        <v>38</v>
      </c>
      <c r="I121" s="761">
        <v>57</v>
      </c>
      <c r="J121" s="762" t="s">
        <v>759</v>
      </c>
      <c r="K121" s="782"/>
      <c r="M121" s="751"/>
      <c r="N121" s="752"/>
      <c r="O121" s="753"/>
      <c r="P121" s="753"/>
    </row>
    <row r="122" spans="1:16" ht="16.5" customHeight="1">
      <c r="A122" s="810" t="s">
        <v>629</v>
      </c>
      <c r="B122" s="804" t="s">
        <v>905</v>
      </c>
      <c r="C122" s="811">
        <v>45484.291666666657</v>
      </c>
      <c r="D122" s="811">
        <v>45484.950694444437</v>
      </c>
      <c r="E122" s="759">
        <v>0.65902777777955635</v>
      </c>
      <c r="F122" s="803" t="s">
        <v>755</v>
      </c>
      <c r="G122" s="804" t="s">
        <v>907</v>
      </c>
      <c r="H122" s="803">
        <v>0</v>
      </c>
      <c r="I122" s="761">
        <v>0</v>
      </c>
      <c r="J122" s="762" t="s">
        <v>751</v>
      </c>
      <c r="K122" s="782"/>
      <c r="M122" s="751"/>
      <c r="N122" s="752"/>
      <c r="O122" s="753"/>
      <c r="P122" s="753"/>
    </row>
    <row r="123" spans="1:16" ht="16.5" customHeight="1">
      <c r="A123" s="810" t="s">
        <v>629</v>
      </c>
      <c r="B123" s="804" t="s">
        <v>822</v>
      </c>
      <c r="C123" s="811">
        <v>45503.415277777778</v>
      </c>
      <c r="D123" s="811">
        <v>45503.447916666657</v>
      </c>
      <c r="E123" s="759">
        <v>3.2638888878864236E-2</v>
      </c>
      <c r="F123" s="803" t="s">
        <v>749</v>
      </c>
      <c r="G123" s="804" t="s">
        <v>908</v>
      </c>
      <c r="H123" s="803">
        <v>31</v>
      </c>
      <c r="I123" s="761">
        <v>24.283333325874992</v>
      </c>
      <c r="J123" s="762" t="s">
        <v>759</v>
      </c>
      <c r="K123" s="782"/>
      <c r="M123" s="751"/>
      <c r="N123" s="752"/>
      <c r="O123" s="753"/>
      <c r="P123" s="753"/>
    </row>
    <row r="124" spans="1:16" ht="16.5" customHeight="1">
      <c r="A124" s="810" t="s">
        <v>629</v>
      </c>
      <c r="B124" s="804" t="s">
        <v>822</v>
      </c>
      <c r="C124" s="811">
        <v>45503.487500000003</v>
      </c>
      <c r="D124" s="811">
        <v>45504.57708333333</v>
      </c>
      <c r="E124" s="759">
        <v>1.0895833333270275</v>
      </c>
      <c r="F124" s="803" t="s">
        <v>755</v>
      </c>
      <c r="G124" s="804" t="s">
        <v>776</v>
      </c>
      <c r="H124" s="803">
        <v>45</v>
      </c>
      <c r="I124" s="761">
        <v>383.25</v>
      </c>
      <c r="J124" s="820" t="s">
        <v>909</v>
      </c>
      <c r="K124" s="782"/>
      <c r="M124" s="751"/>
      <c r="N124" s="752"/>
      <c r="O124" s="753"/>
      <c r="P124" s="753"/>
    </row>
    <row r="125" spans="1:16" ht="16.5" customHeight="1">
      <c r="A125" s="810" t="s">
        <v>629</v>
      </c>
      <c r="B125" s="804" t="s">
        <v>910</v>
      </c>
      <c r="C125" s="811">
        <v>45503.4375</v>
      </c>
      <c r="D125" s="811">
        <v>45503.554166666669</v>
      </c>
      <c r="E125" s="759">
        <v>0.11666666666860692</v>
      </c>
      <c r="F125" s="803" t="s">
        <v>755</v>
      </c>
      <c r="G125" s="804" t="s">
        <v>911</v>
      </c>
      <c r="H125" s="803">
        <v>58</v>
      </c>
      <c r="I125" s="761">
        <v>162.40000000270084</v>
      </c>
      <c r="J125" s="762" t="s">
        <v>759</v>
      </c>
      <c r="K125" s="782"/>
      <c r="M125" s="751"/>
      <c r="N125" s="752"/>
      <c r="O125" s="753"/>
      <c r="P125" s="753"/>
    </row>
    <row r="126" spans="1:16" ht="16.5" customHeight="1">
      <c r="A126" s="810" t="s">
        <v>629</v>
      </c>
      <c r="B126" s="804" t="s">
        <v>912</v>
      </c>
      <c r="C126" s="811">
        <v>45482.166666666657</v>
      </c>
      <c r="D126" s="811">
        <v>45482.21875</v>
      </c>
      <c r="E126" s="759">
        <v>5.208333334303461E-2</v>
      </c>
      <c r="F126" s="803" t="s">
        <v>749</v>
      </c>
      <c r="G126" s="804" t="s">
        <v>906</v>
      </c>
      <c r="H126" s="803">
        <v>40</v>
      </c>
      <c r="I126" s="761">
        <v>50.000000009313226</v>
      </c>
      <c r="J126" s="762" t="s">
        <v>759</v>
      </c>
      <c r="K126" s="782"/>
      <c r="M126" s="751"/>
      <c r="N126" s="752"/>
      <c r="O126" s="753"/>
      <c r="P126" s="753"/>
    </row>
    <row r="127" spans="1:16" ht="16.5" customHeight="1">
      <c r="A127" s="810" t="s">
        <v>629</v>
      </c>
      <c r="B127" s="804" t="s">
        <v>912</v>
      </c>
      <c r="C127" s="811">
        <v>45482.288194444453</v>
      </c>
      <c r="D127" s="811">
        <v>45482.370833333327</v>
      </c>
      <c r="E127" s="759">
        <v>8.2638888874498662E-2</v>
      </c>
      <c r="F127" s="803" t="s">
        <v>755</v>
      </c>
      <c r="G127" s="804" t="s">
        <v>913</v>
      </c>
      <c r="H127" s="803">
        <v>0</v>
      </c>
      <c r="I127" s="761">
        <v>0</v>
      </c>
      <c r="J127" s="762" t="s">
        <v>751</v>
      </c>
      <c r="K127" s="782"/>
      <c r="M127" s="751"/>
      <c r="N127" s="752"/>
      <c r="O127" s="753"/>
      <c r="P127" s="753"/>
    </row>
    <row r="128" spans="1:16" ht="16.5" customHeight="1">
      <c r="A128" s="810" t="s">
        <v>629</v>
      </c>
      <c r="B128" s="804" t="s">
        <v>912</v>
      </c>
      <c r="C128" s="811">
        <v>45503.415277777778</v>
      </c>
      <c r="D128" s="811">
        <v>45503.448611111111</v>
      </c>
      <c r="E128" s="759">
        <v>3.3333333332848269E-2</v>
      </c>
      <c r="F128" s="803" t="s">
        <v>749</v>
      </c>
      <c r="G128" s="804" t="s">
        <v>914</v>
      </c>
      <c r="H128" s="803">
        <v>31</v>
      </c>
      <c r="I128" s="761">
        <v>24.799999999639113</v>
      </c>
      <c r="J128" s="762" t="s">
        <v>759</v>
      </c>
      <c r="K128" s="782"/>
      <c r="M128" s="751"/>
      <c r="N128" s="752"/>
      <c r="O128" s="753"/>
      <c r="P128" s="753"/>
    </row>
    <row r="129" spans="1:16" ht="16.5" customHeight="1">
      <c r="A129" s="810" t="s">
        <v>629</v>
      </c>
      <c r="B129" s="804" t="s">
        <v>912</v>
      </c>
      <c r="C129" s="811">
        <v>45503.813194444447</v>
      </c>
      <c r="D129" s="811">
        <v>45503.904166666667</v>
      </c>
      <c r="E129" s="759">
        <v>9.0972222220443655E-2</v>
      </c>
      <c r="F129" s="803" t="s">
        <v>755</v>
      </c>
      <c r="G129" s="804" t="s">
        <v>776</v>
      </c>
      <c r="H129" s="803">
        <v>50</v>
      </c>
      <c r="I129" s="761">
        <v>109.16666666453239</v>
      </c>
      <c r="J129" s="762" t="s">
        <v>759</v>
      </c>
      <c r="K129" s="782"/>
      <c r="M129" s="751"/>
      <c r="N129" s="752"/>
      <c r="O129" s="753"/>
      <c r="P129" s="753"/>
    </row>
    <row r="130" spans="1:16" ht="16.5" customHeight="1">
      <c r="A130" s="810" t="s">
        <v>662</v>
      </c>
      <c r="B130" s="804" t="s">
        <v>824</v>
      </c>
      <c r="C130" s="811">
        <v>45476.159722222219</v>
      </c>
      <c r="D130" s="811">
        <v>45476.170138888891</v>
      </c>
      <c r="E130" s="759">
        <v>1.0416666671517305E-2</v>
      </c>
      <c r="F130" s="803" t="s">
        <v>749</v>
      </c>
      <c r="G130" s="804" t="s">
        <v>915</v>
      </c>
      <c r="H130" s="803">
        <v>13</v>
      </c>
      <c r="I130" s="761">
        <v>3.2500000015133992</v>
      </c>
      <c r="J130" s="762" t="s">
        <v>759</v>
      </c>
      <c r="K130" s="782"/>
      <c r="M130" s="751"/>
      <c r="N130" s="752"/>
      <c r="O130" s="753"/>
      <c r="P130" s="753"/>
    </row>
    <row r="131" spans="1:16" ht="16.5" customHeight="1">
      <c r="A131" s="810" t="s">
        <v>662</v>
      </c>
      <c r="B131" s="804" t="s">
        <v>824</v>
      </c>
      <c r="C131" s="811">
        <v>45476.784722222219</v>
      </c>
      <c r="D131" s="811">
        <v>45476.791666666657</v>
      </c>
      <c r="E131" s="759">
        <v>6.9444444379769266E-3</v>
      </c>
      <c r="F131" s="803" t="s">
        <v>749</v>
      </c>
      <c r="G131" s="804" t="s">
        <v>916</v>
      </c>
      <c r="H131" s="803">
        <v>17</v>
      </c>
      <c r="I131" s="761">
        <v>2.833333330694586</v>
      </c>
      <c r="J131" s="762" t="s">
        <v>759</v>
      </c>
      <c r="K131" s="782"/>
      <c r="M131" s="751"/>
      <c r="N131" s="752"/>
      <c r="O131" s="753"/>
      <c r="P131" s="753"/>
    </row>
    <row r="132" spans="1:16" ht="16.5" customHeight="1">
      <c r="A132" s="810" t="s">
        <v>662</v>
      </c>
      <c r="B132" s="804" t="s">
        <v>824</v>
      </c>
      <c r="C132" s="811">
        <v>45481.67291666667</v>
      </c>
      <c r="D132" s="811">
        <v>45481.6875</v>
      </c>
      <c r="E132" s="759">
        <v>1.4583333329937886E-2</v>
      </c>
      <c r="F132" s="803" t="s">
        <v>749</v>
      </c>
      <c r="G132" s="804" t="s">
        <v>917</v>
      </c>
      <c r="H132" s="803">
        <v>17</v>
      </c>
      <c r="I132" s="761">
        <v>5.9499999986146577</v>
      </c>
      <c r="J132" s="762" t="s">
        <v>759</v>
      </c>
      <c r="K132" s="782"/>
      <c r="M132" s="751"/>
      <c r="N132" s="752"/>
      <c r="O132" s="753"/>
      <c r="P132" s="753"/>
    </row>
    <row r="133" spans="1:16" ht="16.5" customHeight="1">
      <c r="A133" s="810" t="s">
        <v>662</v>
      </c>
      <c r="B133" s="804" t="s">
        <v>824</v>
      </c>
      <c r="C133" s="811">
        <v>45482.620138888888</v>
      </c>
      <c r="D133" s="811">
        <v>45482.623611111107</v>
      </c>
      <c r="E133" s="759">
        <v>3.4722222189884633E-3</v>
      </c>
      <c r="F133" s="803" t="s">
        <v>749</v>
      </c>
      <c r="G133" s="804" t="s">
        <v>918</v>
      </c>
      <c r="H133" s="803">
        <v>15</v>
      </c>
      <c r="I133" s="761">
        <v>1.2499999988358468</v>
      </c>
      <c r="J133" s="762" t="s">
        <v>759</v>
      </c>
      <c r="K133" s="782"/>
      <c r="M133" s="751"/>
      <c r="N133" s="752"/>
      <c r="O133" s="753"/>
      <c r="P133" s="753"/>
    </row>
    <row r="134" spans="1:16" ht="16.5" customHeight="1">
      <c r="A134" s="810" t="s">
        <v>662</v>
      </c>
      <c r="B134" s="804" t="s">
        <v>919</v>
      </c>
      <c r="C134" s="811">
        <v>45481.67291666667</v>
      </c>
      <c r="D134" s="811">
        <v>45481.882638888892</v>
      </c>
      <c r="E134" s="759">
        <v>0.20972222222189885</v>
      </c>
      <c r="F134" s="803" t="s">
        <v>749</v>
      </c>
      <c r="G134" s="804" t="s">
        <v>920</v>
      </c>
      <c r="H134" s="803">
        <v>20</v>
      </c>
      <c r="I134" s="761">
        <v>100.66666666651145</v>
      </c>
      <c r="J134" s="762" t="s">
        <v>759</v>
      </c>
      <c r="K134" s="782"/>
      <c r="M134" s="751"/>
      <c r="N134" s="752"/>
      <c r="O134" s="753"/>
      <c r="P134" s="753"/>
    </row>
    <row r="135" spans="1:16" ht="16.5" customHeight="1">
      <c r="A135" s="810" t="s">
        <v>662</v>
      </c>
      <c r="B135" s="804" t="s">
        <v>910</v>
      </c>
      <c r="C135" s="811">
        <v>45476.159722222219</v>
      </c>
      <c r="D135" s="811">
        <v>45476.170138888891</v>
      </c>
      <c r="E135" s="759">
        <v>1.0416666671517305E-2</v>
      </c>
      <c r="F135" s="803" t="s">
        <v>749</v>
      </c>
      <c r="G135" s="804" t="s">
        <v>921</v>
      </c>
      <c r="H135" s="803">
        <v>26</v>
      </c>
      <c r="I135" s="761">
        <v>6.5000000030267984</v>
      </c>
      <c r="J135" s="762" t="s">
        <v>759</v>
      </c>
      <c r="K135" s="782"/>
      <c r="L135" s="751"/>
      <c r="M135" s="752"/>
      <c r="N135" s="752"/>
      <c r="O135" s="753"/>
      <c r="P135" s="753"/>
    </row>
    <row r="136" spans="1:16" ht="16.5" customHeight="1">
      <c r="A136" s="810" t="s">
        <v>662</v>
      </c>
      <c r="B136" s="804" t="s">
        <v>910</v>
      </c>
      <c r="C136" s="811">
        <v>45476.784722222219</v>
      </c>
      <c r="D136" s="811">
        <v>45476.791666666657</v>
      </c>
      <c r="E136" s="759">
        <v>6.9444444379769266E-3</v>
      </c>
      <c r="F136" s="803" t="s">
        <v>749</v>
      </c>
      <c r="G136" s="804"/>
      <c r="H136" s="803">
        <v>33</v>
      </c>
      <c r="I136" s="761">
        <v>5.4999999948777258</v>
      </c>
      <c r="J136" s="762" t="s">
        <v>759</v>
      </c>
      <c r="K136" s="782"/>
      <c r="L136" s="751"/>
      <c r="M136" s="752"/>
      <c r="N136" s="752"/>
      <c r="O136" s="753"/>
      <c r="P136" s="753"/>
    </row>
    <row r="137" spans="1:16" ht="16.5" customHeight="1">
      <c r="A137" s="810" t="s">
        <v>662</v>
      </c>
      <c r="B137" s="804" t="s">
        <v>910</v>
      </c>
      <c r="C137" s="811">
        <v>45482.620138888888</v>
      </c>
      <c r="D137" s="811">
        <v>45482.623611111107</v>
      </c>
      <c r="E137" s="759">
        <v>3.4722222189884633E-3</v>
      </c>
      <c r="F137" s="803" t="s">
        <v>749</v>
      </c>
      <c r="G137" s="804" t="s">
        <v>922</v>
      </c>
      <c r="H137" s="803">
        <v>30</v>
      </c>
      <c r="I137" s="761">
        <v>2.4999999976716936</v>
      </c>
      <c r="J137" s="762" t="s">
        <v>759</v>
      </c>
      <c r="K137" s="782"/>
      <c r="L137" s="751"/>
      <c r="M137" s="752"/>
      <c r="N137" s="752"/>
      <c r="O137" s="753"/>
      <c r="P137" s="753"/>
    </row>
    <row r="138" spans="1:16" ht="16.5" customHeight="1">
      <c r="A138" s="810" t="s">
        <v>684</v>
      </c>
      <c r="B138" s="804" t="s">
        <v>923</v>
      </c>
      <c r="C138" s="811">
        <v>45488.667361111111</v>
      </c>
      <c r="D138" s="811">
        <v>45488.667361111111</v>
      </c>
      <c r="E138" s="759">
        <v>0</v>
      </c>
      <c r="F138" s="803" t="s">
        <v>755</v>
      </c>
      <c r="G138" s="804" t="s">
        <v>924</v>
      </c>
      <c r="H138" s="803">
        <v>0</v>
      </c>
      <c r="I138" s="761">
        <v>0</v>
      </c>
      <c r="J138" s="762" t="s">
        <v>751</v>
      </c>
      <c r="K138" s="782"/>
      <c r="L138" s="751"/>
      <c r="M138" s="752"/>
      <c r="N138" s="752"/>
      <c r="O138" s="753"/>
      <c r="P138" s="753"/>
    </row>
    <row r="139" spans="1:16" ht="16.5" customHeight="1" thickBot="1">
      <c r="A139" s="813" t="s">
        <v>684</v>
      </c>
      <c r="B139" s="806" t="s">
        <v>925</v>
      </c>
      <c r="C139" s="814">
        <v>45482.552083333343</v>
      </c>
      <c r="D139" s="814">
        <v>45482.613194444442</v>
      </c>
      <c r="E139" s="767">
        <v>6.1111111099307891E-2</v>
      </c>
      <c r="F139" s="805" t="s">
        <v>755</v>
      </c>
      <c r="G139" s="806" t="s">
        <v>926</v>
      </c>
      <c r="H139" s="805">
        <v>0</v>
      </c>
      <c r="I139" s="769">
        <v>0</v>
      </c>
      <c r="J139" s="770" t="s">
        <v>751</v>
      </c>
      <c r="K139" s="782"/>
      <c r="L139" s="751"/>
      <c r="M139" s="752"/>
      <c r="N139" s="752"/>
      <c r="O139" s="753"/>
      <c r="P139" s="753"/>
    </row>
    <row r="140" spans="1:16" s="778" customFormat="1" ht="15.75" customHeight="1">
      <c r="A140" s="794"/>
      <c r="B140" s="816"/>
      <c r="C140" s="817"/>
      <c r="D140" s="774" t="s">
        <v>805</v>
      </c>
      <c r="E140" s="775">
        <v>2.7173611110338243</v>
      </c>
      <c r="F140" s="776"/>
      <c r="G140" s="777" t="s">
        <v>806</v>
      </c>
      <c r="H140" s="776"/>
      <c r="I140" s="779">
        <v>1056.5333333053859</v>
      </c>
      <c r="J140" s="771"/>
      <c r="K140" s="821"/>
      <c r="M140" s="781"/>
      <c r="N140" s="753"/>
      <c r="O140" s="753"/>
      <c r="P140" s="753"/>
    </row>
    <row r="141" spans="1:16" s="778" customFormat="1" ht="12.75" customHeight="1">
      <c r="A141" s="794"/>
      <c r="B141" s="816"/>
      <c r="C141" s="817"/>
      <c r="D141" s="774"/>
      <c r="E141" s="775"/>
      <c r="F141" s="776"/>
      <c r="G141" s="777"/>
      <c r="H141" s="776"/>
      <c r="I141" s="779"/>
      <c r="J141" s="771"/>
      <c r="K141" s="821"/>
      <c r="M141" s="822"/>
      <c r="N141" s="821"/>
    </row>
    <row r="142" spans="1:16" s="778" customFormat="1" ht="15.75" customHeight="1" thickBot="1">
      <c r="A142" s="807" t="s">
        <v>927</v>
      </c>
      <c r="B142" s="780"/>
      <c r="C142" s="795"/>
      <c r="D142" s="823"/>
      <c r="E142" s="824"/>
      <c r="F142" s="795"/>
      <c r="G142" s="777"/>
      <c r="H142" s="788"/>
      <c r="I142" s="788"/>
      <c r="J142" s="780"/>
      <c r="K142" s="825"/>
      <c r="M142" s="822"/>
      <c r="N142" s="821"/>
    </row>
    <row r="143" spans="1:16" s="778" customFormat="1" ht="15.75" customHeight="1">
      <c r="A143" s="808" t="s">
        <v>358</v>
      </c>
      <c r="B143" s="802" t="s">
        <v>928</v>
      </c>
      <c r="C143" s="809">
        <v>45483.365972222222</v>
      </c>
      <c r="D143" s="809">
        <v>45483.370138888888</v>
      </c>
      <c r="E143" s="797">
        <v>4.166666665696539E-3</v>
      </c>
      <c r="F143" s="801" t="s">
        <v>749</v>
      </c>
      <c r="G143" s="826" t="s">
        <v>929</v>
      </c>
      <c r="H143" s="801">
        <v>0</v>
      </c>
      <c r="I143" s="748" t="s">
        <v>930</v>
      </c>
      <c r="J143" s="749" t="s">
        <v>751</v>
      </c>
      <c r="K143" s="782"/>
      <c r="L143" s="751"/>
      <c r="M143" s="752"/>
      <c r="N143" s="752"/>
    </row>
    <row r="144" spans="1:16" s="778" customFormat="1" ht="15.75" customHeight="1">
      <c r="A144" s="810" t="s">
        <v>358</v>
      </c>
      <c r="B144" s="804" t="s">
        <v>928</v>
      </c>
      <c r="C144" s="811">
        <v>45483.572222222218</v>
      </c>
      <c r="D144" s="811">
        <v>45483.572222222218</v>
      </c>
      <c r="E144" s="827">
        <v>0</v>
      </c>
      <c r="F144" s="803" t="s">
        <v>749</v>
      </c>
      <c r="G144" s="828" t="s">
        <v>931</v>
      </c>
      <c r="H144" s="803">
        <v>0</v>
      </c>
      <c r="I144" s="761">
        <v>0</v>
      </c>
      <c r="J144" s="762" t="s">
        <v>751</v>
      </c>
      <c r="K144" s="782"/>
      <c r="L144" s="751"/>
      <c r="M144" s="752"/>
      <c r="N144" s="752"/>
    </row>
    <row r="145" spans="1:14" s="778" customFormat="1" ht="15.75" customHeight="1">
      <c r="A145" s="810" t="s">
        <v>358</v>
      </c>
      <c r="B145" s="804" t="s">
        <v>928</v>
      </c>
      <c r="C145" s="811">
        <v>45483.609027777777</v>
      </c>
      <c r="D145" s="811">
        <v>45483.736805555563</v>
      </c>
      <c r="E145" s="827">
        <v>0.1277777777868323</v>
      </c>
      <c r="F145" s="803" t="s">
        <v>755</v>
      </c>
      <c r="G145" s="828" t="s">
        <v>932</v>
      </c>
      <c r="H145" s="803">
        <v>0</v>
      </c>
      <c r="I145" s="761">
        <v>0</v>
      </c>
      <c r="J145" s="762" t="s">
        <v>751</v>
      </c>
      <c r="K145" s="782"/>
      <c r="L145" s="751"/>
      <c r="M145" s="752"/>
      <c r="N145" s="752"/>
    </row>
    <row r="146" spans="1:14" s="778" customFormat="1" ht="15.75" customHeight="1">
      <c r="A146" s="810" t="s">
        <v>358</v>
      </c>
      <c r="B146" s="804" t="s">
        <v>933</v>
      </c>
      <c r="C146" s="811">
        <v>45483.572222222218</v>
      </c>
      <c r="D146" s="811">
        <v>45483.572222222218</v>
      </c>
      <c r="E146" s="827">
        <v>0</v>
      </c>
      <c r="F146" s="803" t="s">
        <v>749</v>
      </c>
      <c r="G146" s="828" t="s">
        <v>934</v>
      </c>
      <c r="H146" s="803">
        <v>0</v>
      </c>
      <c r="I146" s="761">
        <v>0</v>
      </c>
      <c r="J146" s="762" t="s">
        <v>751</v>
      </c>
      <c r="K146" s="782"/>
      <c r="L146" s="751"/>
      <c r="M146" s="752"/>
      <c r="N146" s="752"/>
    </row>
    <row r="147" spans="1:14" s="778" customFormat="1" ht="15.75" customHeight="1">
      <c r="A147" s="810" t="s">
        <v>577</v>
      </c>
      <c r="B147" s="804" t="s">
        <v>784</v>
      </c>
      <c r="C147" s="811">
        <v>45480.511805555558</v>
      </c>
      <c r="D147" s="811">
        <v>45480.542361111111</v>
      </c>
      <c r="E147" s="827">
        <v>3.0555555553291924E-2</v>
      </c>
      <c r="F147" s="803" t="s">
        <v>749</v>
      </c>
      <c r="G147" s="828" t="s">
        <v>935</v>
      </c>
      <c r="H147" s="803">
        <v>52</v>
      </c>
      <c r="I147" s="761">
        <v>38.133333330508322</v>
      </c>
      <c r="J147" s="762" t="s">
        <v>759</v>
      </c>
      <c r="K147" s="782"/>
      <c r="L147" s="751"/>
      <c r="M147" s="752"/>
      <c r="N147" s="752"/>
    </row>
    <row r="148" spans="1:14" s="778" customFormat="1" ht="15.75" customHeight="1">
      <c r="A148" s="810" t="s">
        <v>577</v>
      </c>
      <c r="B148" s="804" t="s">
        <v>786</v>
      </c>
      <c r="C148" s="811">
        <v>45480.511805555558</v>
      </c>
      <c r="D148" s="811">
        <v>45480.542361111111</v>
      </c>
      <c r="E148" s="827">
        <v>3.0555555553291924E-2</v>
      </c>
      <c r="F148" s="803" t="s">
        <v>749</v>
      </c>
      <c r="G148" s="829" t="s">
        <v>935</v>
      </c>
      <c r="H148" s="803">
        <v>52</v>
      </c>
      <c r="I148" s="761">
        <v>38.133333330508322</v>
      </c>
      <c r="J148" s="762" t="s">
        <v>759</v>
      </c>
      <c r="K148" s="782"/>
      <c r="L148" s="751"/>
      <c r="M148" s="752"/>
      <c r="N148" s="752"/>
    </row>
    <row r="149" spans="1:14" s="778" customFormat="1" ht="15.75" customHeight="1">
      <c r="A149" s="810" t="s">
        <v>578</v>
      </c>
      <c r="B149" s="804" t="s">
        <v>763</v>
      </c>
      <c r="C149" s="811">
        <v>45476.498611111107</v>
      </c>
      <c r="D149" s="811">
        <v>45476.558333333327</v>
      </c>
      <c r="E149" s="827">
        <v>5.9722222220443655E-2</v>
      </c>
      <c r="F149" s="803" t="s">
        <v>755</v>
      </c>
      <c r="G149" s="829" t="s">
        <v>936</v>
      </c>
      <c r="H149" s="803">
        <v>35</v>
      </c>
      <c r="I149" s="761">
        <v>50.16666666517267</v>
      </c>
      <c r="J149" s="762" t="s">
        <v>759</v>
      </c>
      <c r="K149" s="782"/>
      <c r="L149" s="751"/>
      <c r="M149" s="752"/>
      <c r="N149" s="752"/>
    </row>
    <row r="150" spans="1:14" s="778" customFormat="1" ht="15.75" customHeight="1">
      <c r="A150" s="810" t="s">
        <v>578</v>
      </c>
      <c r="B150" s="804" t="s">
        <v>880</v>
      </c>
      <c r="C150" s="811">
        <v>45487.809027777781</v>
      </c>
      <c r="D150" s="811">
        <v>45487.84375</v>
      </c>
      <c r="E150" s="827">
        <v>3.4722222218988463E-2</v>
      </c>
      <c r="F150" s="803" t="s">
        <v>749</v>
      </c>
      <c r="G150" s="829" t="s">
        <v>937</v>
      </c>
      <c r="H150" s="803">
        <v>28</v>
      </c>
      <c r="I150" s="761">
        <v>23.333333331160247</v>
      </c>
      <c r="J150" s="762" t="s">
        <v>759</v>
      </c>
      <c r="K150" s="782"/>
      <c r="L150" s="751"/>
      <c r="M150" s="752"/>
      <c r="N150" s="752"/>
    </row>
    <row r="151" spans="1:14" s="778" customFormat="1" ht="15.75" customHeight="1">
      <c r="A151" s="810" t="s">
        <v>578</v>
      </c>
      <c r="B151" s="804" t="s">
        <v>880</v>
      </c>
      <c r="C151" s="811">
        <v>45487.914583333331</v>
      </c>
      <c r="D151" s="811">
        <v>45487.989583333343</v>
      </c>
      <c r="E151" s="827">
        <v>7.5000000011641532E-2</v>
      </c>
      <c r="F151" s="803" t="s">
        <v>755</v>
      </c>
      <c r="G151" s="829" t="s">
        <v>938</v>
      </c>
      <c r="H151" s="803">
        <v>0</v>
      </c>
      <c r="I151" s="761">
        <v>0</v>
      </c>
      <c r="J151" s="762" t="s">
        <v>751</v>
      </c>
      <c r="K151" s="782"/>
      <c r="L151" s="751"/>
      <c r="M151" s="752"/>
      <c r="N151" s="752"/>
    </row>
    <row r="152" spans="1:14" s="778" customFormat="1" ht="15.75" customHeight="1">
      <c r="A152" s="810" t="s">
        <v>578</v>
      </c>
      <c r="B152" s="804" t="s">
        <v>939</v>
      </c>
      <c r="C152" s="811">
        <v>45487.809027777781</v>
      </c>
      <c r="D152" s="811">
        <v>45487.84375</v>
      </c>
      <c r="E152" s="827">
        <v>3.4722222218988463E-2</v>
      </c>
      <c r="F152" s="803" t="s">
        <v>749</v>
      </c>
      <c r="G152" s="829" t="s">
        <v>940</v>
      </c>
      <c r="H152" s="803">
        <v>42</v>
      </c>
      <c r="I152" s="761">
        <v>34.999999996740371</v>
      </c>
      <c r="J152" s="762" t="s">
        <v>759</v>
      </c>
      <c r="K152" s="782"/>
      <c r="L152" s="751"/>
      <c r="M152" s="752"/>
      <c r="N152" s="752"/>
    </row>
    <row r="153" spans="1:14" s="778" customFormat="1" ht="15.75" customHeight="1">
      <c r="A153" s="810" t="s">
        <v>578</v>
      </c>
      <c r="B153" s="804" t="s">
        <v>941</v>
      </c>
      <c r="C153" s="811">
        <v>45487.998611111107</v>
      </c>
      <c r="D153" s="811">
        <v>45488.017361111109</v>
      </c>
      <c r="E153" s="827">
        <v>1.8750000002910383E-2</v>
      </c>
      <c r="F153" s="803" t="s">
        <v>755</v>
      </c>
      <c r="G153" s="829" t="s">
        <v>942</v>
      </c>
      <c r="H153" s="803">
        <v>35</v>
      </c>
      <c r="I153" s="761">
        <v>15.750000002444722</v>
      </c>
      <c r="J153" s="762" t="s">
        <v>759</v>
      </c>
      <c r="K153" s="782"/>
      <c r="L153" s="751"/>
      <c r="M153" s="752"/>
      <c r="N153" s="752"/>
    </row>
    <row r="154" spans="1:14" s="778" customFormat="1" ht="15.75" customHeight="1">
      <c r="A154" s="810" t="s">
        <v>578</v>
      </c>
      <c r="B154" s="804" t="s">
        <v>941</v>
      </c>
      <c r="C154" s="811">
        <v>45489.29791666667</v>
      </c>
      <c r="D154" s="811">
        <v>45489.436111111107</v>
      </c>
      <c r="E154" s="827">
        <v>0.13819444443652174</v>
      </c>
      <c r="F154" s="803" t="s">
        <v>755</v>
      </c>
      <c r="G154" s="829" t="s">
        <v>943</v>
      </c>
      <c r="H154" s="803">
        <v>5</v>
      </c>
      <c r="I154" s="761">
        <v>16.583333332382608</v>
      </c>
      <c r="J154" s="762" t="s">
        <v>759</v>
      </c>
      <c r="K154" s="782"/>
      <c r="L154" s="751"/>
      <c r="M154" s="752"/>
      <c r="N154" s="752"/>
    </row>
    <row r="155" spans="1:14" s="778" customFormat="1" ht="15.75" customHeight="1">
      <c r="A155" s="810" t="s">
        <v>578</v>
      </c>
      <c r="B155" s="804" t="s">
        <v>944</v>
      </c>
      <c r="C155" s="811">
        <v>45483.418749999997</v>
      </c>
      <c r="D155" s="811">
        <v>45483.54583333333</v>
      </c>
      <c r="E155" s="827">
        <v>0.12708333333284827</v>
      </c>
      <c r="F155" s="803" t="s">
        <v>755</v>
      </c>
      <c r="G155" s="829" t="s">
        <v>945</v>
      </c>
      <c r="H155" s="803">
        <v>6</v>
      </c>
      <c r="I155" s="761">
        <v>18.299999999930151</v>
      </c>
      <c r="J155" s="762" t="s">
        <v>759</v>
      </c>
      <c r="K155" s="782"/>
      <c r="L155" s="751"/>
      <c r="M155" s="752"/>
      <c r="N155" s="752"/>
    </row>
    <row r="156" spans="1:14" s="778" customFormat="1" ht="15.75" customHeight="1">
      <c r="A156" s="810" t="s">
        <v>368</v>
      </c>
      <c r="B156" s="804" t="s">
        <v>803</v>
      </c>
      <c r="C156" s="811">
        <v>45484.96597222222</v>
      </c>
      <c r="D156" s="811">
        <v>45484.988194444442</v>
      </c>
      <c r="E156" s="827">
        <v>2.2222222221898846E-2</v>
      </c>
      <c r="F156" s="803" t="s">
        <v>749</v>
      </c>
      <c r="G156" s="829" t="s">
        <v>946</v>
      </c>
      <c r="H156" s="803">
        <v>0</v>
      </c>
      <c r="I156" s="761">
        <v>0</v>
      </c>
      <c r="J156" s="762" t="s">
        <v>751</v>
      </c>
      <c r="K156" s="782"/>
      <c r="L156" s="751"/>
      <c r="M156" s="752"/>
      <c r="N156" s="752"/>
    </row>
    <row r="157" spans="1:14" s="778" customFormat="1" ht="15.75" customHeight="1">
      <c r="A157" s="810" t="s">
        <v>608</v>
      </c>
      <c r="B157" s="804" t="s">
        <v>947</v>
      </c>
      <c r="C157" s="811">
        <v>45483.388888888891</v>
      </c>
      <c r="D157" s="811">
        <v>45483.495833333327</v>
      </c>
      <c r="E157" s="827">
        <v>0.10694444443652174</v>
      </c>
      <c r="F157" s="803" t="s">
        <v>755</v>
      </c>
      <c r="G157" s="829" t="s">
        <v>948</v>
      </c>
      <c r="H157" s="803">
        <v>35</v>
      </c>
      <c r="I157" s="761">
        <v>89.833333326678257</v>
      </c>
      <c r="J157" s="762" t="s">
        <v>759</v>
      </c>
      <c r="K157" s="782"/>
      <c r="L157" s="751"/>
      <c r="M157" s="752"/>
      <c r="N157" s="752"/>
    </row>
    <row r="158" spans="1:14" s="778" customFormat="1" ht="15.75" customHeight="1">
      <c r="A158" s="810" t="s">
        <v>637</v>
      </c>
      <c r="B158" s="804" t="s">
        <v>949</v>
      </c>
      <c r="C158" s="811">
        <v>45479.957638888889</v>
      </c>
      <c r="D158" s="811">
        <v>45480.015277777777</v>
      </c>
      <c r="E158" s="827">
        <v>5.7638888887595385E-2</v>
      </c>
      <c r="F158" s="803" t="s">
        <v>755</v>
      </c>
      <c r="G158" s="829" t="s">
        <v>950</v>
      </c>
      <c r="H158" s="803">
        <v>0</v>
      </c>
      <c r="I158" s="761">
        <v>0</v>
      </c>
      <c r="J158" s="762" t="s">
        <v>751</v>
      </c>
      <c r="K158" s="782"/>
      <c r="L158" s="751"/>
      <c r="M158" s="752"/>
      <c r="N158" s="752"/>
    </row>
    <row r="159" spans="1:14" s="778" customFormat="1" ht="15.75" customHeight="1">
      <c r="A159" s="810" t="s">
        <v>660</v>
      </c>
      <c r="B159" s="804" t="s">
        <v>951</v>
      </c>
      <c r="C159" s="811">
        <v>45474.499305555553</v>
      </c>
      <c r="D159" s="811">
        <v>45474.538888888892</v>
      </c>
      <c r="E159" s="827">
        <v>3.9583333338669036E-2</v>
      </c>
      <c r="F159" s="803" t="s">
        <v>755</v>
      </c>
      <c r="G159" s="829" t="s">
        <v>952</v>
      </c>
      <c r="H159" s="803">
        <v>0</v>
      </c>
      <c r="I159" s="761">
        <v>0</v>
      </c>
      <c r="J159" s="762" t="s">
        <v>751</v>
      </c>
      <c r="K159" s="782"/>
      <c r="L159" s="751"/>
      <c r="M159" s="752"/>
      <c r="N159" s="752"/>
    </row>
    <row r="160" spans="1:14" s="778" customFormat="1" ht="15.75" customHeight="1">
      <c r="A160" s="810" t="s">
        <v>660</v>
      </c>
      <c r="B160" s="804" t="s">
        <v>953</v>
      </c>
      <c r="C160" s="811">
        <v>45474.427083333343</v>
      </c>
      <c r="D160" s="811">
        <v>45474.434027777781</v>
      </c>
      <c r="E160" s="827">
        <v>6.9444444379769266E-3</v>
      </c>
      <c r="F160" s="803" t="s">
        <v>749</v>
      </c>
      <c r="G160" s="829" t="s">
        <v>954</v>
      </c>
      <c r="H160" s="803">
        <v>13</v>
      </c>
      <c r="I160" s="761">
        <v>2.1666666646488011</v>
      </c>
      <c r="J160" s="762" t="s">
        <v>759</v>
      </c>
      <c r="K160" s="782"/>
      <c r="L160" s="751"/>
      <c r="M160" s="752"/>
      <c r="N160" s="752"/>
    </row>
    <row r="161" spans="1:16" s="778" customFormat="1" ht="15.75" customHeight="1">
      <c r="A161" s="810" t="s">
        <v>676</v>
      </c>
      <c r="B161" s="804" t="s">
        <v>955</v>
      </c>
      <c r="C161" s="811">
        <v>45490.595833333333</v>
      </c>
      <c r="D161" s="811">
        <v>45490.762499999997</v>
      </c>
      <c r="E161" s="827">
        <v>0.16666666666424135</v>
      </c>
      <c r="F161" s="803" t="s">
        <v>749</v>
      </c>
      <c r="G161" s="829" t="s">
        <v>956</v>
      </c>
      <c r="H161" s="803">
        <v>60</v>
      </c>
      <c r="I161" s="761">
        <v>239.99999999650754</v>
      </c>
      <c r="J161" s="762" t="s">
        <v>759</v>
      </c>
      <c r="K161" s="782"/>
      <c r="L161" s="751"/>
      <c r="M161" s="752"/>
      <c r="N161" s="752"/>
    </row>
    <row r="162" spans="1:16" s="778" customFormat="1" ht="15.75" customHeight="1">
      <c r="A162" s="810" t="s">
        <v>676</v>
      </c>
      <c r="B162" s="804" t="s">
        <v>957</v>
      </c>
      <c r="C162" s="811">
        <v>45502.273611111108</v>
      </c>
      <c r="D162" s="811">
        <v>45502.330555555563</v>
      </c>
      <c r="E162" s="827">
        <v>5.6944444455439225E-2</v>
      </c>
      <c r="F162" s="803" t="s">
        <v>755</v>
      </c>
      <c r="G162" s="829" t="s">
        <v>958</v>
      </c>
      <c r="H162" s="803">
        <v>40</v>
      </c>
      <c r="I162" s="761">
        <v>54.666666677221656</v>
      </c>
      <c r="J162" s="762" t="s">
        <v>759</v>
      </c>
      <c r="K162" s="782"/>
      <c r="L162" s="751"/>
      <c r="M162" s="752"/>
      <c r="N162" s="752"/>
    </row>
    <row r="163" spans="1:16" s="778" customFormat="1" ht="15.75" customHeight="1">
      <c r="A163" s="810" t="s">
        <v>693</v>
      </c>
      <c r="B163" s="804" t="s">
        <v>959</v>
      </c>
      <c r="C163" s="811">
        <v>45482.095138888893</v>
      </c>
      <c r="D163" s="811">
        <v>45482.111111111109</v>
      </c>
      <c r="E163" s="827">
        <v>1.597222221607808E-2</v>
      </c>
      <c r="F163" s="803" t="s">
        <v>749</v>
      </c>
      <c r="G163" s="829" t="s">
        <v>960</v>
      </c>
      <c r="H163" s="803">
        <v>51</v>
      </c>
      <c r="I163" s="761">
        <v>19.54999999247957</v>
      </c>
      <c r="J163" s="820" t="s">
        <v>961</v>
      </c>
      <c r="K163" s="782"/>
      <c r="L163" s="751"/>
      <c r="M163" s="752"/>
      <c r="N163" s="752"/>
    </row>
    <row r="164" spans="1:16" s="778" customFormat="1" ht="15.75" customHeight="1">
      <c r="A164" s="810" t="s">
        <v>693</v>
      </c>
      <c r="B164" s="804" t="s">
        <v>962</v>
      </c>
      <c r="C164" s="811">
        <v>45487.322916666657</v>
      </c>
      <c r="D164" s="811">
        <v>45487.365277777782</v>
      </c>
      <c r="E164" s="827">
        <v>4.2361111125501338E-2</v>
      </c>
      <c r="F164" s="803" t="s">
        <v>755</v>
      </c>
      <c r="G164" s="828" t="s">
        <v>963</v>
      </c>
      <c r="H164" s="803">
        <v>30</v>
      </c>
      <c r="I164" s="761">
        <v>30.500000010360964</v>
      </c>
      <c r="J164" s="762" t="s">
        <v>759</v>
      </c>
      <c r="K164" s="782"/>
      <c r="L164" s="751"/>
      <c r="M164" s="752"/>
      <c r="N164" s="752"/>
    </row>
    <row r="165" spans="1:16" s="778" customFormat="1" ht="15.75" customHeight="1">
      <c r="A165" s="810" t="s">
        <v>693</v>
      </c>
      <c r="B165" s="804" t="s">
        <v>962</v>
      </c>
      <c r="C165" s="811">
        <v>45499.304166666669</v>
      </c>
      <c r="D165" s="811">
        <v>45499.377083333333</v>
      </c>
      <c r="E165" s="827">
        <v>7.2916666664241347E-2</v>
      </c>
      <c r="F165" s="803" t="s">
        <v>755</v>
      </c>
      <c r="G165" s="828" t="s">
        <v>964</v>
      </c>
      <c r="H165" s="803">
        <v>30</v>
      </c>
      <c r="I165" s="761">
        <v>52.49999999825377</v>
      </c>
      <c r="J165" s="762" t="s">
        <v>759</v>
      </c>
      <c r="K165" s="782"/>
      <c r="L165" s="751"/>
      <c r="M165" s="752"/>
      <c r="N165" s="752"/>
    </row>
    <row r="166" spans="1:16" s="778" customFormat="1" ht="15.75" customHeight="1" thickBot="1">
      <c r="A166" s="813" t="s">
        <v>693</v>
      </c>
      <c r="B166" s="806" t="s">
        <v>965</v>
      </c>
      <c r="C166" s="814">
        <v>45482.595138888893</v>
      </c>
      <c r="D166" s="814">
        <v>45482.609722222223</v>
      </c>
      <c r="E166" s="830">
        <v>1.4583333329937886E-2</v>
      </c>
      <c r="F166" s="805" t="s">
        <v>749</v>
      </c>
      <c r="G166" s="831" t="s">
        <v>966</v>
      </c>
      <c r="H166" s="805">
        <v>50</v>
      </c>
      <c r="I166" s="769">
        <v>17.499999995925464</v>
      </c>
      <c r="J166" s="770" t="s">
        <v>759</v>
      </c>
      <c r="K166" s="782"/>
      <c r="L166" s="751"/>
      <c r="M166" s="752"/>
      <c r="N166" s="752"/>
    </row>
    <row r="167" spans="1:16" ht="15" customHeight="1">
      <c r="A167" s="832"/>
      <c r="B167" s="833"/>
      <c r="C167" s="834"/>
      <c r="D167" s="774" t="s">
        <v>805</v>
      </c>
      <c r="E167" s="775">
        <v>1.2840277777795563</v>
      </c>
      <c r="F167" s="776"/>
      <c r="G167" s="777" t="s">
        <v>806</v>
      </c>
      <c r="H167" s="776"/>
      <c r="I167" s="779">
        <v>742.11666665092343</v>
      </c>
      <c r="J167" s="835"/>
      <c r="L167" s="722"/>
      <c r="M167" s="781"/>
      <c r="N167" s="753"/>
      <c r="O167" s="753"/>
      <c r="P167" s="753"/>
    </row>
    <row r="168" spans="1:16" ht="15" customHeight="1">
      <c r="A168" s="832"/>
      <c r="B168" s="833"/>
      <c r="C168" s="834"/>
      <c r="D168" s="774"/>
      <c r="E168" s="775"/>
      <c r="F168" s="776"/>
      <c r="G168" s="777"/>
      <c r="H168" s="776"/>
      <c r="I168" s="779"/>
      <c r="J168" s="835"/>
      <c r="L168" s="722"/>
    </row>
    <row r="169" spans="1:16" ht="15" customHeight="1">
      <c r="A169" s="832"/>
      <c r="B169" s="833"/>
      <c r="C169" s="834"/>
      <c r="D169" s="774"/>
      <c r="E169" s="775"/>
      <c r="F169" s="776"/>
      <c r="G169" s="777"/>
      <c r="H169" s="776"/>
      <c r="I169" s="779"/>
      <c r="J169" s="835"/>
      <c r="L169" s="722"/>
    </row>
    <row r="170" spans="1:16" ht="16.5" thickBot="1">
      <c r="A170" s="786" t="s">
        <v>967</v>
      </c>
      <c r="B170" s="777"/>
      <c r="C170" s="795"/>
      <c r="D170" s="823"/>
      <c r="E170" s="824"/>
      <c r="F170" s="795"/>
      <c r="G170" s="777"/>
      <c r="H170" s="795"/>
      <c r="I170" s="795"/>
      <c r="J170" s="819"/>
      <c r="L170" s="722"/>
    </row>
    <row r="171" spans="1:16" ht="21" customHeight="1" thickBot="1">
      <c r="A171" s="836"/>
      <c r="B171" s="837"/>
      <c r="C171" s="838"/>
      <c r="D171" s="838"/>
      <c r="E171" s="839"/>
      <c r="F171" s="840"/>
      <c r="G171" s="837"/>
      <c r="H171" s="840"/>
      <c r="I171" s="841"/>
      <c r="J171" s="842"/>
      <c r="L171" s="722"/>
    </row>
    <row r="172" spans="1:16" ht="21.75" customHeight="1">
      <c r="A172" s="843"/>
      <c r="B172" s="844"/>
      <c r="C172" s="845"/>
      <c r="D172" s="774" t="s">
        <v>805</v>
      </c>
      <c r="E172" s="775">
        <v>0</v>
      </c>
      <c r="F172" s="846"/>
      <c r="G172" s="777" t="s">
        <v>806</v>
      </c>
      <c r="H172" s="847"/>
      <c r="I172" s="775">
        <v>0</v>
      </c>
      <c r="J172" s="848"/>
    </row>
    <row r="173" spans="1:16" ht="15.75">
      <c r="A173" s="849"/>
      <c r="B173" s="850"/>
      <c r="C173" s="773"/>
      <c r="D173" s="823"/>
      <c r="E173" s="851"/>
      <c r="F173" s="795"/>
      <c r="G173" s="852"/>
      <c r="H173" s="795"/>
    </row>
    <row r="174" spans="1:16" ht="15.75">
      <c r="A174" s="853" t="s">
        <v>968</v>
      </c>
      <c r="B174" s="854"/>
      <c r="C174" s="795"/>
      <c r="D174" s="795"/>
      <c r="E174" s="775">
        <v>12.904861110961065</v>
      </c>
      <c r="F174" s="774" t="s">
        <v>969</v>
      </c>
      <c r="G174" s="855"/>
    </row>
    <row r="175" spans="1:16" ht="15.75">
      <c r="A175" s="849" t="s">
        <v>970</v>
      </c>
      <c r="B175" s="856"/>
      <c r="C175" s="795"/>
      <c r="D175" s="819"/>
      <c r="E175" s="857"/>
      <c r="F175" s="774"/>
    </row>
    <row r="176" spans="1:16" ht="15.75">
      <c r="A176" s="849" t="s">
        <v>971</v>
      </c>
      <c r="B176" s="856"/>
      <c r="C176" s="795"/>
      <c r="D176" s="819"/>
      <c r="E176" s="857"/>
      <c r="F176" s="774"/>
      <c r="H176" s="850"/>
      <c r="I176" s="859" t="s">
        <v>181</v>
      </c>
      <c r="J176" s="860"/>
    </row>
    <row r="177" spans="1:9" ht="15.75">
      <c r="A177" s="849"/>
      <c r="B177" s="856"/>
      <c r="C177" s="861"/>
      <c r="D177" s="819"/>
      <c r="E177" s="857"/>
      <c r="F177" s="774"/>
      <c r="H177" s="850"/>
      <c r="I177" s="862" t="s">
        <v>733</v>
      </c>
    </row>
    <row r="178" spans="1:9">
      <c r="A178" s="863"/>
      <c r="B178" s="844"/>
      <c r="C178" s="863"/>
      <c r="D178" s="863"/>
      <c r="E178" s="863"/>
      <c r="F178" s="863"/>
      <c r="G178" s="844"/>
      <c r="H178" s="850"/>
      <c r="I178" s="864" t="s">
        <v>114</v>
      </c>
    </row>
    <row r="179" spans="1:9" ht="33">
      <c r="A179" s="865"/>
      <c r="B179" s="866"/>
      <c r="C179" s="867"/>
      <c r="D179" s="868"/>
      <c r="E179" s="869"/>
      <c r="F179" s="860"/>
      <c r="G179" s="870"/>
    </row>
    <row r="180" spans="1:9" ht="33">
      <c r="A180" s="871"/>
      <c r="B180" s="872"/>
      <c r="C180" s="873"/>
      <c r="D180" s="873"/>
      <c r="E180" s="873"/>
    </row>
    <row r="181" spans="1:9" ht="33">
      <c r="A181" s="874"/>
      <c r="B181" s="875"/>
      <c r="C181" s="873"/>
      <c r="D181" s="867"/>
      <c r="E181" s="873"/>
      <c r="F181" s="873"/>
    </row>
    <row r="182" spans="1:9" ht="33">
      <c r="A182" s="876"/>
      <c r="B182" s="877"/>
      <c r="C182" s="868"/>
      <c r="D182" s="868"/>
      <c r="E182" s="868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2" manualBreakCount="2">
    <brk id="61" max="9" man="1"/>
    <brk id="114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F7026-28D4-49FD-BB12-43BA97761290}">
  <sheetPr>
    <pageSetUpPr fitToPage="1"/>
  </sheetPr>
  <dimension ref="A1:V143"/>
  <sheetViews>
    <sheetView zoomScale="85" zoomScaleNormal="85" zoomScaleSheetLayoutView="77" workbookViewId="0">
      <pane ySplit="7" topLeftCell="A76" activePane="bottomLeft" state="frozen"/>
      <selection activeCell="B11" sqref="B11"/>
      <selection pane="bottomLeft" activeCell="J81" sqref="J81"/>
    </sheetView>
  </sheetViews>
  <sheetFormatPr defaultRowHeight="15"/>
  <cols>
    <col min="1" max="1" width="48.42578125" style="722" customWidth="1"/>
    <col min="2" max="2" width="48.85546875" style="722" customWidth="1"/>
    <col min="3" max="3" width="26.42578125" style="722" customWidth="1"/>
    <col min="4" max="4" width="25" style="722" customWidth="1"/>
    <col min="5" max="5" width="19.7109375" style="722" customWidth="1"/>
    <col min="6" max="6" width="11.5703125" style="722" customWidth="1"/>
    <col min="7" max="7" width="67.5703125" style="722" customWidth="1"/>
    <col min="8" max="8" width="18.7109375" style="722" customWidth="1"/>
    <col min="9" max="9" width="19.85546875" style="722" customWidth="1"/>
    <col min="10" max="10" width="20.7109375" style="722" bestFit="1" customWidth="1"/>
    <col min="11" max="11" width="15.28515625" style="722" customWidth="1"/>
    <col min="12" max="12" width="15.140625" style="723" customWidth="1"/>
    <col min="13" max="13" width="14.85546875" style="722" customWidth="1"/>
    <col min="14" max="14" width="12.42578125" style="722" customWidth="1"/>
    <col min="15" max="15" width="16.5703125" style="722" customWidth="1"/>
    <col min="16" max="16" width="11.42578125" style="722" customWidth="1"/>
    <col min="17" max="16384" width="9.140625" style="722"/>
  </cols>
  <sheetData>
    <row r="1" spans="1:22">
      <c r="A1" s="719"/>
      <c r="B1" s="720"/>
      <c r="C1" s="719"/>
      <c r="D1" s="719"/>
      <c r="E1" s="719"/>
      <c r="F1" s="719"/>
      <c r="G1" s="720"/>
      <c r="H1" s="719"/>
      <c r="I1" s="719"/>
      <c r="J1" s="721" t="s">
        <v>7</v>
      </c>
    </row>
    <row r="2" spans="1:22" ht="20.25">
      <c r="A2" s="1536" t="s">
        <v>732</v>
      </c>
      <c r="B2" s="1536"/>
      <c r="C2" s="1536"/>
      <c r="D2" s="1536"/>
      <c r="E2" s="1536"/>
      <c r="F2" s="1536"/>
      <c r="G2" s="1536"/>
      <c r="H2" s="1536"/>
      <c r="I2" s="1536"/>
      <c r="J2" s="1536"/>
    </row>
    <row r="3" spans="1:22" ht="18">
      <c r="A3" s="1537" t="s">
        <v>733</v>
      </c>
      <c r="B3" s="1537"/>
      <c r="C3" s="1537"/>
      <c r="D3" s="1537"/>
      <c r="E3" s="1537"/>
      <c r="F3" s="1537"/>
      <c r="G3" s="1537"/>
      <c r="H3" s="1537"/>
      <c r="I3" s="1537"/>
      <c r="J3" s="1537"/>
    </row>
    <row r="4" spans="1:22" ht="18">
      <c r="A4" s="1538" t="s">
        <v>972</v>
      </c>
      <c r="B4" s="1538"/>
      <c r="C4" s="1538"/>
      <c r="D4" s="1538"/>
      <c r="E4" s="1538"/>
      <c r="F4" s="1538"/>
      <c r="G4" s="1538"/>
      <c r="H4" s="1538"/>
      <c r="I4" s="1538"/>
      <c r="J4" s="1538"/>
    </row>
    <row r="5" spans="1:22" ht="18.75" thickBot="1">
      <c r="A5" s="724" t="s">
        <v>541</v>
      </c>
      <c r="B5" s="725"/>
      <c r="C5" s="726"/>
      <c r="D5" s="727"/>
      <c r="E5" s="728"/>
      <c r="F5" s="729"/>
      <c r="G5" s="725"/>
      <c r="H5" s="726"/>
      <c r="I5" s="730"/>
      <c r="J5" s="731"/>
      <c r="K5" s="726"/>
      <c r="L5" s="726"/>
      <c r="M5" s="726"/>
      <c r="N5" s="726"/>
      <c r="O5" s="734"/>
      <c r="P5" s="735"/>
      <c r="V5" s="732"/>
    </row>
    <row r="6" spans="1:22" ht="18">
      <c r="A6" s="1539" t="s">
        <v>735</v>
      </c>
      <c r="B6" s="1541" t="s">
        <v>736</v>
      </c>
      <c r="C6" s="733" t="s">
        <v>737</v>
      </c>
      <c r="D6" s="733" t="s">
        <v>738</v>
      </c>
      <c r="E6" s="1543" t="s">
        <v>739</v>
      </c>
      <c r="F6" s="733" t="s">
        <v>740</v>
      </c>
      <c r="G6" s="1541" t="s">
        <v>741</v>
      </c>
      <c r="H6" s="733" t="s">
        <v>742</v>
      </c>
      <c r="I6" s="733" t="s">
        <v>742</v>
      </c>
      <c r="J6" s="1545" t="s">
        <v>46</v>
      </c>
      <c r="K6" s="734"/>
      <c r="L6" s="735"/>
      <c r="M6" s="735"/>
      <c r="N6" s="735"/>
      <c r="O6" s="763"/>
      <c r="P6" s="734"/>
    </row>
    <row r="7" spans="1:22" ht="18.75" thickBot="1">
      <c r="A7" s="1540"/>
      <c r="B7" s="1542"/>
      <c r="C7" s="736" t="s">
        <v>743</v>
      </c>
      <c r="D7" s="736" t="s">
        <v>744</v>
      </c>
      <c r="E7" s="1544"/>
      <c r="F7" s="736" t="s">
        <v>745</v>
      </c>
      <c r="G7" s="1542"/>
      <c r="H7" s="736" t="s">
        <v>253</v>
      </c>
      <c r="I7" s="736" t="s">
        <v>746</v>
      </c>
      <c r="J7" s="1546"/>
      <c r="L7" s="734"/>
      <c r="M7" s="735"/>
      <c r="N7" s="735"/>
      <c r="O7" s="734"/>
      <c r="P7" s="734"/>
    </row>
    <row r="8" spans="1:22" ht="16.5" thickBot="1">
      <c r="A8" s="786" t="s">
        <v>747</v>
      </c>
      <c r="B8" s="878"/>
      <c r="C8" s="879"/>
      <c r="D8" s="880"/>
      <c r="E8" s="879"/>
      <c r="F8" s="881"/>
      <c r="G8" s="882"/>
      <c r="H8" s="879"/>
      <c r="I8" s="883"/>
      <c r="J8" s="884"/>
      <c r="L8" s="734"/>
      <c r="M8" s="751"/>
      <c r="N8" s="751"/>
      <c r="O8" s="735"/>
      <c r="Q8" s="734"/>
    </row>
    <row r="9" spans="1:22" ht="18" customHeight="1">
      <c r="A9" s="808" t="s">
        <v>352</v>
      </c>
      <c r="B9" s="802" t="s">
        <v>973</v>
      </c>
      <c r="C9" s="809">
        <v>45502.48333333333</v>
      </c>
      <c r="D9" s="809">
        <v>45502.547222222223</v>
      </c>
      <c r="E9" s="885">
        <v>6.3888888893416151E-2</v>
      </c>
      <c r="F9" s="801" t="s">
        <v>755</v>
      </c>
      <c r="G9" s="886" t="s">
        <v>974</v>
      </c>
      <c r="H9" s="887">
        <v>0</v>
      </c>
      <c r="I9" s="888">
        <v>0</v>
      </c>
      <c r="J9" s="889" t="s">
        <v>751</v>
      </c>
      <c r="L9" s="751"/>
      <c r="M9" s="752"/>
      <c r="N9" s="752"/>
      <c r="O9" s="752"/>
      <c r="Q9" s="734"/>
    </row>
    <row r="10" spans="1:22" ht="18" customHeight="1">
      <c r="A10" s="810" t="s">
        <v>599</v>
      </c>
      <c r="B10" s="804" t="s">
        <v>975</v>
      </c>
      <c r="C10" s="811">
        <v>45484.744444444441</v>
      </c>
      <c r="D10" s="811">
        <v>45484.756249999999</v>
      </c>
      <c r="E10" s="890">
        <v>1.1805555557657499E-2</v>
      </c>
      <c r="F10" s="803" t="s">
        <v>749</v>
      </c>
      <c r="G10" s="891" t="s">
        <v>976</v>
      </c>
      <c r="H10" s="892">
        <v>0</v>
      </c>
      <c r="I10" s="893">
        <v>0</v>
      </c>
      <c r="J10" s="894" t="s">
        <v>751</v>
      </c>
      <c r="L10" s="751"/>
      <c r="M10" s="752"/>
      <c r="N10" s="752"/>
      <c r="O10" s="752"/>
      <c r="Q10" s="734"/>
    </row>
    <row r="11" spans="1:22" ht="18" customHeight="1">
      <c r="A11" s="810" t="s">
        <v>612</v>
      </c>
      <c r="B11" s="804" t="s">
        <v>977</v>
      </c>
      <c r="C11" s="811">
        <v>45489.249305555553</v>
      </c>
      <c r="D11" s="811">
        <v>45489.329861111109</v>
      </c>
      <c r="E11" s="890">
        <v>8.0555555556202307E-2</v>
      </c>
      <c r="F11" s="803" t="s">
        <v>755</v>
      </c>
      <c r="G11" s="891" t="s">
        <v>978</v>
      </c>
      <c r="H11" s="892">
        <v>80</v>
      </c>
      <c r="I11" s="893">
        <v>154.66666666790843</v>
      </c>
      <c r="J11" s="895" t="s">
        <v>759</v>
      </c>
      <c r="L11" s="751"/>
      <c r="M11" s="752"/>
      <c r="N11" s="752"/>
      <c r="O11" s="752"/>
      <c r="Q11" s="734"/>
    </row>
    <row r="12" spans="1:22" ht="18" customHeight="1">
      <c r="A12" s="810" t="s">
        <v>615</v>
      </c>
      <c r="B12" s="804" t="s">
        <v>979</v>
      </c>
      <c r="C12" s="811">
        <v>45500.580555555563</v>
      </c>
      <c r="D12" s="811">
        <v>45500.595138888893</v>
      </c>
      <c r="E12" s="890">
        <v>1.4583333329937886E-2</v>
      </c>
      <c r="F12" s="803" t="s">
        <v>749</v>
      </c>
      <c r="G12" s="891" t="s">
        <v>929</v>
      </c>
      <c r="H12" s="892">
        <v>70</v>
      </c>
      <c r="I12" s="893">
        <v>24.499999994295649</v>
      </c>
      <c r="J12" s="895" t="s">
        <v>759</v>
      </c>
      <c r="L12" s="751"/>
      <c r="M12" s="752"/>
      <c r="N12" s="752"/>
      <c r="O12" s="752"/>
      <c r="Q12" s="734"/>
    </row>
    <row r="13" spans="1:22" ht="18" customHeight="1">
      <c r="A13" s="810" t="s">
        <v>617</v>
      </c>
      <c r="B13" s="804" t="s">
        <v>980</v>
      </c>
      <c r="C13" s="811">
        <v>45474.563888888893</v>
      </c>
      <c r="D13" s="811">
        <v>45474.577777777777</v>
      </c>
      <c r="E13" s="890">
        <v>1.3888888883229811E-2</v>
      </c>
      <c r="F13" s="803" t="s">
        <v>749</v>
      </c>
      <c r="G13" s="891" t="s">
        <v>920</v>
      </c>
      <c r="H13" s="892">
        <v>13</v>
      </c>
      <c r="I13" s="893">
        <v>4.333333331567701</v>
      </c>
      <c r="J13" s="895" t="s">
        <v>759</v>
      </c>
      <c r="L13" s="751"/>
      <c r="M13" s="752"/>
      <c r="N13" s="752"/>
      <c r="O13" s="752"/>
      <c r="Q13" s="734"/>
    </row>
    <row r="14" spans="1:22" ht="18" customHeight="1">
      <c r="A14" s="810" t="s">
        <v>638</v>
      </c>
      <c r="B14" s="804" t="s">
        <v>981</v>
      </c>
      <c r="C14" s="811">
        <v>45488.313888888893</v>
      </c>
      <c r="D14" s="811">
        <v>45488.422222222223</v>
      </c>
      <c r="E14" s="890">
        <v>0.10833333332993789</v>
      </c>
      <c r="F14" s="803" t="s">
        <v>755</v>
      </c>
      <c r="G14" s="891" t="s">
        <v>776</v>
      </c>
      <c r="H14" s="892">
        <v>0</v>
      </c>
      <c r="I14" s="893">
        <v>0</v>
      </c>
      <c r="J14" s="894" t="s">
        <v>751</v>
      </c>
      <c r="L14" s="751"/>
      <c r="M14" s="752"/>
      <c r="N14" s="752"/>
      <c r="O14" s="752"/>
      <c r="Q14" s="734"/>
    </row>
    <row r="15" spans="1:22" ht="18" customHeight="1">
      <c r="A15" s="810" t="s">
        <v>643</v>
      </c>
      <c r="B15" s="804" t="s">
        <v>982</v>
      </c>
      <c r="C15" s="811">
        <v>45480.311111111107</v>
      </c>
      <c r="D15" s="811">
        <v>45480.334027777782</v>
      </c>
      <c r="E15" s="890">
        <v>2.291666667588288E-2</v>
      </c>
      <c r="F15" s="803" t="s">
        <v>749</v>
      </c>
      <c r="G15" s="891" t="s">
        <v>983</v>
      </c>
      <c r="H15" s="892">
        <v>0</v>
      </c>
      <c r="I15" s="893">
        <v>0</v>
      </c>
      <c r="J15" s="894" t="s">
        <v>751</v>
      </c>
      <c r="L15" s="751"/>
      <c r="M15" s="752"/>
      <c r="N15" s="752"/>
      <c r="O15" s="752"/>
      <c r="Q15" s="734"/>
    </row>
    <row r="16" spans="1:22" ht="18" customHeight="1">
      <c r="A16" s="810" t="s">
        <v>421</v>
      </c>
      <c r="B16" s="804" t="s">
        <v>984</v>
      </c>
      <c r="C16" s="811">
        <v>45502.496527777781</v>
      </c>
      <c r="D16" s="811">
        <v>45502.54791666667</v>
      </c>
      <c r="E16" s="890">
        <v>5.1388888889050577E-2</v>
      </c>
      <c r="F16" s="803" t="s">
        <v>755</v>
      </c>
      <c r="G16" s="891" t="s">
        <v>985</v>
      </c>
      <c r="H16" s="892">
        <v>0</v>
      </c>
      <c r="I16" s="893">
        <v>0</v>
      </c>
      <c r="J16" s="894" t="s">
        <v>751</v>
      </c>
      <c r="L16" s="751"/>
      <c r="M16" s="752"/>
      <c r="N16" s="752"/>
      <c r="O16" s="752"/>
      <c r="Q16" s="734"/>
    </row>
    <row r="17" spans="1:20" ht="18" customHeight="1">
      <c r="A17" s="810" t="s">
        <v>424</v>
      </c>
      <c r="B17" s="804" t="s">
        <v>986</v>
      </c>
      <c r="C17" s="811">
        <v>45481.559027777781</v>
      </c>
      <c r="D17" s="811">
        <v>45481.580555555563</v>
      </c>
      <c r="E17" s="890">
        <v>2.1527777782466728E-2</v>
      </c>
      <c r="F17" s="803" t="s">
        <v>755</v>
      </c>
      <c r="G17" s="891" t="s">
        <v>987</v>
      </c>
      <c r="H17" s="892">
        <v>0</v>
      </c>
      <c r="I17" s="893">
        <v>0</v>
      </c>
      <c r="J17" s="894" t="s">
        <v>751</v>
      </c>
      <c r="L17" s="751"/>
      <c r="M17" s="752"/>
      <c r="N17" s="752"/>
      <c r="O17" s="752"/>
      <c r="Q17" s="734"/>
    </row>
    <row r="18" spans="1:20" ht="18" customHeight="1">
      <c r="A18" s="810" t="s">
        <v>424</v>
      </c>
      <c r="B18" s="804" t="s">
        <v>988</v>
      </c>
      <c r="C18" s="811">
        <v>45481.581250000003</v>
      </c>
      <c r="D18" s="811">
        <v>45481.591666666667</v>
      </c>
      <c r="E18" s="890">
        <v>1.0416666664241347E-2</v>
      </c>
      <c r="F18" s="803" t="s">
        <v>755</v>
      </c>
      <c r="G18" s="891" t="s">
        <v>987</v>
      </c>
      <c r="H18" s="892">
        <v>0</v>
      </c>
      <c r="I18" s="893">
        <v>0</v>
      </c>
      <c r="J18" s="894" t="s">
        <v>751</v>
      </c>
      <c r="L18" s="751"/>
      <c r="M18" s="752"/>
      <c r="N18" s="752"/>
      <c r="O18" s="752"/>
      <c r="Q18" s="734"/>
    </row>
    <row r="19" spans="1:20" ht="18" customHeight="1">
      <c r="A19" s="810" t="s">
        <v>424</v>
      </c>
      <c r="B19" s="804" t="s">
        <v>989</v>
      </c>
      <c r="C19" s="811">
        <v>45487.488888888889</v>
      </c>
      <c r="D19" s="811">
        <v>45487.540277777778</v>
      </c>
      <c r="E19" s="890">
        <v>5.1388888889050577E-2</v>
      </c>
      <c r="F19" s="803" t="s">
        <v>755</v>
      </c>
      <c r="G19" s="891" t="s">
        <v>990</v>
      </c>
      <c r="H19" s="892">
        <v>0</v>
      </c>
      <c r="I19" s="893">
        <v>0</v>
      </c>
      <c r="J19" s="894" t="s">
        <v>751</v>
      </c>
      <c r="L19" s="751"/>
      <c r="M19" s="752"/>
      <c r="N19" s="752"/>
      <c r="O19" s="752"/>
      <c r="Q19" s="734"/>
    </row>
    <row r="20" spans="1:20" ht="18" customHeight="1" thickBot="1">
      <c r="A20" s="813" t="s">
        <v>424</v>
      </c>
      <c r="B20" s="806" t="s">
        <v>991</v>
      </c>
      <c r="C20" s="814">
        <v>45480.615277777782</v>
      </c>
      <c r="D20" s="814">
        <v>45480.623611111114</v>
      </c>
      <c r="E20" s="896">
        <v>8.333333331393078E-3</v>
      </c>
      <c r="F20" s="805" t="s">
        <v>749</v>
      </c>
      <c r="G20" s="897" t="s">
        <v>992</v>
      </c>
      <c r="H20" s="898">
        <v>0</v>
      </c>
      <c r="I20" s="899">
        <v>0</v>
      </c>
      <c r="J20" s="900" t="s">
        <v>751</v>
      </c>
      <c r="L20" s="751"/>
      <c r="M20" s="752"/>
      <c r="N20" s="752"/>
      <c r="O20" s="752"/>
      <c r="Q20" s="734"/>
    </row>
    <row r="21" spans="1:20" ht="18" customHeight="1">
      <c r="A21" s="901"/>
      <c r="B21" s="902"/>
      <c r="C21" s="903"/>
      <c r="D21" s="904" t="s">
        <v>805</v>
      </c>
      <c r="E21" s="905">
        <v>0.45902777778246673</v>
      </c>
      <c r="F21" s="906"/>
      <c r="G21" s="907" t="s">
        <v>806</v>
      </c>
      <c r="H21" s="908"/>
      <c r="I21" s="909">
        <v>183.49999999377178</v>
      </c>
      <c r="J21" s="902"/>
      <c r="L21" s="734"/>
      <c r="M21" s="751"/>
      <c r="N21" s="752"/>
      <c r="O21" s="752"/>
      <c r="Q21" s="734"/>
    </row>
    <row r="22" spans="1:20" ht="18" customHeight="1">
      <c r="A22" s="901"/>
      <c r="B22" s="902"/>
      <c r="C22" s="903"/>
      <c r="D22" s="904"/>
      <c r="E22" s="905"/>
      <c r="F22" s="906"/>
      <c r="G22" s="907"/>
      <c r="H22" s="908"/>
      <c r="I22" s="909"/>
      <c r="J22" s="902"/>
      <c r="L22" s="734"/>
      <c r="M22" s="751"/>
      <c r="N22" s="752"/>
      <c r="O22" s="752"/>
      <c r="Q22" s="734"/>
    </row>
    <row r="23" spans="1:20" ht="18" customHeight="1" thickBot="1">
      <c r="A23" s="907" t="s">
        <v>807</v>
      </c>
      <c r="B23" s="910"/>
      <c r="C23" s="911"/>
      <c r="D23" s="911"/>
      <c r="E23" s="912"/>
      <c r="F23" s="911"/>
      <c r="G23" s="818"/>
      <c r="H23" s="913"/>
      <c r="I23" s="913"/>
      <c r="J23" s="818"/>
      <c r="K23" s="914"/>
      <c r="M23" s="751"/>
      <c r="N23" s="751"/>
      <c r="O23" s="785"/>
      <c r="P23" s="753"/>
      <c r="Q23" s="915"/>
    </row>
    <row r="24" spans="1:20" ht="18" customHeight="1">
      <c r="A24" s="916" t="s">
        <v>597</v>
      </c>
      <c r="B24" s="826" t="s">
        <v>993</v>
      </c>
      <c r="C24" s="809">
        <v>45500.395138888889</v>
      </c>
      <c r="D24" s="809">
        <v>45500.503472222219</v>
      </c>
      <c r="E24" s="917">
        <v>0.10833333332993789</v>
      </c>
      <c r="F24" s="801" t="s">
        <v>749</v>
      </c>
      <c r="G24" s="886" t="s">
        <v>994</v>
      </c>
      <c r="H24" s="887">
        <v>0</v>
      </c>
      <c r="I24" s="888">
        <v>0</v>
      </c>
      <c r="J24" s="889" t="s">
        <v>751</v>
      </c>
      <c r="L24" s="734"/>
      <c r="M24" s="751"/>
      <c r="N24" s="752"/>
      <c r="O24" s="752"/>
      <c r="Q24" s="918"/>
    </row>
    <row r="25" spans="1:20" ht="18" customHeight="1">
      <c r="A25" s="919" t="s">
        <v>597</v>
      </c>
      <c r="B25" s="828" t="s">
        <v>993</v>
      </c>
      <c r="C25" s="811">
        <v>45504.058333333327</v>
      </c>
      <c r="D25" s="811">
        <v>45504.058333333327</v>
      </c>
      <c r="E25" s="920">
        <v>0</v>
      </c>
      <c r="F25" s="803" t="s">
        <v>749</v>
      </c>
      <c r="G25" s="891" t="s">
        <v>992</v>
      </c>
      <c r="H25" s="892">
        <v>0</v>
      </c>
      <c r="I25" s="893">
        <v>0</v>
      </c>
      <c r="J25" s="894" t="s">
        <v>751</v>
      </c>
      <c r="K25" s="921"/>
      <c r="L25" s="922"/>
      <c r="M25" s="752"/>
      <c r="N25" s="752"/>
      <c r="O25" s="752"/>
      <c r="Q25" s="918"/>
      <c r="T25" s="923"/>
    </row>
    <row r="26" spans="1:20" ht="18" customHeight="1">
      <c r="A26" s="919" t="s">
        <v>606</v>
      </c>
      <c r="B26" s="828" t="s">
        <v>995</v>
      </c>
      <c r="C26" s="811">
        <v>45504.058333333327</v>
      </c>
      <c r="D26" s="811">
        <v>45504.085416666669</v>
      </c>
      <c r="E26" s="920">
        <v>2.7083333341579419E-2</v>
      </c>
      <c r="F26" s="803" t="s">
        <v>749</v>
      </c>
      <c r="G26" s="891" t="s">
        <v>750</v>
      </c>
      <c r="H26" s="892">
        <v>65</v>
      </c>
      <c r="I26" s="893">
        <v>42.250000012863893</v>
      </c>
      <c r="J26" s="895" t="s">
        <v>759</v>
      </c>
      <c r="L26" s="924"/>
      <c r="M26" s="751"/>
      <c r="N26" s="752"/>
      <c r="O26" s="752"/>
      <c r="Q26" s="918"/>
      <c r="T26" s="923"/>
    </row>
    <row r="27" spans="1:20" ht="18" customHeight="1">
      <c r="A27" s="919" t="s">
        <v>632</v>
      </c>
      <c r="B27" s="828" t="s">
        <v>996</v>
      </c>
      <c r="C27" s="811">
        <v>45488.505555555559</v>
      </c>
      <c r="D27" s="811">
        <v>45488.512499999997</v>
      </c>
      <c r="E27" s="920">
        <v>6.9444444379769266E-3</v>
      </c>
      <c r="F27" s="803" t="s">
        <v>755</v>
      </c>
      <c r="G27" s="804" t="s">
        <v>997</v>
      </c>
      <c r="H27" s="892">
        <v>0</v>
      </c>
      <c r="I27" s="893">
        <v>0</v>
      </c>
      <c r="J27" s="894" t="s">
        <v>751</v>
      </c>
      <c r="K27" s="921"/>
      <c r="L27" s="924"/>
      <c r="M27" s="751"/>
      <c r="N27" s="752"/>
      <c r="O27" s="752"/>
      <c r="Q27" s="918"/>
      <c r="T27" s="923"/>
    </row>
    <row r="28" spans="1:20" ht="18" customHeight="1">
      <c r="A28" s="919" t="s">
        <v>632</v>
      </c>
      <c r="B28" s="828" t="s">
        <v>996</v>
      </c>
      <c r="C28" s="811">
        <v>45500.395833333343</v>
      </c>
      <c r="D28" s="811">
        <v>45500.504166666673</v>
      </c>
      <c r="E28" s="920">
        <v>0.10833333332993789</v>
      </c>
      <c r="F28" s="803" t="s">
        <v>749</v>
      </c>
      <c r="G28" s="891" t="s">
        <v>998</v>
      </c>
      <c r="H28" s="892">
        <v>0</v>
      </c>
      <c r="I28" s="893">
        <v>0</v>
      </c>
      <c r="J28" s="894" t="s">
        <v>751</v>
      </c>
      <c r="K28" s="914"/>
      <c r="L28" s="924"/>
      <c r="M28" s="751"/>
      <c r="N28" s="752"/>
      <c r="O28" s="752"/>
      <c r="Q28" s="918"/>
      <c r="T28" s="923"/>
    </row>
    <row r="29" spans="1:20" ht="18" customHeight="1">
      <c r="A29" s="919" t="s">
        <v>632</v>
      </c>
      <c r="B29" s="828" t="s">
        <v>996</v>
      </c>
      <c r="C29" s="811">
        <v>45504.058333333327</v>
      </c>
      <c r="D29" s="811">
        <v>45504.058333333327</v>
      </c>
      <c r="E29" s="920">
        <v>0</v>
      </c>
      <c r="F29" s="803" t="s">
        <v>749</v>
      </c>
      <c r="G29" s="804" t="s">
        <v>920</v>
      </c>
      <c r="H29" s="892">
        <v>0</v>
      </c>
      <c r="I29" s="893">
        <v>0</v>
      </c>
      <c r="J29" s="894" t="s">
        <v>751</v>
      </c>
      <c r="K29" s="921"/>
      <c r="L29" s="924"/>
      <c r="M29" s="751"/>
      <c r="N29" s="752"/>
      <c r="O29" s="752"/>
      <c r="Q29" s="918"/>
      <c r="T29" s="923"/>
    </row>
    <row r="30" spans="1:20" ht="18" customHeight="1">
      <c r="A30" s="919" t="s">
        <v>639</v>
      </c>
      <c r="B30" s="828" t="s">
        <v>999</v>
      </c>
      <c r="C30" s="811">
        <v>45503.179166666669</v>
      </c>
      <c r="D30" s="811">
        <v>45503.615277777782</v>
      </c>
      <c r="E30" s="920">
        <v>0.43611111111385981</v>
      </c>
      <c r="F30" s="803" t="s">
        <v>749</v>
      </c>
      <c r="G30" s="891" t="s">
        <v>1000</v>
      </c>
      <c r="H30" s="892">
        <v>0</v>
      </c>
      <c r="I30" s="893">
        <v>0</v>
      </c>
      <c r="J30" s="894" t="s">
        <v>751</v>
      </c>
      <c r="K30" s="914"/>
      <c r="L30" s="924"/>
      <c r="M30" s="751"/>
      <c r="N30" s="752"/>
      <c r="O30" s="752"/>
      <c r="Q30" s="918"/>
      <c r="T30" s="923"/>
    </row>
    <row r="31" spans="1:20" ht="18" customHeight="1">
      <c r="A31" s="919" t="s">
        <v>639</v>
      </c>
      <c r="B31" s="828" t="s">
        <v>999</v>
      </c>
      <c r="C31" s="811">
        <v>45504.763888888891</v>
      </c>
      <c r="D31" s="811">
        <v>45504.84375</v>
      </c>
      <c r="E31" s="920">
        <v>7.9861111109494232E-2</v>
      </c>
      <c r="F31" s="803" t="s">
        <v>755</v>
      </c>
      <c r="G31" s="804" t="s">
        <v>776</v>
      </c>
      <c r="H31" s="892">
        <v>0</v>
      </c>
      <c r="I31" s="893">
        <v>0</v>
      </c>
      <c r="J31" s="894" t="s">
        <v>751</v>
      </c>
      <c r="K31" s="914"/>
      <c r="L31" s="924"/>
      <c r="M31" s="751"/>
      <c r="N31" s="752"/>
      <c r="O31" s="752"/>
      <c r="Q31" s="918"/>
      <c r="T31" s="923"/>
    </row>
    <row r="32" spans="1:20" ht="18" customHeight="1">
      <c r="A32" s="919" t="s">
        <v>639</v>
      </c>
      <c r="B32" s="828" t="s">
        <v>1001</v>
      </c>
      <c r="C32" s="811">
        <v>45503.180555555547</v>
      </c>
      <c r="D32" s="811">
        <v>45503.762499999997</v>
      </c>
      <c r="E32" s="920">
        <v>0.58194444444961846</v>
      </c>
      <c r="F32" s="803" t="s">
        <v>749</v>
      </c>
      <c r="G32" s="891" t="s">
        <v>1002</v>
      </c>
      <c r="H32" s="892">
        <v>44</v>
      </c>
      <c r="I32" s="893">
        <v>614.53333333879709</v>
      </c>
      <c r="J32" s="895" t="s">
        <v>759</v>
      </c>
      <c r="K32" s="914"/>
      <c r="L32" s="924"/>
      <c r="M32" s="751"/>
      <c r="N32" s="752"/>
      <c r="O32" s="752"/>
      <c r="Q32" s="918"/>
      <c r="T32" s="923"/>
    </row>
    <row r="33" spans="1:20" ht="18" customHeight="1">
      <c r="A33" s="919" t="s">
        <v>411</v>
      </c>
      <c r="B33" s="828" t="s">
        <v>1003</v>
      </c>
      <c r="C33" s="811">
        <v>45480.468055555553</v>
      </c>
      <c r="D33" s="811">
        <v>45480.475694444453</v>
      </c>
      <c r="E33" s="920">
        <v>7.6388888992369175E-3</v>
      </c>
      <c r="F33" s="803" t="s">
        <v>749</v>
      </c>
      <c r="G33" s="804" t="s">
        <v>750</v>
      </c>
      <c r="H33" s="892">
        <v>100</v>
      </c>
      <c r="I33" s="893">
        <v>18.333333358168602</v>
      </c>
      <c r="J33" s="895" t="s">
        <v>759</v>
      </c>
      <c r="K33" s="914"/>
      <c r="L33" s="924"/>
      <c r="M33" s="751"/>
      <c r="N33" s="752"/>
      <c r="O33" s="752"/>
      <c r="Q33" s="918"/>
      <c r="T33" s="923"/>
    </row>
    <row r="34" spans="1:20" ht="18" customHeight="1">
      <c r="A34" s="919" t="s">
        <v>411</v>
      </c>
      <c r="B34" s="828" t="s">
        <v>1004</v>
      </c>
      <c r="C34" s="811">
        <v>45480.468055555553</v>
      </c>
      <c r="D34" s="811">
        <v>45480.558333333327</v>
      </c>
      <c r="E34" s="920">
        <v>9.0277777773735579E-2</v>
      </c>
      <c r="F34" s="803" t="s">
        <v>749</v>
      </c>
      <c r="G34" s="891" t="s">
        <v>1005</v>
      </c>
      <c r="H34" s="892">
        <v>100</v>
      </c>
      <c r="I34" s="893">
        <v>216.66666665696539</v>
      </c>
      <c r="J34" s="895" t="s">
        <v>759</v>
      </c>
      <c r="K34" s="914"/>
      <c r="L34" s="924"/>
      <c r="M34" s="751"/>
      <c r="N34" s="752"/>
      <c r="O34" s="752"/>
      <c r="Q34" s="918"/>
      <c r="T34" s="923"/>
    </row>
    <row r="35" spans="1:20" ht="18" customHeight="1">
      <c r="A35" s="919" t="s">
        <v>411</v>
      </c>
      <c r="B35" s="828" t="s">
        <v>1004</v>
      </c>
      <c r="C35" s="811">
        <v>45480.559027777781</v>
      </c>
      <c r="D35" s="811">
        <v>45481.270138888889</v>
      </c>
      <c r="E35" s="920">
        <v>0.71111111110803904</v>
      </c>
      <c r="F35" s="803" t="s">
        <v>755</v>
      </c>
      <c r="G35" s="804" t="s">
        <v>776</v>
      </c>
      <c r="H35" s="892">
        <v>0</v>
      </c>
      <c r="I35" s="893">
        <v>0</v>
      </c>
      <c r="J35" s="894" t="s">
        <v>751</v>
      </c>
      <c r="K35" s="914"/>
      <c r="L35" s="924"/>
      <c r="M35" s="751"/>
      <c r="N35" s="752"/>
      <c r="O35" s="752"/>
      <c r="Q35" s="918"/>
      <c r="T35" s="923"/>
    </row>
    <row r="36" spans="1:20" ht="18" customHeight="1">
      <c r="A36" s="919" t="s">
        <v>689</v>
      </c>
      <c r="B36" s="828" t="s">
        <v>1006</v>
      </c>
      <c r="C36" s="811">
        <v>45486.309027777781</v>
      </c>
      <c r="D36" s="811">
        <v>45486.411805555559</v>
      </c>
      <c r="E36" s="920">
        <v>0.10277777777810115</v>
      </c>
      <c r="F36" s="803" t="s">
        <v>749</v>
      </c>
      <c r="G36" s="891" t="s">
        <v>992</v>
      </c>
      <c r="H36" s="892">
        <v>0</v>
      </c>
      <c r="I36" s="893">
        <v>0</v>
      </c>
      <c r="J36" s="894" t="s">
        <v>751</v>
      </c>
      <c r="L36" s="751"/>
      <c r="M36" s="752"/>
      <c r="N36" s="752"/>
      <c r="O36" s="752"/>
      <c r="Q36" s="918"/>
      <c r="T36" s="923"/>
    </row>
    <row r="37" spans="1:20" ht="18" customHeight="1" thickBot="1">
      <c r="A37" s="925" t="s">
        <v>418</v>
      </c>
      <c r="B37" s="831" t="s">
        <v>1007</v>
      </c>
      <c r="C37" s="814">
        <v>45491.755555555559</v>
      </c>
      <c r="D37" s="814">
        <v>45491.756944444453</v>
      </c>
      <c r="E37" s="926">
        <v>1.3888888934161514E-3</v>
      </c>
      <c r="F37" s="805" t="s">
        <v>755</v>
      </c>
      <c r="G37" s="806" t="s">
        <v>1008</v>
      </c>
      <c r="H37" s="898">
        <v>0</v>
      </c>
      <c r="I37" s="899">
        <v>0</v>
      </c>
      <c r="J37" s="900" t="s">
        <v>751</v>
      </c>
      <c r="K37" s="914"/>
      <c r="L37" s="924"/>
      <c r="M37" s="751"/>
      <c r="N37" s="752"/>
      <c r="O37" s="752"/>
      <c r="Q37" s="918"/>
      <c r="T37" s="923"/>
    </row>
    <row r="38" spans="1:20" ht="18" customHeight="1">
      <c r="A38" s="901"/>
      <c r="B38" s="902"/>
      <c r="C38" s="903"/>
      <c r="D38" s="904" t="s">
        <v>805</v>
      </c>
      <c r="E38" s="905">
        <v>2.2618055555649335</v>
      </c>
      <c r="F38" s="906"/>
      <c r="G38" s="907" t="s">
        <v>806</v>
      </c>
      <c r="H38" s="908"/>
      <c r="I38" s="909">
        <v>891.78333336679498</v>
      </c>
      <c r="J38" s="902"/>
      <c r="K38" s="914"/>
      <c r="L38" s="734"/>
      <c r="M38" s="751"/>
      <c r="N38" s="752"/>
      <c r="O38" s="785"/>
      <c r="P38" s="753"/>
      <c r="Q38" s="915"/>
    </row>
    <row r="39" spans="1:20" ht="18" customHeight="1" thickBot="1">
      <c r="A39" s="907" t="s">
        <v>828</v>
      </c>
      <c r="B39" s="902"/>
      <c r="C39" s="903"/>
      <c r="D39" s="903"/>
      <c r="E39" s="903"/>
      <c r="F39" s="903"/>
      <c r="G39" s="902"/>
      <c r="H39" s="903"/>
      <c r="I39" s="903"/>
      <c r="J39" s="902"/>
      <c r="K39" s="914"/>
      <c r="M39" s="751"/>
      <c r="N39" s="751"/>
      <c r="O39" s="752"/>
      <c r="Q39" s="918"/>
    </row>
    <row r="40" spans="1:20" ht="18" customHeight="1">
      <c r="A40" s="927" t="s">
        <v>566</v>
      </c>
      <c r="B40" s="928" t="s">
        <v>1009</v>
      </c>
      <c r="C40" s="809">
        <v>45489.009722222218</v>
      </c>
      <c r="D40" s="809">
        <v>45490.484027777777</v>
      </c>
      <c r="E40" s="917">
        <v>1.4743055555591127</v>
      </c>
      <c r="F40" s="929" t="s">
        <v>755</v>
      </c>
      <c r="G40" s="886" t="s">
        <v>1010</v>
      </c>
      <c r="H40" s="801">
        <v>0</v>
      </c>
      <c r="I40" s="930">
        <v>0</v>
      </c>
      <c r="J40" s="889" t="s">
        <v>751</v>
      </c>
      <c r="K40" s="914"/>
      <c r="M40" s="751"/>
      <c r="N40" s="751"/>
      <c r="O40" s="752"/>
      <c r="Q40" s="918"/>
    </row>
    <row r="41" spans="1:20" ht="18" customHeight="1">
      <c r="A41" s="931" t="s">
        <v>566</v>
      </c>
      <c r="B41" s="932" t="s">
        <v>1011</v>
      </c>
      <c r="C41" s="811">
        <v>45488.995138888888</v>
      </c>
      <c r="D41" s="811">
        <v>45490.482638888891</v>
      </c>
      <c r="E41" s="920">
        <v>1.4875000000029104</v>
      </c>
      <c r="F41" s="933" t="s">
        <v>749</v>
      </c>
      <c r="G41" s="932" t="s">
        <v>1012</v>
      </c>
      <c r="H41" s="803">
        <v>10</v>
      </c>
      <c r="I41" s="893">
        <v>357.00000000069849</v>
      </c>
      <c r="J41" s="895" t="s">
        <v>759</v>
      </c>
      <c r="K41" s="924"/>
      <c r="L41" s="922"/>
      <c r="M41" s="752"/>
      <c r="N41" s="752"/>
      <c r="O41" s="752"/>
      <c r="Q41" s="918"/>
    </row>
    <row r="42" spans="1:20" ht="18" customHeight="1">
      <c r="A42" s="931" t="s">
        <v>566</v>
      </c>
      <c r="B42" s="932" t="s">
        <v>1013</v>
      </c>
      <c r="C42" s="811">
        <v>45489.009722222218</v>
      </c>
      <c r="D42" s="811">
        <v>45490.481944444437</v>
      </c>
      <c r="E42" s="920">
        <v>1.4722222222189885</v>
      </c>
      <c r="F42" s="933" t="s">
        <v>755</v>
      </c>
      <c r="G42" s="804" t="s">
        <v>1010</v>
      </c>
      <c r="H42" s="892">
        <v>0</v>
      </c>
      <c r="I42" s="893">
        <v>0</v>
      </c>
      <c r="J42" s="894" t="s">
        <v>751</v>
      </c>
      <c r="K42" s="924"/>
      <c r="L42" s="922"/>
      <c r="M42" s="752"/>
      <c r="N42" s="752"/>
      <c r="O42" s="752"/>
      <c r="Q42" s="918"/>
    </row>
    <row r="43" spans="1:20" ht="18" customHeight="1">
      <c r="A43" s="931" t="s">
        <v>552</v>
      </c>
      <c r="B43" s="932" t="s">
        <v>1014</v>
      </c>
      <c r="C43" s="811">
        <v>45479.493750000001</v>
      </c>
      <c r="D43" s="811">
        <v>45479.552083333343</v>
      </c>
      <c r="E43" s="920">
        <v>5.8333333341579419E-2</v>
      </c>
      <c r="F43" s="933" t="s">
        <v>755</v>
      </c>
      <c r="G43" s="804" t="s">
        <v>1015</v>
      </c>
      <c r="H43" s="892">
        <v>0</v>
      </c>
      <c r="I43" s="893">
        <v>0</v>
      </c>
      <c r="J43" s="894" t="s">
        <v>751</v>
      </c>
      <c r="K43" s="924"/>
      <c r="L43" s="922"/>
      <c r="M43" s="752"/>
      <c r="N43" s="752"/>
      <c r="O43" s="752"/>
      <c r="Q43" s="918"/>
    </row>
    <row r="44" spans="1:20" ht="18" customHeight="1">
      <c r="A44" s="931" t="s">
        <v>604</v>
      </c>
      <c r="B44" s="932" t="s">
        <v>1016</v>
      </c>
      <c r="C44" s="811">
        <v>45484.170138888891</v>
      </c>
      <c r="D44" s="811">
        <v>45484.170138888891</v>
      </c>
      <c r="E44" s="920">
        <v>0</v>
      </c>
      <c r="F44" s="933" t="s">
        <v>749</v>
      </c>
      <c r="G44" s="804" t="s">
        <v>1017</v>
      </c>
      <c r="H44" s="892">
        <v>0</v>
      </c>
      <c r="I44" s="893">
        <v>0</v>
      </c>
      <c r="J44" s="894" t="s">
        <v>751</v>
      </c>
      <c r="K44" s="924"/>
      <c r="L44" s="922"/>
      <c r="M44" s="752"/>
      <c r="N44" s="752"/>
      <c r="O44" s="752"/>
      <c r="Q44" s="918"/>
    </row>
    <row r="45" spans="1:20" ht="18" customHeight="1">
      <c r="A45" s="931" t="s">
        <v>604</v>
      </c>
      <c r="B45" s="932" t="s">
        <v>1016</v>
      </c>
      <c r="C45" s="811">
        <v>45484.269444444442</v>
      </c>
      <c r="D45" s="811">
        <v>45485.890972222223</v>
      </c>
      <c r="E45" s="920">
        <v>1.6215277777810115</v>
      </c>
      <c r="F45" s="933" t="s">
        <v>755</v>
      </c>
      <c r="G45" s="804" t="s">
        <v>1018</v>
      </c>
      <c r="H45" s="892">
        <v>0</v>
      </c>
      <c r="I45" s="893">
        <v>0</v>
      </c>
      <c r="J45" s="894" t="s">
        <v>751</v>
      </c>
      <c r="K45" s="924"/>
      <c r="L45" s="922"/>
      <c r="M45" s="752"/>
      <c r="N45" s="752"/>
      <c r="O45" s="752"/>
      <c r="Q45" s="918"/>
    </row>
    <row r="46" spans="1:20" ht="18" customHeight="1">
      <c r="A46" s="931" t="s">
        <v>604</v>
      </c>
      <c r="B46" s="932" t="s">
        <v>1019</v>
      </c>
      <c r="C46" s="811">
        <v>45482.47152777778</v>
      </c>
      <c r="D46" s="811">
        <v>45482.487500000003</v>
      </c>
      <c r="E46" s="920">
        <v>1.5972222223354038E-2</v>
      </c>
      <c r="F46" s="933" t="s">
        <v>749</v>
      </c>
      <c r="G46" s="891" t="s">
        <v>1020</v>
      </c>
      <c r="H46" s="892">
        <v>0</v>
      </c>
      <c r="I46" s="893">
        <v>0</v>
      </c>
      <c r="J46" s="894" t="s">
        <v>751</v>
      </c>
      <c r="K46" s="924"/>
      <c r="L46" s="922"/>
      <c r="M46" s="752"/>
      <c r="N46" s="752"/>
      <c r="O46" s="752"/>
      <c r="Q46" s="918"/>
    </row>
    <row r="47" spans="1:20" ht="18" customHeight="1">
      <c r="A47" s="931" t="s">
        <v>604</v>
      </c>
      <c r="B47" s="932" t="s">
        <v>1019</v>
      </c>
      <c r="C47" s="811">
        <v>45482.551388888889</v>
      </c>
      <c r="D47" s="811">
        <v>45482.635416666657</v>
      </c>
      <c r="E47" s="920">
        <v>8.4027777767914813E-2</v>
      </c>
      <c r="F47" s="933" t="s">
        <v>749</v>
      </c>
      <c r="G47" s="891" t="s">
        <v>1020</v>
      </c>
      <c r="H47" s="892">
        <v>0</v>
      </c>
      <c r="I47" s="893">
        <v>0</v>
      </c>
      <c r="J47" s="894" t="s">
        <v>751</v>
      </c>
      <c r="K47" s="924"/>
      <c r="L47" s="922"/>
      <c r="M47" s="752"/>
      <c r="N47" s="752"/>
      <c r="O47" s="752"/>
      <c r="Q47" s="918"/>
    </row>
    <row r="48" spans="1:20" ht="18" customHeight="1">
      <c r="A48" s="931" t="s">
        <v>386</v>
      </c>
      <c r="B48" s="932" t="s">
        <v>1021</v>
      </c>
      <c r="C48" s="811">
        <v>45474.584722222222</v>
      </c>
      <c r="D48" s="811">
        <v>45474.605555555558</v>
      </c>
      <c r="E48" s="920">
        <v>2.0833333335758653E-2</v>
      </c>
      <c r="F48" s="933" t="s">
        <v>749</v>
      </c>
      <c r="G48" s="804" t="s">
        <v>1022</v>
      </c>
      <c r="H48" s="892">
        <v>0</v>
      </c>
      <c r="I48" s="893">
        <v>0</v>
      </c>
      <c r="J48" s="894" t="s">
        <v>751</v>
      </c>
      <c r="K48" s="924"/>
      <c r="L48" s="922"/>
      <c r="M48" s="752"/>
      <c r="N48" s="752"/>
      <c r="O48" s="752"/>
      <c r="Q48" s="918"/>
    </row>
    <row r="49" spans="1:17" ht="18" customHeight="1">
      <c r="A49" s="931" t="s">
        <v>623</v>
      </c>
      <c r="B49" s="932" t="s">
        <v>1023</v>
      </c>
      <c r="C49" s="811">
        <v>45484.170138888891</v>
      </c>
      <c r="D49" s="811">
        <v>45485.892361111109</v>
      </c>
      <c r="E49" s="920">
        <v>1.7222222222189885</v>
      </c>
      <c r="F49" s="933" t="s">
        <v>749</v>
      </c>
      <c r="G49" s="804" t="s">
        <v>1024</v>
      </c>
      <c r="H49" s="892">
        <v>0</v>
      </c>
      <c r="I49" s="893">
        <v>0</v>
      </c>
      <c r="J49" s="894" t="s">
        <v>751</v>
      </c>
      <c r="K49" s="924"/>
      <c r="L49" s="922"/>
      <c r="M49" s="752"/>
      <c r="N49" s="752"/>
      <c r="O49" s="752"/>
      <c r="Q49" s="918"/>
    </row>
    <row r="50" spans="1:17" ht="18" customHeight="1">
      <c r="A50" s="931" t="s">
        <v>635</v>
      </c>
      <c r="B50" s="932" t="s">
        <v>1025</v>
      </c>
      <c r="C50" s="811">
        <v>45480.700694444437</v>
      </c>
      <c r="D50" s="811">
        <v>45480.899305555547</v>
      </c>
      <c r="E50" s="920">
        <v>0.19861111111094942</v>
      </c>
      <c r="F50" s="933" t="s">
        <v>755</v>
      </c>
      <c r="G50" s="804" t="s">
        <v>1026</v>
      </c>
      <c r="H50" s="892">
        <v>0</v>
      </c>
      <c r="I50" s="893">
        <v>0</v>
      </c>
      <c r="J50" s="894" t="s">
        <v>751</v>
      </c>
      <c r="K50" s="924"/>
      <c r="L50" s="922"/>
      <c r="M50" s="752"/>
      <c r="N50" s="752"/>
      <c r="O50" s="752"/>
      <c r="Q50" s="918"/>
    </row>
    <row r="51" spans="1:17" ht="18" customHeight="1">
      <c r="A51" s="931" t="s">
        <v>408</v>
      </c>
      <c r="B51" s="932" t="s">
        <v>1027</v>
      </c>
      <c r="C51" s="811">
        <v>45482.472222222219</v>
      </c>
      <c r="D51" s="811">
        <v>45482.488194444442</v>
      </c>
      <c r="E51" s="920">
        <v>1.5972222223354038E-2</v>
      </c>
      <c r="F51" s="933" t="s">
        <v>749</v>
      </c>
      <c r="G51" s="804" t="s">
        <v>1028</v>
      </c>
      <c r="H51" s="892">
        <v>0</v>
      </c>
      <c r="I51" s="893">
        <v>0</v>
      </c>
      <c r="J51" s="894" t="s">
        <v>751</v>
      </c>
      <c r="K51" s="924"/>
      <c r="L51" s="922"/>
      <c r="M51" s="752"/>
      <c r="N51" s="752"/>
      <c r="O51" s="752"/>
      <c r="Q51" s="918"/>
    </row>
    <row r="52" spans="1:17" ht="18" customHeight="1">
      <c r="A52" s="931" t="s">
        <v>408</v>
      </c>
      <c r="B52" s="932" t="s">
        <v>1027</v>
      </c>
      <c r="C52" s="811">
        <v>45482.551388888889</v>
      </c>
      <c r="D52" s="811">
        <v>45482.551388888889</v>
      </c>
      <c r="E52" s="920">
        <v>0</v>
      </c>
      <c r="F52" s="933" t="s">
        <v>749</v>
      </c>
      <c r="G52" s="804" t="s">
        <v>1029</v>
      </c>
      <c r="H52" s="892">
        <v>0</v>
      </c>
      <c r="I52" s="893">
        <v>0</v>
      </c>
      <c r="J52" s="894" t="s">
        <v>751</v>
      </c>
      <c r="K52" s="924"/>
      <c r="L52" s="922"/>
      <c r="M52" s="752"/>
      <c r="N52" s="752"/>
      <c r="O52" s="752"/>
      <c r="Q52" s="918"/>
    </row>
    <row r="53" spans="1:17" ht="18" customHeight="1" thickBot="1">
      <c r="A53" s="934" t="s">
        <v>414</v>
      </c>
      <c r="B53" s="935" t="s">
        <v>1030</v>
      </c>
      <c r="C53" s="814">
        <v>45503.540972222218</v>
      </c>
      <c r="D53" s="814">
        <v>45503.772222222222</v>
      </c>
      <c r="E53" s="926">
        <v>0.23125000000436557</v>
      </c>
      <c r="F53" s="936" t="s">
        <v>749</v>
      </c>
      <c r="G53" s="806" t="s">
        <v>1031</v>
      </c>
      <c r="H53" s="898">
        <v>0</v>
      </c>
      <c r="I53" s="899">
        <v>0</v>
      </c>
      <c r="J53" s="900" t="s">
        <v>751</v>
      </c>
      <c r="K53" s="924"/>
      <c r="L53" s="922"/>
      <c r="M53" s="752"/>
      <c r="N53" s="752"/>
      <c r="O53" s="752"/>
      <c r="Q53" s="918"/>
    </row>
    <row r="54" spans="1:17" ht="18" customHeight="1">
      <c r="A54" s="901"/>
      <c r="B54" s="902"/>
      <c r="C54" s="903"/>
      <c r="D54" s="904" t="s">
        <v>805</v>
      </c>
      <c r="E54" s="905">
        <v>8.4027777777882875</v>
      </c>
      <c r="F54" s="906"/>
      <c r="G54" s="907" t="s">
        <v>806</v>
      </c>
      <c r="H54" s="908"/>
      <c r="I54" s="909">
        <v>357.00000000069849</v>
      </c>
      <c r="J54" s="902"/>
      <c r="K54" s="914"/>
      <c r="M54" s="751"/>
      <c r="N54" s="752"/>
      <c r="O54" s="785"/>
      <c r="P54" s="753"/>
      <c r="Q54" s="915"/>
    </row>
    <row r="55" spans="1:17" ht="18" customHeight="1" thickBot="1">
      <c r="A55" s="937" t="s">
        <v>1032</v>
      </c>
      <c r="B55" s="902"/>
      <c r="C55" s="903"/>
      <c r="D55" s="903"/>
      <c r="E55" s="903"/>
      <c r="F55" s="903"/>
      <c r="G55" s="902"/>
      <c r="H55" s="903"/>
      <c r="I55" s="903"/>
      <c r="J55" s="902"/>
      <c r="K55" s="914"/>
      <c r="M55" s="751"/>
      <c r="N55" s="752"/>
      <c r="O55" s="752"/>
      <c r="Q55" s="918"/>
    </row>
    <row r="56" spans="1:17" ht="18" customHeight="1">
      <c r="A56" s="916" t="s">
        <v>587</v>
      </c>
      <c r="B56" s="802" t="s">
        <v>1033</v>
      </c>
      <c r="C56" s="809">
        <v>45488.283333333333</v>
      </c>
      <c r="D56" s="809">
        <v>45488.518750000003</v>
      </c>
      <c r="E56" s="885">
        <v>0.23541666667006211</v>
      </c>
      <c r="F56" s="801" t="s">
        <v>755</v>
      </c>
      <c r="G56" s="802" t="s">
        <v>1034</v>
      </c>
      <c r="H56" s="888">
        <v>0</v>
      </c>
      <c r="I56" s="888">
        <v>0</v>
      </c>
      <c r="J56" s="938" t="s">
        <v>759</v>
      </c>
      <c r="L56" s="751"/>
      <c r="M56" s="752"/>
      <c r="N56" s="752"/>
      <c r="O56" s="752"/>
      <c r="Q56" s="918"/>
    </row>
    <row r="57" spans="1:17" ht="18" customHeight="1">
      <c r="A57" s="919" t="s">
        <v>373</v>
      </c>
      <c r="B57" s="804" t="s">
        <v>1035</v>
      </c>
      <c r="C57" s="811">
        <v>45481.397222222222</v>
      </c>
      <c r="D57" s="811">
        <v>45481.412499999999</v>
      </c>
      <c r="E57" s="890">
        <v>1.5277777776645962E-2</v>
      </c>
      <c r="F57" s="803" t="s">
        <v>749</v>
      </c>
      <c r="G57" s="891" t="s">
        <v>750</v>
      </c>
      <c r="H57" s="892">
        <v>0</v>
      </c>
      <c r="I57" s="893">
        <v>0</v>
      </c>
      <c r="J57" s="894" t="s">
        <v>751</v>
      </c>
      <c r="K57" s="914"/>
      <c r="L57" s="751"/>
      <c r="M57" s="752"/>
      <c r="N57" s="752"/>
      <c r="O57" s="752"/>
      <c r="Q57" s="918"/>
    </row>
    <row r="58" spans="1:17" ht="18" customHeight="1">
      <c r="A58" s="919" t="s">
        <v>627</v>
      </c>
      <c r="B58" s="804" t="s">
        <v>1036</v>
      </c>
      <c r="C58" s="811">
        <v>45487.805555555547</v>
      </c>
      <c r="D58" s="811">
        <v>45487.824305555558</v>
      </c>
      <c r="E58" s="890">
        <v>1.8750000010186341E-2</v>
      </c>
      <c r="F58" s="803" t="s">
        <v>749</v>
      </c>
      <c r="G58" s="804" t="s">
        <v>1037</v>
      </c>
      <c r="H58" s="893">
        <v>28</v>
      </c>
      <c r="I58" s="893">
        <v>12.600000006845221</v>
      </c>
      <c r="J58" s="895" t="s">
        <v>759</v>
      </c>
      <c r="K58" s="914"/>
      <c r="L58" s="751"/>
      <c r="M58" s="752"/>
      <c r="N58" s="752"/>
      <c r="O58" s="752"/>
      <c r="Q58" s="918"/>
    </row>
    <row r="59" spans="1:17" ht="18" customHeight="1">
      <c r="A59" s="919" t="s">
        <v>627</v>
      </c>
      <c r="B59" s="804" t="s">
        <v>1038</v>
      </c>
      <c r="C59" s="811">
        <v>45487.805555555547</v>
      </c>
      <c r="D59" s="811">
        <v>45487.824305555558</v>
      </c>
      <c r="E59" s="890">
        <v>1.8750000010186341E-2</v>
      </c>
      <c r="F59" s="803" t="s">
        <v>749</v>
      </c>
      <c r="G59" s="891" t="s">
        <v>1037</v>
      </c>
      <c r="H59" s="893">
        <v>28</v>
      </c>
      <c r="I59" s="893">
        <v>12.600000006845221</v>
      </c>
      <c r="J59" s="895" t="s">
        <v>759</v>
      </c>
      <c r="K59" s="914"/>
      <c r="L59" s="751"/>
      <c r="M59" s="752"/>
      <c r="N59" s="752"/>
      <c r="O59" s="752"/>
      <c r="Q59" s="918"/>
    </row>
    <row r="60" spans="1:17" ht="18" customHeight="1" thickBot="1">
      <c r="A60" s="925" t="s">
        <v>695</v>
      </c>
      <c r="B60" s="806" t="s">
        <v>1039</v>
      </c>
      <c r="C60" s="814">
        <v>45477.554166666669</v>
      </c>
      <c r="D60" s="814">
        <v>45477.561111111107</v>
      </c>
      <c r="E60" s="896">
        <v>6.9444444379769266E-3</v>
      </c>
      <c r="F60" s="805" t="s">
        <v>749</v>
      </c>
      <c r="G60" s="897" t="s">
        <v>1037</v>
      </c>
      <c r="H60" s="898">
        <v>0</v>
      </c>
      <c r="I60" s="899">
        <v>0</v>
      </c>
      <c r="J60" s="900" t="s">
        <v>751</v>
      </c>
      <c r="K60" s="914"/>
      <c r="L60" s="751"/>
      <c r="M60" s="752"/>
      <c r="N60" s="752"/>
      <c r="O60" s="752"/>
      <c r="Q60" s="918"/>
    </row>
    <row r="61" spans="1:17" ht="18" customHeight="1">
      <c r="A61" s="901"/>
      <c r="B61" s="902"/>
      <c r="C61" s="903"/>
      <c r="D61" s="904" t="s">
        <v>805</v>
      </c>
      <c r="E61" s="905">
        <v>0.29513888890505768</v>
      </c>
      <c r="F61" s="906"/>
      <c r="G61" s="907" t="s">
        <v>806</v>
      </c>
      <c r="H61" s="908"/>
      <c r="I61" s="909">
        <v>25.200000013690442</v>
      </c>
      <c r="J61" s="902"/>
      <c r="K61" s="914"/>
      <c r="M61" s="751"/>
      <c r="N61" s="781"/>
      <c r="O61" s="753"/>
      <c r="P61" s="753"/>
      <c r="Q61" s="915"/>
    </row>
    <row r="62" spans="1:17" ht="18" customHeight="1">
      <c r="A62" s="939"/>
      <c r="B62" s="939"/>
      <c r="C62" s="940"/>
      <c r="D62" s="940"/>
      <c r="E62" s="940"/>
      <c r="F62" s="940"/>
      <c r="G62" s="939"/>
      <c r="H62" s="940"/>
      <c r="I62" s="940"/>
      <c r="J62" s="941"/>
      <c r="K62" s="914"/>
      <c r="M62" s="781"/>
      <c r="Q62" s="915"/>
    </row>
    <row r="63" spans="1:17" ht="18" customHeight="1" thickBot="1">
      <c r="A63" s="942" t="s">
        <v>1040</v>
      </c>
      <c r="B63" s="943"/>
      <c r="C63" s="903"/>
      <c r="D63" s="903"/>
      <c r="E63" s="903"/>
      <c r="F63" s="903"/>
      <c r="G63" s="902"/>
      <c r="H63" s="903"/>
      <c r="I63" s="903"/>
      <c r="J63" s="902"/>
      <c r="K63" s="914"/>
      <c r="M63" s="751"/>
      <c r="N63" s="752"/>
      <c r="O63" s="752"/>
      <c r="Q63" s="918"/>
    </row>
    <row r="64" spans="1:17" ht="18" customHeight="1">
      <c r="A64" s="916" t="s">
        <v>362</v>
      </c>
      <c r="B64" s="802" t="s">
        <v>1041</v>
      </c>
      <c r="C64" s="809">
        <v>45485.393750000003</v>
      </c>
      <c r="D64" s="809">
        <v>45485.589583333327</v>
      </c>
      <c r="E64" s="917">
        <v>0.19583333332411712</v>
      </c>
      <c r="F64" s="801" t="s">
        <v>755</v>
      </c>
      <c r="G64" s="802" t="s">
        <v>1042</v>
      </c>
      <c r="H64" s="888">
        <v>0</v>
      </c>
      <c r="I64" s="888">
        <v>0</v>
      </c>
      <c r="J64" s="944" t="s">
        <v>751</v>
      </c>
      <c r="K64" s="914"/>
      <c r="M64" s="751"/>
      <c r="N64" s="752"/>
      <c r="O64" s="752"/>
      <c r="Q64" s="918"/>
    </row>
    <row r="65" spans="1:17" ht="18" customHeight="1">
      <c r="A65" s="919" t="s">
        <v>362</v>
      </c>
      <c r="B65" s="804" t="s">
        <v>1043</v>
      </c>
      <c r="C65" s="811">
        <v>45485.376388888893</v>
      </c>
      <c r="D65" s="811">
        <v>45485.593055555553</v>
      </c>
      <c r="E65" s="920">
        <v>0.21666666665987577</v>
      </c>
      <c r="F65" s="803" t="s">
        <v>755</v>
      </c>
      <c r="G65" s="804" t="s">
        <v>1044</v>
      </c>
      <c r="H65" s="893">
        <v>0</v>
      </c>
      <c r="I65" s="893">
        <v>0</v>
      </c>
      <c r="J65" s="945" t="s">
        <v>751</v>
      </c>
      <c r="K65" s="914"/>
      <c r="M65" s="751"/>
      <c r="N65" s="752"/>
      <c r="O65" s="752"/>
      <c r="Q65" s="918"/>
    </row>
    <row r="66" spans="1:17" ht="18" customHeight="1">
      <c r="A66" s="919" t="s">
        <v>334</v>
      </c>
      <c r="B66" s="804" t="s">
        <v>1045</v>
      </c>
      <c r="C66" s="811">
        <v>45480.568055555559</v>
      </c>
      <c r="D66" s="811">
        <v>45480.568055555559</v>
      </c>
      <c r="E66" s="920">
        <v>0</v>
      </c>
      <c r="F66" s="803" t="s">
        <v>749</v>
      </c>
      <c r="G66" s="804" t="s">
        <v>1046</v>
      </c>
      <c r="H66" s="893">
        <v>0</v>
      </c>
      <c r="I66" s="893">
        <v>0</v>
      </c>
      <c r="J66" s="945" t="s">
        <v>751</v>
      </c>
      <c r="L66" s="751"/>
      <c r="M66" s="752"/>
      <c r="N66" s="752"/>
      <c r="O66" s="752"/>
      <c r="Q66" s="918"/>
    </row>
    <row r="67" spans="1:17" ht="18" customHeight="1">
      <c r="A67" s="919" t="s">
        <v>649</v>
      </c>
      <c r="B67" s="804" t="s">
        <v>1047</v>
      </c>
      <c r="C67" s="811">
        <v>45481.695833333331</v>
      </c>
      <c r="D67" s="811">
        <v>45481.810416666667</v>
      </c>
      <c r="E67" s="920">
        <v>0.11458333333575865</v>
      </c>
      <c r="F67" s="803" t="s">
        <v>755</v>
      </c>
      <c r="G67" s="804" t="s">
        <v>891</v>
      </c>
      <c r="H67" s="893">
        <v>22</v>
      </c>
      <c r="I67" s="893">
        <v>60.500000001280569</v>
      </c>
      <c r="J67" s="895" t="s">
        <v>759</v>
      </c>
      <c r="L67" s="751"/>
      <c r="M67" s="752"/>
      <c r="N67" s="752"/>
      <c r="O67" s="752"/>
      <c r="Q67" s="918"/>
    </row>
    <row r="68" spans="1:17" ht="18" customHeight="1">
      <c r="A68" s="919" t="s">
        <v>649</v>
      </c>
      <c r="B68" s="804" t="s">
        <v>1048</v>
      </c>
      <c r="C68" s="811">
        <v>45481.697222222218</v>
      </c>
      <c r="D68" s="811">
        <v>45481.805555555547</v>
      </c>
      <c r="E68" s="920">
        <v>0.10833333332993789</v>
      </c>
      <c r="F68" s="803" t="s">
        <v>755</v>
      </c>
      <c r="G68" s="804" t="s">
        <v>891</v>
      </c>
      <c r="H68" s="893">
        <v>22</v>
      </c>
      <c r="I68" s="893">
        <v>57.199999998207204</v>
      </c>
      <c r="J68" s="895" t="s">
        <v>759</v>
      </c>
      <c r="K68" s="914"/>
      <c r="M68" s="751"/>
      <c r="N68" s="752"/>
      <c r="O68" s="752"/>
      <c r="Q68" s="918"/>
    </row>
    <row r="69" spans="1:17" ht="18" customHeight="1" thickBot="1">
      <c r="A69" s="925" t="s">
        <v>649</v>
      </c>
      <c r="B69" s="806" t="s">
        <v>1049</v>
      </c>
      <c r="C69" s="814">
        <v>45481.697222222218</v>
      </c>
      <c r="D69" s="814">
        <v>45481.806250000001</v>
      </c>
      <c r="E69" s="926">
        <v>0.10902777778392192</v>
      </c>
      <c r="F69" s="805" t="s">
        <v>755</v>
      </c>
      <c r="G69" s="806" t="s">
        <v>891</v>
      </c>
      <c r="H69" s="899">
        <v>22</v>
      </c>
      <c r="I69" s="899">
        <v>57.566666669910774</v>
      </c>
      <c r="J69" s="946" t="s">
        <v>759</v>
      </c>
      <c r="K69" s="914"/>
      <c r="M69" s="751"/>
      <c r="N69" s="752"/>
      <c r="O69" s="752"/>
      <c r="Q69" s="918"/>
    </row>
    <row r="70" spans="1:17" ht="18" customHeight="1">
      <c r="A70" s="943"/>
      <c r="B70" s="947"/>
      <c r="C70" s="903"/>
      <c r="D70" s="904" t="s">
        <v>805</v>
      </c>
      <c r="E70" s="905">
        <v>0.74444444443361135</v>
      </c>
      <c r="F70" s="948"/>
      <c r="G70" s="907" t="s">
        <v>806</v>
      </c>
      <c r="H70" s="948"/>
      <c r="I70" s="909">
        <v>175.26666666939855</v>
      </c>
      <c r="J70" s="949"/>
      <c r="K70" s="914"/>
      <c r="M70" s="781"/>
      <c r="N70" s="781"/>
      <c r="O70" s="753"/>
      <c r="P70" s="753"/>
      <c r="Q70" s="915"/>
    </row>
    <row r="71" spans="1:17" ht="18" customHeight="1" thickBot="1">
      <c r="A71" s="937" t="s">
        <v>896</v>
      </c>
      <c r="B71" s="947"/>
      <c r="C71" s="911"/>
      <c r="D71" s="911"/>
      <c r="E71" s="912"/>
      <c r="F71" s="950"/>
      <c r="G71" s="818"/>
      <c r="H71" s="913"/>
      <c r="I71" s="913"/>
      <c r="J71" s="818"/>
      <c r="K71" s="914"/>
      <c r="M71" s="751"/>
      <c r="N71" s="752"/>
      <c r="O71" s="752"/>
      <c r="Q71" s="918"/>
    </row>
    <row r="72" spans="1:17" ht="18" customHeight="1">
      <c r="A72" s="808" t="s">
        <v>283</v>
      </c>
      <c r="B72" s="802" t="s">
        <v>1050</v>
      </c>
      <c r="C72" s="809">
        <v>45484.820833333331</v>
      </c>
      <c r="D72" s="809">
        <v>45484.951388888891</v>
      </c>
      <c r="E72" s="917">
        <v>0.13055555555911269</v>
      </c>
      <c r="F72" s="801" t="s">
        <v>749</v>
      </c>
      <c r="G72" s="802" t="s">
        <v>1051</v>
      </c>
      <c r="H72" s="888">
        <v>0</v>
      </c>
      <c r="I72" s="888">
        <v>0</v>
      </c>
      <c r="J72" s="944" t="s">
        <v>751</v>
      </c>
      <c r="K72" s="914"/>
      <c r="M72" s="751"/>
      <c r="N72" s="752"/>
      <c r="O72" s="752"/>
      <c r="Q72" s="918"/>
    </row>
    <row r="73" spans="1:17" ht="18" customHeight="1">
      <c r="A73" s="810" t="s">
        <v>283</v>
      </c>
      <c r="B73" s="804" t="s">
        <v>1052</v>
      </c>
      <c r="C73" s="811">
        <v>45474.533333333333</v>
      </c>
      <c r="D73" s="811">
        <v>45475.440972222219</v>
      </c>
      <c r="E73" s="920">
        <v>0.90763888888614019</v>
      </c>
      <c r="F73" s="803" t="s">
        <v>749</v>
      </c>
      <c r="G73" s="891" t="s">
        <v>1037</v>
      </c>
      <c r="H73" s="893">
        <v>0</v>
      </c>
      <c r="I73" s="893">
        <v>0</v>
      </c>
      <c r="J73" s="945" t="s">
        <v>751</v>
      </c>
      <c r="K73" s="914"/>
      <c r="M73" s="751"/>
      <c r="N73" s="752"/>
      <c r="O73" s="752"/>
      <c r="Q73" s="918"/>
    </row>
    <row r="74" spans="1:17" ht="18" customHeight="1">
      <c r="A74" s="810" t="s">
        <v>611</v>
      </c>
      <c r="B74" s="804" t="s">
        <v>1053</v>
      </c>
      <c r="C74" s="811">
        <v>45483.256944444453</v>
      </c>
      <c r="D74" s="811">
        <v>45483.296527777777</v>
      </c>
      <c r="E74" s="920">
        <v>3.958333332411712E-2</v>
      </c>
      <c r="F74" s="803" t="s">
        <v>749</v>
      </c>
      <c r="G74" s="804" t="s">
        <v>1054</v>
      </c>
      <c r="H74" s="893">
        <v>0</v>
      </c>
      <c r="I74" s="893">
        <v>0</v>
      </c>
      <c r="J74" s="945" t="s">
        <v>751</v>
      </c>
      <c r="K74" s="914"/>
      <c r="M74" s="751"/>
      <c r="N74" s="752"/>
      <c r="O74" s="752"/>
      <c r="Q74" s="918"/>
    </row>
    <row r="75" spans="1:17" ht="18" customHeight="1" thickBot="1">
      <c r="A75" s="813" t="s">
        <v>395</v>
      </c>
      <c r="B75" s="806" t="s">
        <v>1055</v>
      </c>
      <c r="C75" s="814">
        <v>45504.325694444437</v>
      </c>
      <c r="D75" s="814">
        <v>45504.339583333327</v>
      </c>
      <c r="E75" s="926">
        <v>1.3888888890505768E-2</v>
      </c>
      <c r="F75" s="805" t="s">
        <v>749</v>
      </c>
      <c r="G75" s="806" t="s">
        <v>1051</v>
      </c>
      <c r="H75" s="899">
        <v>0</v>
      </c>
      <c r="I75" s="899">
        <v>0</v>
      </c>
      <c r="J75" s="951" t="s">
        <v>751</v>
      </c>
      <c r="K75" s="914"/>
      <c r="M75" s="751"/>
      <c r="N75" s="752"/>
      <c r="O75" s="752"/>
      <c r="Q75" s="918"/>
    </row>
    <row r="76" spans="1:17" ht="18" customHeight="1">
      <c r="A76" s="902"/>
      <c r="B76" s="952"/>
      <c r="C76" s="903"/>
      <c r="D76" s="904" t="s">
        <v>805</v>
      </c>
      <c r="E76" s="905">
        <v>1.0916666666598758</v>
      </c>
      <c r="F76" s="948"/>
      <c r="G76" s="953" t="s">
        <v>806</v>
      </c>
      <c r="H76" s="948"/>
      <c r="I76" s="908">
        <v>0</v>
      </c>
      <c r="J76" s="949"/>
      <c r="K76" s="914"/>
      <c r="L76" s="751"/>
      <c r="M76" s="751"/>
      <c r="N76" s="752"/>
      <c r="O76" s="785"/>
      <c r="P76" s="753"/>
      <c r="Q76" s="915"/>
    </row>
    <row r="77" spans="1:17" ht="18" customHeight="1" thickBot="1">
      <c r="A77" s="942" t="s">
        <v>927</v>
      </c>
      <c r="B77" s="947"/>
      <c r="C77" s="950"/>
      <c r="D77" s="954"/>
      <c r="E77" s="955"/>
      <c r="F77" s="950"/>
      <c r="G77" s="956"/>
      <c r="H77" s="913"/>
      <c r="I77" s="913"/>
      <c r="J77" s="818"/>
      <c r="K77" s="914"/>
      <c r="L77" s="751"/>
      <c r="M77" s="751"/>
      <c r="N77" s="751"/>
      <c r="O77" s="752"/>
      <c r="Q77" s="918"/>
    </row>
    <row r="78" spans="1:17" ht="18" customHeight="1">
      <c r="A78" s="808" t="s">
        <v>577</v>
      </c>
      <c r="B78" s="802" t="s">
        <v>1056</v>
      </c>
      <c r="C78" s="809">
        <v>45500.481249999997</v>
      </c>
      <c r="D78" s="809">
        <v>45500.54791666667</v>
      </c>
      <c r="E78" s="917">
        <v>6.6666666672972497E-2</v>
      </c>
      <c r="F78" s="801" t="s">
        <v>755</v>
      </c>
      <c r="G78" s="886" t="s">
        <v>1057</v>
      </c>
      <c r="H78" s="888">
        <v>0</v>
      </c>
      <c r="I78" s="888">
        <v>0</v>
      </c>
      <c r="J78" s="944" t="s">
        <v>751</v>
      </c>
      <c r="K78" s="914"/>
      <c r="L78" s="751"/>
      <c r="M78" s="751"/>
      <c r="N78" s="751"/>
      <c r="O78" s="752"/>
      <c r="Q78" s="918"/>
    </row>
    <row r="79" spans="1:17" ht="18" customHeight="1">
      <c r="A79" s="810" t="s">
        <v>368</v>
      </c>
      <c r="B79" s="804" t="s">
        <v>1058</v>
      </c>
      <c r="C79" s="811">
        <v>45474.647222222222</v>
      </c>
      <c r="D79" s="811">
        <v>45474.694444444453</v>
      </c>
      <c r="E79" s="920">
        <v>4.7222222230629995E-2</v>
      </c>
      <c r="F79" s="803" t="s">
        <v>755</v>
      </c>
      <c r="G79" s="804" t="s">
        <v>1059</v>
      </c>
      <c r="H79" s="893">
        <v>0</v>
      </c>
      <c r="I79" s="893">
        <v>0</v>
      </c>
      <c r="J79" s="945" t="s">
        <v>751</v>
      </c>
      <c r="K79" s="914"/>
      <c r="M79" s="922"/>
      <c r="N79" s="752"/>
      <c r="O79" s="752"/>
      <c r="Q79" s="918"/>
    </row>
    <row r="80" spans="1:17" ht="18" customHeight="1">
      <c r="A80" s="810" t="s">
        <v>653</v>
      </c>
      <c r="B80" s="804" t="s">
        <v>1060</v>
      </c>
      <c r="C80" s="811">
        <v>45477.551388888889</v>
      </c>
      <c r="D80" s="811">
        <v>45477.551388888889</v>
      </c>
      <c r="E80" s="920">
        <v>0</v>
      </c>
      <c r="F80" s="803" t="s">
        <v>755</v>
      </c>
      <c r="G80" s="804" t="s">
        <v>1061</v>
      </c>
      <c r="H80" s="893">
        <v>0</v>
      </c>
      <c r="I80" s="893">
        <v>0</v>
      </c>
      <c r="J80" s="945" t="s">
        <v>751</v>
      </c>
      <c r="K80" s="914"/>
      <c r="M80" s="922"/>
      <c r="N80" s="752"/>
      <c r="O80" s="752"/>
      <c r="Q80" s="918"/>
    </row>
    <row r="81" spans="1:17" ht="18" customHeight="1">
      <c r="A81" s="810" t="s">
        <v>660</v>
      </c>
      <c r="B81" s="804" t="s">
        <v>1062</v>
      </c>
      <c r="C81" s="811">
        <v>45491.550694444442</v>
      </c>
      <c r="D81" s="811">
        <v>45491.568749999999</v>
      </c>
      <c r="E81" s="920">
        <v>1.8055555556202307E-2</v>
      </c>
      <c r="F81" s="803" t="s">
        <v>755</v>
      </c>
      <c r="G81" s="804" t="s">
        <v>1063</v>
      </c>
      <c r="H81" s="893">
        <v>0</v>
      </c>
      <c r="I81" s="893">
        <v>0</v>
      </c>
      <c r="J81" s="945" t="s">
        <v>751</v>
      </c>
      <c r="K81" s="914"/>
      <c r="M81" s="922"/>
      <c r="N81" s="752"/>
      <c r="O81" s="752"/>
      <c r="Q81" s="918"/>
    </row>
    <row r="82" spans="1:17" ht="18" customHeight="1">
      <c r="A82" s="810" t="s">
        <v>660</v>
      </c>
      <c r="B82" s="804" t="s">
        <v>1064</v>
      </c>
      <c r="C82" s="811">
        <v>45491.539583333331</v>
      </c>
      <c r="D82" s="811">
        <v>45491.548611111109</v>
      </c>
      <c r="E82" s="920">
        <v>9.0277777781011537E-3</v>
      </c>
      <c r="F82" s="803" t="s">
        <v>755</v>
      </c>
      <c r="G82" s="804" t="s">
        <v>1065</v>
      </c>
      <c r="H82" s="893">
        <v>0</v>
      </c>
      <c r="I82" s="893">
        <v>0</v>
      </c>
      <c r="J82" s="945" t="s">
        <v>751</v>
      </c>
      <c r="K82" s="914"/>
      <c r="M82" s="922"/>
      <c r="N82" s="752"/>
      <c r="O82" s="752"/>
      <c r="Q82" s="918"/>
    </row>
    <row r="83" spans="1:17" ht="18" customHeight="1">
      <c r="A83" s="810" t="s">
        <v>660</v>
      </c>
      <c r="B83" s="804" t="s">
        <v>1066</v>
      </c>
      <c r="C83" s="811">
        <v>45478.379861111112</v>
      </c>
      <c r="D83" s="811">
        <v>45478.615277777782</v>
      </c>
      <c r="E83" s="920">
        <v>0.23541666667006211</v>
      </c>
      <c r="F83" s="803" t="s">
        <v>755</v>
      </c>
      <c r="G83" s="804" t="s">
        <v>1067</v>
      </c>
      <c r="H83" s="893">
        <v>0</v>
      </c>
      <c r="I83" s="893">
        <v>0</v>
      </c>
      <c r="J83" s="945" t="s">
        <v>751</v>
      </c>
      <c r="K83" s="914"/>
      <c r="M83" s="922"/>
      <c r="N83" s="752"/>
      <c r="O83" s="752"/>
      <c r="Q83" s="918"/>
    </row>
    <row r="84" spans="1:17" ht="18" customHeight="1">
      <c r="A84" s="810" t="s">
        <v>676</v>
      </c>
      <c r="B84" s="804" t="s">
        <v>1068</v>
      </c>
      <c r="C84" s="811">
        <v>45477.381944444453</v>
      </c>
      <c r="D84" s="811">
        <v>45477.486111111109</v>
      </c>
      <c r="E84" s="920">
        <v>0.10416666665696539</v>
      </c>
      <c r="F84" s="803" t="s">
        <v>755</v>
      </c>
      <c r="G84" s="804" t="s">
        <v>1069</v>
      </c>
      <c r="H84" s="893">
        <v>0</v>
      </c>
      <c r="I84" s="893">
        <v>0</v>
      </c>
      <c r="J84" s="945" t="s">
        <v>751</v>
      </c>
      <c r="K84" s="914"/>
      <c r="M84" s="922"/>
      <c r="N84" s="752"/>
      <c r="O84" s="752"/>
      <c r="Q84" s="918"/>
    </row>
    <row r="85" spans="1:17" ht="18" customHeight="1">
      <c r="A85" s="810" t="s">
        <v>678</v>
      </c>
      <c r="B85" s="804" t="s">
        <v>1070</v>
      </c>
      <c r="C85" s="811">
        <v>45483.060416666667</v>
      </c>
      <c r="D85" s="811">
        <v>45483.069444444453</v>
      </c>
      <c r="E85" s="920">
        <v>9.0277777853771113E-3</v>
      </c>
      <c r="F85" s="803" t="s">
        <v>749</v>
      </c>
      <c r="G85" s="804" t="s">
        <v>1071</v>
      </c>
      <c r="H85" s="893">
        <v>14</v>
      </c>
      <c r="I85" s="893">
        <v>3.0333333358867094</v>
      </c>
      <c r="J85" s="895" t="s">
        <v>759</v>
      </c>
      <c r="K85" s="914"/>
      <c r="M85" s="922"/>
      <c r="N85" s="752"/>
      <c r="O85" s="752"/>
      <c r="Q85" s="918"/>
    </row>
    <row r="86" spans="1:17" ht="18" customHeight="1" thickBot="1">
      <c r="A86" s="813" t="s">
        <v>678</v>
      </c>
      <c r="B86" s="806" t="s">
        <v>1072</v>
      </c>
      <c r="C86" s="814">
        <v>45483.060416666667</v>
      </c>
      <c r="D86" s="814">
        <v>45483.070138888892</v>
      </c>
      <c r="E86" s="926">
        <v>9.7222222248092294E-3</v>
      </c>
      <c r="F86" s="805" t="s">
        <v>749</v>
      </c>
      <c r="G86" s="806" t="s">
        <v>1071</v>
      </c>
      <c r="H86" s="899">
        <v>14</v>
      </c>
      <c r="I86" s="899">
        <v>3.2666666675359011</v>
      </c>
      <c r="J86" s="946" t="s">
        <v>759</v>
      </c>
      <c r="K86" s="914"/>
      <c r="M86" s="922"/>
      <c r="N86" s="752"/>
      <c r="O86" s="752"/>
      <c r="Q86" s="918"/>
    </row>
    <row r="87" spans="1:17" ht="16.5" customHeight="1">
      <c r="A87" s="878"/>
      <c r="B87" s="957"/>
      <c r="C87" s="878"/>
      <c r="D87" s="774" t="s">
        <v>805</v>
      </c>
      <c r="E87" s="775">
        <v>0.4993055555751198</v>
      </c>
      <c r="F87" s="846"/>
      <c r="G87" s="958" t="s">
        <v>806</v>
      </c>
      <c r="H87" s="846"/>
      <c r="I87" s="959">
        <v>6.3000000034226105</v>
      </c>
      <c r="J87" s="960"/>
      <c r="K87" s="914"/>
      <c r="M87" s="751"/>
      <c r="N87" s="752"/>
      <c r="O87" s="785"/>
      <c r="P87" s="753"/>
      <c r="Q87" s="915"/>
    </row>
    <row r="88" spans="1:17" ht="16.5" customHeight="1" thickBot="1">
      <c r="A88" s="786" t="s">
        <v>1073</v>
      </c>
      <c r="B88" s="878"/>
      <c r="C88" s="878"/>
      <c r="D88" s="786"/>
      <c r="E88" s="961"/>
      <c r="F88" s="878"/>
      <c r="G88" s="852"/>
      <c r="H88" s="878"/>
      <c r="I88" s="962"/>
      <c r="J88" s="963"/>
      <c r="K88" s="914"/>
      <c r="O88" s="785"/>
      <c r="P88" s="753"/>
      <c r="Q88" s="753"/>
    </row>
    <row r="89" spans="1:17" ht="18" customHeight="1" thickBot="1">
      <c r="A89" s="964"/>
      <c r="B89" s="965"/>
      <c r="C89" s="966"/>
      <c r="D89" s="966"/>
      <c r="E89" s="839"/>
      <c r="F89" s="967"/>
      <c r="G89" s="965"/>
      <c r="H89" s="967"/>
      <c r="I89" s="968"/>
      <c r="J89" s="969"/>
      <c r="K89" s="914"/>
      <c r="O89" s="785"/>
      <c r="P89" s="753"/>
      <c r="Q89" s="753"/>
    </row>
    <row r="90" spans="1:17" ht="18" customHeight="1">
      <c r="A90" s="970"/>
      <c r="B90" s="970"/>
      <c r="C90" s="845"/>
      <c r="D90" s="774" t="s">
        <v>805</v>
      </c>
      <c r="E90" s="775">
        <v>0</v>
      </c>
      <c r="F90" s="971"/>
      <c r="G90" s="852" t="s">
        <v>806</v>
      </c>
      <c r="H90" s="972"/>
      <c r="I90" s="973">
        <v>0</v>
      </c>
      <c r="J90" s="848"/>
      <c r="K90" s="914"/>
      <c r="O90" s="785"/>
      <c r="P90" s="753"/>
      <c r="Q90" s="753"/>
    </row>
    <row r="91" spans="1:17" ht="15.75" customHeight="1">
      <c r="A91" s="974" t="s">
        <v>1074</v>
      </c>
      <c r="B91" s="975"/>
      <c r="C91" s="845"/>
      <c r="D91" s="881"/>
      <c r="E91" s="775">
        <v>13.754166666709352</v>
      </c>
      <c r="F91" s="721" t="s">
        <v>969</v>
      </c>
      <c r="G91" s="976"/>
      <c r="K91" s="914"/>
    </row>
    <row r="92" spans="1:17" ht="14.25" customHeight="1">
      <c r="A92" s="977" t="s">
        <v>970</v>
      </c>
      <c r="B92" s="974"/>
      <c r="C92" s="879"/>
      <c r="D92" s="881"/>
      <c r="E92" s="978"/>
      <c r="F92" s="721"/>
      <c r="K92" s="914"/>
    </row>
    <row r="93" spans="1:17">
      <c r="A93" s="977" t="s">
        <v>971</v>
      </c>
      <c r="B93" s="974"/>
      <c r="C93" s="879"/>
      <c r="D93" s="881"/>
      <c r="E93" s="978"/>
      <c r="F93" s="721"/>
      <c r="G93" s="880"/>
      <c r="H93" s="979" t="s">
        <v>181</v>
      </c>
      <c r="K93" s="914"/>
    </row>
    <row r="94" spans="1:17" ht="13.5" customHeight="1">
      <c r="A94" s="980"/>
      <c r="B94" s="976"/>
      <c r="C94" s="976"/>
      <c r="D94" s="976"/>
      <c r="E94" s="976"/>
      <c r="F94" s="976"/>
      <c r="H94" s="981" t="s">
        <v>733</v>
      </c>
      <c r="K94" s="914"/>
    </row>
    <row r="95" spans="1:17" ht="33">
      <c r="A95" s="982"/>
      <c r="B95" s="976"/>
      <c r="C95" s="976"/>
      <c r="D95" s="976"/>
      <c r="E95" s="976"/>
      <c r="F95" s="976"/>
      <c r="H95" s="983" t="s">
        <v>114</v>
      </c>
      <c r="K95" s="914"/>
    </row>
    <row r="96" spans="1:17" ht="33">
      <c r="A96" s="982"/>
    </row>
    <row r="97" spans="1:5" ht="33">
      <c r="A97" s="984"/>
      <c r="B97" s="985"/>
      <c r="C97" s="986"/>
      <c r="D97" s="868"/>
      <c r="E97" s="868"/>
    </row>
    <row r="98" spans="1:5" ht="33">
      <c r="A98" s="982"/>
    </row>
    <row r="143" spans="9:9">
      <c r="I143" s="722" t="s">
        <v>930</v>
      </c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38" max="9" man="1"/>
    <brk id="70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57C2F-D30D-432F-A8EE-9FC62CACC0BB}">
  <sheetPr>
    <pageSetUpPr fitToPage="1"/>
  </sheetPr>
  <dimension ref="A1:Y161"/>
  <sheetViews>
    <sheetView zoomScale="85" zoomScaleNormal="85" zoomScaleSheetLayoutView="83" workbookViewId="0">
      <pane ySplit="8" topLeftCell="A135" activePane="bottomLeft" state="frozen"/>
      <selection activeCell="B11" sqref="B11"/>
      <selection pane="bottomLeft" activeCell="I135" sqref="I135:I150"/>
    </sheetView>
  </sheetViews>
  <sheetFormatPr defaultRowHeight="15"/>
  <cols>
    <col min="1" max="1" width="42.5703125" style="722" customWidth="1"/>
    <col min="2" max="2" width="39.7109375" style="722" customWidth="1"/>
    <col min="3" max="3" width="22.140625" style="722" bestFit="1" customWidth="1"/>
    <col min="4" max="4" width="24.42578125" style="722" customWidth="1"/>
    <col min="5" max="6" width="13.28515625" style="722" customWidth="1"/>
    <col min="7" max="7" width="56.28515625" style="722" customWidth="1"/>
    <col min="8" max="8" width="15.42578125" style="722" bestFit="1" customWidth="1"/>
    <col min="9" max="9" width="19.42578125" style="722" customWidth="1"/>
    <col min="10" max="10" width="23" style="722" customWidth="1"/>
    <col min="11" max="11" width="14.85546875" style="722" bestFit="1" customWidth="1"/>
    <col min="12" max="16384" width="9.140625" style="722"/>
  </cols>
  <sheetData>
    <row r="1" spans="1:25">
      <c r="A1" s="987"/>
      <c r="B1" s="988"/>
      <c r="C1" s="988" t="s">
        <v>724</v>
      </c>
      <c r="D1" s="988"/>
      <c r="E1" s="988"/>
      <c r="F1" s="988"/>
      <c r="G1" s="988"/>
      <c r="H1" s="988"/>
      <c r="I1" s="988"/>
      <c r="J1" s="721" t="s">
        <v>8</v>
      </c>
    </row>
    <row r="2" spans="1:25" ht="20.25">
      <c r="A2" s="1547" t="s">
        <v>732</v>
      </c>
      <c r="B2" s="1547"/>
      <c r="C2" s="1547"/>
      <c r="D2" s="1547"/>
      <c r="E2" s="1547"/>
      <c r="F2" s="1547"/>
      <c r="G2" s="1547"/>
      <c r="H2" s="1547"/>
      <c r="I2" s="1547"/>
      <c r="J2" s="1547"/>
    </row>
    <row r="3" spans="1:25" ht="18">
      <c r="A3" s="1548" t="s">
        <v>1075</v>
      </c>
      <c r="B3" s="1548"/>
      <c r="C3" s="1548"/>
      <c r="D3" s="1548"/>
      <c r="E3" s="1548"/>
      <c r="F3" s="1548"/>
      <c r="G3" s="1548"/>
      <c r="H3" s="1548"/>
      <c r="I3" s="1548"/>
      <c r="J3" s="1548"/>
    </row>
    <row r="4" spans="1:25" ht="18">
      <c r="A4" s="1549" t="s">
        <v>1076</v>
      </c>
      <c r="B4" s="1549"/>
      <c r="C4" s="1549"/>
      <c r="D4" s="1549"/>
      <c r="E4" s="1549"/>
      <c r="F4" s="1549"/>
      <c r="G4" s="1549"/>
      <c r="H4" s="1549"/>
      <c r="I4" s="1549"/>
      <c r="J4" s="1549"/>
    </row>
    <row r="5" spans="1:25">
      <c r="A5" s="987"/>
      <c r="B5" s="987"/>
      <c r="C5" s="987"/>
      <c r="D5" s="987"/>
      <c r="E5" s="987"/>
      <c r="F5" s="987"/>
      <c r="G5" s="987"/>
      <c r="H5" s="987"/>
      <c r="I5" s="987"/>
      <c r="J5" s="987"/>
    </row>
    <row r="6" spans="1:25" ht="18.75" thickBot="1">
      <c r="A6" s="724" t="s">
        <v>541</v>
      </c>
      <c r="B6" s="725"/>
      <c r="C6" s="726"/>
      <c r="D6" s="727"/>
      <c r="E6" s="728"/>
      <c r="F6" s="729"/>
      <c r="G6" s="725"/>
      <c r="H6" s="726"/>
      <c r="I6" s="730"/>
      <c r="J6" s="731"/>
    </row>
    <row r="7" spans="1:25" ht="18">
      <c r="A7" s="1550" t="s">
        <v>735</v>
      </c>
      <c r="B7" s="1541" t="s">
        <v>736</v>
      </c>
      <c r="C7" s="733" t="s">
        <v>1077</v>
      </c>
      <c r="D7" s="733" t="s">
        <v>1078</v>
      </c>
      <c r="E7" s="1552" t="s">
        <v>739</v>
      </c>
      <c r="F7" s="989" t="s">
        <v>740</v>
      </c>
      <c r="G7" s="1554" t="s">
        <v>741</v>
      </c>
      <c r="H7" s="989" t="s">
        <v>742</v>
      </c>
      <c r="I7" s="989" t="s">
        <v>742</v>
      </c>
      <c r="J7" s="990" t="s">
        <v>46</v>
      </c>
    </row>
    <row r="8" spans="1:25" ht="18.75" thickBot="1">
      <c r="A8" s="1551"/>
      <c r="B8" s="1542"/>
      <c r="C8" s="991" t="s">
        <v>743</v>
      </c>
      <c r="D8" s="736" t="s">
        <v>1079</v>
      </c>
      <c r="E8" s="1553"/>
      <c r="F8" s="991" t="s">
        <v>745</v>
      </c>
      <c r="G8" s="1555"/>
      <c r="H8" s="991" t="s">
        <v>253</v>
      </c>
      <c r="I8" s="991" t="s">
        <v>746</v>
      </c>
      <c r="J8" s="992"/>
    </row>
    <row r="9" spans="1:25" ht="16.5" thickBot="1">
      <c r="A9" s="786" t="s">
        <v>747</v>
      </c>
      <c r="B9" s="878"/>
      <c r="C9" s="879"/>
      <c r="D9" s="880"/>
      <c r="E9" s="879"/>
      <c r="F9" s="881"/>
      <c r="G9" s="882"/>
      <c r="H9" s="879"/>
      <c r="I9" s="883"/>
      <c r="J9" s="993"/>
      <c r="L9" s="734"/>
      <c r="M9" s="922"/>
      <c r="N9" s="922"/>
      <c r="O9" s="735"/>
      <c r="Q9" s="734"/>
    </row>
    <row r="10" spans="1:25" s="995" customFormat="1" ht="17.25" customHeight="1">
      <c r="A10" s="808" t="s">
        <v>572</v>
      </c>
      <c r="B10" s="802" t="s">
        <v>1080</v>
      </c>
      <c r="C10" s="809">
        <v>45487.378472222219</v>
      </c>
      <c r="D10" s="809">
        <v>45487.414583333331</v>
      </c>
      <c r="E10" s="797">
        <v>3.6111111112404615E-2</v>
      </c>
      <c r="F10" s="801" t="s">
        <v>1081</v>
      </c>
      <c r="G10" s="802" t="s">
        <v>1082</v>
      </c>
      <c r="H10" s="801">
        <v>30</v>
      </c>
      <c r="I10" s="748">
        <v>26.000000000931323</v>
      </c>
      <c r="J10" s="994" t="s">
        <v>759</v>
      </c>
      <c r="K10" s="914"/>
      <c r="L10" s="722"/>
      <c r="M10" s="722"/>
      <c r="N10" s="722"/>
      <c r="O10" s="722"/>
      <c r="P10" s="722"/>
      <c r="Q10" s="722"/>
      <c r="R10" s="722"/>
      <c r="S10" s="722"/>
      <c r="T10" s="722"/>
      <c r="U10" s="722"/>
      <c r="V10" s="722"/>
      <c r="W10" s="722"/>
      <c r="X10" s="722"/>
      <c r="Y10" s="722"/>
    </row>
    <row r="11" spans="1:25" s="997" customFormat="1" ht="17.25" customHeight="1">
      <c r="A11" s="810" t="s">
        <v>572</v>
      </c>
      <c r="B11" s="804" t="s">
        <v>754</v>
      </c>
      <c r="C11" s="811">
        <v>45490.315972222219</v>
      </c>
      <c r="D11" s="811">
        <v>45490.390972222223</v>
      </c>
      <c r="E11" s="827">
        <v>7.5000000004365575E-2</v>
      </c>
      <c r="F11" s="803" t="s">
        <v>1081</v>
      </c>
      <c r="G11" s="804" t="s">
        <v>1083</v>
      </c>
      <c r="H11" s="803">
        <v>0</v>
      </c>
      <c r="I11" s="996">
        <v>0</v>
      </c>
      <c r="J11" s="945" t="s">
        <v>751</v>
      </c>
      <c r="K11" s="914"/>
      <c r="L11" s="722"/>
      <c r="M11" s="722"/>
      <c r="N11" s="722"/>
      <c r="O11" s="722"/>
      <c r="P11" s="722"/>
      <c r="Q11" s="722"/>
      <c r="R11" s="722"/>
      <c r="S11" s="722"/>
      <c r="T11" s="722"/>
      <c r="U11" s="722"/>
      <c r="V11" s="722"/>
      <c r="W11" s="722"/>
      <c r="X11" s="722"/>
      <c r="Y11" s="722"/>
    </row>
    <row r="12" spans="1:25" ht="17.25" customHeight="1">
      <c r="A12" s="810" t="s">
        <v>572</v>
      </c>
      <c r="B12" s="804" t="s">
        <v>1084</v>
      </c>
      <c r="C12" s="811">
        <v>45487.309027777781</v>
      </c>
      <c r="D12" s="811">
        <v>45487.365277777782</v>
      </c>
      <c r="E12" s="827">
        <v>5.6250000001455192E-2</v>
      </c>
      <c r="F12" s="803" t="s">
        <v>1081</v>
      </c>
      <c r="G12" s="804" t="s">
        <v>1082</v>
      </c>
      <c r="H12" s="803">
        <v>30</v>
      </c>
      <c r="I12" s="761">
        <v>40.500000001047738</v>
      </c>
      <c r="J12" s="998" t="s">
        <v>759</v>
      </c>
      <c r="K12" s="914"/>
    </row>
    <row r="13" spans="1:25" ht="17.25" customHeight="1">
      <c r="A13" s="810" t="s">
        <v>572</v>
      </c>
      <c r="B13" s="804" t="s">
        <v>761</v>
      </c>
      <c r="C13" s="811">
        <v>45487.378472222219</v>
      </c>
      <c r="D13" s="811">
        <v>45487.431250000001</v>
      </c>
      <c r="E13" s="827">
        <v>5.2777777782466728E-2</v>
      </c>
      <c r="F13" s="803" t="s">
        <v>1081</v>
      </c>
      <c r="G13" s="804" t="s">
        <v>1082</v>
      </c>
      <c r="H13" s="803">
        <v>30</v>
      </c>
      <c r="I13" s="761">
        <v>38.000000003376044</v>
      </c>
      <c r="J13" s="998" t="s">
        <v>759</v>
      </c>
      <c r="K13" s="914"/>
    </row>
    <row r="14" spans="1:25" ht="17.25" customHeight="1">
      <c r="A14" s="810" t="s">
        <v>593</v>
      </c>
      <c r="B14" s="804" t="s">
        <v>763</v>
      </c>
      <c r="C14" s="811">
        <v>45498.28125</v>
      </c>
      <c r="D14" s="811">
        <v>45498.363194444442</v>
      </c>
      <c r="E14" s="827">
        <v>8.1944444442342501E-2</v>
      </c>
      <c r="F14" s="803" t="s">
        <v>1081</v>
      </c>
      <c r="G14" s="804" t="s">
        <v>1085</v>
      </c>
      <c r="H14" s="803">
        <v>0</v>
      </c>
      <c r="I14" s="996">
        <v>0</v>
      </c>
      <c r="J14" s="945" t="s">
        <v>751</v>
      </c>
      <c r="K14" s="914"/>
    </row>
    <row r="15" spans="1:25" ht="17.25" customHeight="1">
      <c r="A15" s="810" t="s">
        <v>593</v>
      </c>
      <c r="B15" s="804" t="s">
        <v>763</v>
      </c>
      <c r="C15" s="811">
        <v>45501.440972222219</v>
      </c>
      <c r="D15" s="811">
        <v>45501.484722222223</v>
      </c>
      <c r="E15" s="827">
        <v>4.3750000004365575E-2</v>
      </c>
      <c r="F15" s="803" t="s">
        <v>1086</v>
      </c>
      <c r="G15" s="804" t="s">
        <v>1087</v>
      </c>
      <c r="H15" s="803">
        <v>40</v>
      </c>
      <c r="I15" s="761">
        <v>42.000000004190952</v>
      </c>
      <c r="J15" s="998" t="s">
        <v>759</v>
      </c>
      <c r="K15" s="914"/>
    </row>
    <row r="16" spans="1:25" ht="17.25" customHeight="1">
      <c r="A16" s="810" t="s">
        <v>593</v>
      </c>
      <c r="B16" s="804" t="s">
        <v>939</v>
      </c>
      <c r="C16" s="811">
        <v>45477.598611111112</v>
      </c>
      <c r="D16" s="811">
        <v>45477.692361111112</v>
      </c>
      <c r="E16" s="827">
        <v>9.375E-2</v>
      </c>
      <c r="F16" s="803" t="s">
        <v>1081</v>
      </c>
      <c r="G16" s="804" t="s">
        <v>1088</v>
      </c>
      <c r="H16" s="803">
        <v>30</v>
      </c>
      <c r="I16" s="761">
        <v>67.5</v>
      </c>
      <c r="J16" s="998" t="s">
        <v>759</v>
      </c>
      <c r="K16" s="914"/>
    </row>
    <row r="17" spans="1:11" ht="17.25" customHeight="1">
      <c r="A17" s="810" t="s">
        <v>612</v>
      </c>
      <c r="B17" s="804" t="s">
        <v>767</v>
      </c>
      <c r="C17" s="811">
        <v>45489.246527777781</v>
      </c>
      <c r="D17" s="811">
        <v>45489.317361111112</v>
      </c>
      <c r="E17" s="827">
        <v>7.0833333331393078E-2</v>
      </c>
      <c r="F17" s="803" t="s">
        <v>1081</v>
      </c>
      <c r="G17" s="804" t="s">
        <v>1089</v>
      </c>
      <c r="H17" s="803">
        <v>0</v>
      </c>
      <c r="I17" s="996">
        <v>0</v>
      </c>
      <c r="J17" s="945" t="s">
        <v>751</v>
      </c>
      <c r="K17" s="914"/>
    </row>
    <row r="18" spans="1:11" ht="17.25" customHeight="1">
      <c r="A18" s="810" t="s">
        <v>612</v>
      </c>
      <c r="B18" s="804" t="s">
        <v>1090</v>
      </c>
      <c r="C18" s="811">
        <v>45478.425000000003</v>
      </c>
      <c r="D18" s="811">
        <v>45478.756944444453</v>
      </c>
      <c r="E18" s="827">
        <v>0.33194444444961846</v>
      </c>
      <c r="F18" s="803" t="s">
        <v>1081</v>
      </c>
      <c r="G18" s="804" t="s">
        <v>1091</v>
      </c>
      <c r="H18" s="803">
        <v>0</v>
      </c>
      <c r="I18" s="996">
        <v>0</v>
      </c>
      <c r="J18" s="945" t="s">
        <v>751</v>
      </c>
      <c r="K18" s="914"/>
    </row>
    <row r="19" spans="1:11" ht="17.25" customHeight="1">
      <c r="A19" s="810" t="s">
        <v>615</v>
      </c>
      <c r="B19" s="804" t="s">
        <v>769</v>
      </c>
      <c r="C19" s="811">
        <v>45482.241666666669</v>
      </c>
      <c r="D19" s="811">
        <v>45482.370833333327</v>
      </c>
      <c r="E19" s="827">
        <v>0.12916666665842058</v>
      </c>
      <c r="F19" s="803" t="s">
        <v>1081</v>
      </c>
      <c r="G19" s="804" t="s">
        <v>1092</v>
      </c>
      <c r="H19" s="803">
        <v>50</v>
      </c>
      <c r="I19" s="761">
        <v>154.9999999901047</v>
      </c>
      <c r="J19" s="998" t="s">
        <v>759</v>
      </c>
      <c r="K19" s="914"/>
    </row>
    <row r="20" spans="1:11" ht="17.25" customHeight="1">
      <c r="A20" s="810" t="s">
        <v>328</v>
      </c>
      <c r="B20" s="804" t="s">
        <v>1093</v>
      </c>
      <c r="C20" s="811">
        <v>45498.613194444442</v>
      </c>
      <c r="D20" s="811">
        <v>45498.770833333343</v>
      </c>
      <c r="E20" s="827">
        <v>0.15763888890069211</v>
      </c>
      <c r="F20" s="803" t="s">
        <v>1081</v>
      </c>
      <c r="G20" s="804" t="s">
        <v>932</v>
      </c>
      <c r="H20" s="803">
        <v>0</v>
      </c>
      <c r="I20" s="996">
        <v>0</v>
      </c>
      <c r="J20" s="945" t="s">
        <v>751</v>
      </c>
      <c r="K20" s="914"/>
    </row>
    <row r="21" spans="1:11" ht="17.25" customHeight="1">
      <c r="A21" s="810" t="s">
        <v>638</v>
      </c>
      <c r="B21" s="804" t="s">
        <v>1094</v>
      </c>
      <c r="C21" s="811">
        <v>45480.3125</v>
      </c>
      <c r="D21" s="811">
        <v>45480.37777777778</v>
      </c>
      <c r="E21" s="827">
        <v>6.5277777779556345E-2</v>
      </c>
      <c r="F21" s="803" t="s">
        <v>1081</v>
      </c>
      <c r="G21" s="804" t="s">
        <v>1095</v>
      </c>
      <c r="H21" s="803">
        <v>0</v>
      </c>
      <c r="I21" s="996">
        <v>0</v>
      </c>
      <c r="J21" s="945" t="s">
        <v>751</v>
      </c>
      <c r="K21" s="914"/>
    </row>
    <row r="22" spans="1:11" ht="17.25" customHeight="1">
      <c r="A22" s="810" t="s">
        <v>638</v>
      </c>
      <c r="B22" s="804" t="s">
        <v>1096</v>
      </c>
      <c r="C22" s="811">
        <v>45476.453472222223</v>
      </c>
      <c r="D22" s="811">
        <v>45476.767361111109</v>
      </c>
      <c r="E22" s="827">
        <v>0.31388888888614019</v>
      </c>
      <c r="F22" s="803" t="s">
        <v>1081</v>
      </c>
      <c r="G22" s="804" t="s">
        <v>1097</v>
      </c>
      <c r="H22" s="803">
        <v>0</v>
      </c>
      <c r="I22" s="996">
        <v>0</v>
      </c>
      <c r="J22" s="945" t="s">
        <v>751</v>
      </c>
      <c r="K22" s="914"/>
    </row>
    <row r="23" spans="1:11" ht="17.25" customHeight="1">
      <c r="A23" s="810" t="s">
        <v>638</v>
      </c>
      <c r="B23" s="804" t="s">
        <v>1098</v>
      </c>
      <c r="C23" s="811">
        <v>45498.370833333327</v>
      </c>
      <c r="D23" s="811">
        <v>45498.464583333327</v>
      </c>
      <c r="E23" s="827">
        <v>9.375E-2</v>
      </c>
      <c r="F23" s="803" t="s">
        <v>1081</v>
      </c>
      <c r="G23" s="804" t="s">
        <v>1099</v>
      </c>
      <c r="H23" s="803">
        <v>0</v>
      </c>
      <c r="I23" s="996">
        <v>0</v>
      </c>
      <c r="J23" s="945" t="s">
        <v>751</v>
      </c>
      <c r="K23" s="914"/>
    </row>
    <row r="24" spans="1:11" ht="17.25" customHeight="1">
      <c r="A24" s="810" t="s">
        <v>638</v>
      </c>
      <c r="B24" s="804" t="s">
        <v>777</v>
      </c>
      <c r="C24" s="811">
        <v>45474.404861111107</v>
      </c>
      <c r="D24" s="811">
        <v>45474.787499999999</v>
      </c>
      <c r="E24" s="827">
        <v>0.38263888889196096</v>
      </c>
      <c r="F24" s="803" t="s">
        <v>1086</v>
      </c>
      <c r="G24" s="804" t="s">
        <v>1087</v>
      </c>
      <c r="H24" s="803">
        <v>6</v>
      </c>
      <c r="I24" s="996">
        <v>0</v>
      </c>
      <c r="J24" s="945" t="s">
        <v>751</v>
      </c>
      <c r="K24" s="914"/>
    </row>
    <row r="25" spans="1:11" ht="17.25" customHeight="1">
      <c r="A25" s="810" t="s">
        <v>638</v>
      </c>
      <c r="B25" s="804" t="s">
        <v>1100</v>
      </c>
      <c r="C25" s="811">
        <v>45477.638888888891</v>
      </c>
      <c r="D25" s="811">
        <v>45477.748611111107</v>
      </c>
      <c r="E25" s="827">
        <v>0.10972222221607808</v>
      </c>
      <c r="F25" s="803" t="s">
        <v>1086</v>
      </c>
      <c r="G25" s="804" t="s">
        <v>1101</v>
      </c>
      <c r="H25" s="803">
        <v>0</v>
      </c>
      <c r="I25" s="996">
        <v>0</v>
      </c>
      <c r="J25" s="945" t="s">
        <v>751</v>
      </c>
      <c r="K25" s="914"/>
    </row>
    <row r="26" spans="1:11" ht="17.25" customHeight="1">
      <c r="A26" s="810" t="s">
        <v>643</v>
      </c>
      <c r="B26" s="804" t="s">
        <v>890</v>
      </c>
      <c r="C26" s="811">
        <v>45483.26666666667</v>
      </c>
      <c r="D26" s="811">
        <v>45483.328472222223</v>
      </c>
      <c r="E26" s="827">
        <v>6.1805555553291924E-2</v>
      </c>
      <c r="F26" s="803" t="s">
        <v>1086</v>
      </c>
      <c r="G26" s="804" t="s">
        <v>1102</v>
      </c>
      <c r="H26" s="803">
        <v>0</v>
      </c>
      <c r="I26" s="996">
        <v>0</v>
      </c>
      <c r="J26" s="945" t="s">
        <v>751</v>
      </c>
      <c r="K26" s="914"/>
    </row>
    <row r="27" spans="1:11" ht="17.25" customHeight="1">
      <c r="A27" s="810" t="s">
        <v>643</v>
      </c>
      <c r="B27" s="804" t="s">
        <v>1103</v>
      </c>
      <c r="C27" s="811">
        <v>45483.35</v>
      </c>
      <c r="D27" s="811">
        <v>45483.40625</v>
      </c>
      <c r="E27" s="827">
        <v>5.6250000001455192E-2</v>
      </c>
      <c r="F27" s="803" t="s">
        <v>1086</v>
      </c>
      <c r="G27" s="804" t="s">
        <v>1104</v>
      </c>
      <c r="H27" s="803">
        <v>0</v>
      </c>
      <c r="I27" s="996">
        <v>0</v>
      </c>
      <c r="J27" s="945" t="s">
        <v>751</v>
      </c>
      <c r="K27" s="914"/>
    </row>
    <row r="28" spans="1:11" ht="17.25" customHeight="1">
      <c r="A28" s="810" t="s">
        <v>643</v>
      </c>
      <c r="B28" s="804" t="s">
        <v>778</v>
      </c>
      <c r="C28" s="811">
        <v>45478.305555555547</v>
      </c>
      <c r="D28" s="811">
        <v>45478.421527777777</v>
      </c>
      <c r="E28" s="827">
        <v>0.1159722222291748</v>
      </c>
      <c r="F28" s="803" t="s">
        <v>1081</v>
      </c>
      <c r="G28" s="804" t="s">
        <v>1105</v>
      </c>
      <c r="H28" s="803">
        <v>0</v>
      </c>
      <c r="I28" s="996">
        <v>0</v>
      </c>
      <c r="J28" s="945" t="s">
        <v>751</v>
      </c>
      <c r="K28" s="914"/>
    </row>
    <row r="29" spans="1:11" ht="17.25" customHeight="1">
      <c r="A29" s="810" t="s">
        <v>643</v>
      </c>
      <c r="B29" s="804" t="s">
        <v>1106</v>
      </c>
      <c r="C29" s="811">
        <v>45481.338194444441</v>
      </c>
      <c r="D29" s="811">
        <v>45481.338194444441</v>
      </c>
      <c r="E29" s="827">
        <v>0</v>
      </c>
      <c r="F29" s="803" t="s">
        <v>1086</v>
      </c>
      <c r="G29" s="804" t="s">
        <v>1107</v>
      </c>
      <c r="H29" s="803">
        <v>0</v>
      </c>
      <c r="I29" s="996">
        <v>0</v>
      </c>
      <c r="J29" s="945" t="s">
        <v>751</v>
      </c>
      <c r="K29" s="914"/>
    </row>
    <row r="30" spans="1:11" ht="17.25" customHeight="1">
      <c r="A30" s="810" t="s">
        <v>643</v>
      </c>
      <c r="B30" s="804" t="s">
        <v>1108</v>
      </c>
      <c r="C30" s="811">
        <v>45481.338194444441</v>
      </c>
      <c r="D30" s="811">
        <v>45481.338194444441</v>
      </c>
      <c r="E30" s="827">
        <v>0</v>
      </c>
      <c r="F30" s="803" t="s">
        <v>1086</v>
      </c>
      <c r="G30" s="804" t="s">
        <v>1107</v>
      </c>
      <c r="H30" s="803">
        <v>0</v>
      </c>
      <c r="I30" s="996">
        <v>0</v>
      </c>
      <c r="J30" s="945" t="s">
        <v>751</v>
      </c>
      <c r="K30" s="914"/>
    </row>
    <row r="31" spans="1:11" ht="17.25" customHeight="1">
      <c r="A31" s="810" t="s">
        <v>644</v>
      </c>
      <c r="B31" s="804" t="s">
        <v>1109</v>
      </c>
      <c r="C31" s="811">
        <v>45483.290277777778</v>
      </c>
      <c r="D31" s="811">
        <v>45483.375694444447</v>
      </c>
      <c r="E31" s="827">
        <v>8.5416666668606922E-2</v>
      </c>
      <c r="F31" s="803" t="s">
        <v>1081</v>
      </c>
      <c r="G31" s="804" t="s">
        <v>1110</v>
      </c>
      <c r="H31" s="803">
        <v>32</v>
      </c>
      <c r="I31" s="761">
        <v>65.600000001490116</v>
      </c>
      <c r="J31" s="998" t="s">
        <v>759</v>
      </c>
      <c r="K31" s="914"/>
    </row>
    <row r="32" spans="1:11" ht="17.25" customHeight="1">
      <c r="A32" s="810" t="s">
        <v>652</v>
      </c>
      <c r="B32" s="804" t="s">
        <v>1111</v>
      </c>
      <c r="C32" s="811">
        <v>45490.344444444447</v>
      </c>
      <c r="D32" s="811">
        <v>45490.435416666667</v>
      </c>
      <c r="E32" s="827">
        <v>9.0972222220443655E-2</v>
      </c>
      <c r="F32" s="803" t="s">
        <v>1081</v>
      </c>
      <c r="G32" s="804" t="s">
        <v>1112</v>
      </c>
      <c r="H32" s="803">
        <v>0</v>
      </c>
      <c r="I32" s="996">
        <v>0</v>
      </c>
      <c r="J32" s="945" t="s">
        <v>751</v>
      </c>
      <c r="K32" s="914"/>
    </row>
    <row r="33" spans="1:17" ht="17.25" customHeight="1">
      <c r="A33" s="810" t="s">
        <v>681</v>
      </c>
      <c r="B33" s="804" t="s">
        <v>890</v>
      </c>
      <c r="C33" s="811">
        <v>45490.457638888889</v>
      </c>
      <c r="D33" s="811">
        <v>45490.515972222223</v>
      </c>
      <c r="E33" s="827">
        <v>5.8333333334303461E-2</v>
      </c>
      <c r="F33" s="803" t="s">
        <v>1081</v>
      </c>
      <c r="G33" s="804" t="s">
        <v>1113</v>
      </c>
      <c r="H33" s="803">
        <v>0</v>
      </c>
      <c r="I33" s="996">
        <v>0</v>
      </c>
      <c r="J33" s="945" t="s">
        <v>751</v>
      </c>
      <c r="K33" s="914"/>
    </row>
    <row r="34" spans="1:17" ht="17.25" customHeight="1">
      <c r="A34" s="810" t="s">
        <v>681</v>
      </c>
      <c r="B34" s="804" t="s">
        <v>892</v>
      </c>
      <c r="C34" s="811">
        <v>45490.338194444441</v>
      </c>
      <c r="D34" s="811">
        <v>45490.409722222219</v>
      </c>
      <c r="E34" s="827">
        <v>7.1527777778101154E-2</v>
      </c>
      <c r="F34" s="803" t="s">
        <v>1081</v>
      </c>
      <c r="G34" s="804" t="s">
        <v>1113</v>
      </c>
      <c r="H34" s="803">
        <v>0</v>
      </c>
      <c r="I34" s="996">
        <v>0</v>
      </c>
      <c r="J34" s="945" t="s">
        <v>751</v>
      </c>
      <c r="K34" s="914"/>
    </row>
    <row r="35" spans="1:17" ht="17.25" customHeight="1">
      <c r="A35" s="810" t="s">
        <v>421</v>
      </c>
      <c r="B35" s="804" t="s">
        <v>1114</v>
      </c>
      <c r="C35" s="811">
        <v>45488.290972222218</v>
      </c>
      <c r="D35" s="811">
        <v>45488.290972222218</v>
      </c>
      <c r="E35" s="827">
        <v>0</v>
      </c>
      <c r="F35" s="803" t="s">
        <v>1081</v>
      </c>
      <c r="G35" s="804" t="s">
        <v>1115</v>
      </c>
      <c r="H35" s="803">
        <v>0</v>
      </c>
      <c r="I35" s="996">
        <v>0</v>
      </c>
      <c r="J35" s="945" t="s">
        <v>751</v>
      </c>
      <c r="K35" s="914"/>
    </row>
    <row r="36" spans="1:17" ht="17.25" customHeight="1">
      <c r="A36" s="810" t="s">
        <v>421</v>
      </c>
      <c r="B36" s="804" t="s">
        <v>791</v>
      </c>
      <c r="C36" s="811">
        <v>45490.322916666657</v>
      </c>
      <c r="D36" s="811">
        <v>45490.350694444453</v>
      </c>
      <c r="E36" s="827">
        <v>2.7777777795563452E-2</v>
      </c>
      <c r="F36" s="803" t="s">
        <v>1081</v>
      </c>
      <c r="G36" s="804" t="s">
        <v>1116</v>
      </c>
      <c r="H36" s="803">
        <v>30</v>
      </c>
      <c r="I36" s="761">
        <v>20.000000012805685</v>
      </c>
      <c r="J36" s="998" t="s">
        <v>759</v>
      </c>
      <c r="K36" s="914"/>
    </row>
    <row r="37" spans="1:17" ht="17.25" customHeight="1">
      <c r="A37" s="810" t="s">
        <v>421</v>
      </c>
      <c r="B37" s="804" t="s">
        <v>791</v>
      </c>
      <c r="C37" s="811">
        <v>45503.28125</v>
      </c>
      <c r="D37" s="811">
        <v>45503.363888888889</v>
      </c>
      <c r="E37" s="827">
        <v>8.2638888889050577E-2</v>
      </c>
      <c r="F37" s="803" t="s">
        <v>1081</v>
      </c>
      <c r="G37" s="804" t="s">
        <v>1117</v>
      </c>
      <c r="H37" s="803">
        <v>40</v>
      </c>
      <c r="I37" s="761">
        <v>79.333333333488554</v>
      </c>
      <c r="J37" s="998" t="s">
        <v>759</v>
      </c>
      <c r="K37" s="914"/>
    </row>
    <row r="38" spans="1:17" ht="17.25" customHeight="1">
      <c r="A38" s="810" t="s">
        <v>421</v>
      </c>
      <c r="B38" s="804" t="s">
        <v>1118</v>
      </c>
      <c r="C38" s="811">
        <v>45490.369444444441</v>
      </c>
      <c r="D38" s="811">
        <v>45490.425694444442</v>
      </c>
      <c r="E38" s="827">
        <v>5.6250000001455192E-2</v>
      </c>
      <c r="F38" s="803" t="s">
        <v>1081</v>
      </c>
      <c r="G38" s="804" t="s">
        <v>1119</v>
      </c>
      <c r="H38" s="803">
        <v>45</v>
      </c>
      <c r="I38" s="761">
        <v>60.750000001571607</v>
      </c>
      <c r="J38" s="998" t="s">
        <v>759</v>
      </c>
      <c r="K38" s="914"/>
    </row>
    <row r="39" spans="1:17" ht="17.25" customHeight="1">
      <c r="A39" s="810" t="s">
        <v>421</v>
      </c>
      <c r="B39" s="804" t="s">
        <v>1118</v>
      </c>
      <c r="C39" s="811">
        <v>45503.366666666669</v>
      </c>
      <c r="D39" s="811">
        <v>45503.415277777778</v>
      </c>
      <c r="E39" s="827">
        <v>4.8611111109494232E-2</v>
      </c>
      <c r="F39" s="803" t="s">
        <v>1081</v>
      </c>
      <c r="G39" s="804" t="s">
        <v>1120</v>
      </c>
      <c r="H39" s="803">
        <v>40</v>
      </c>
      <c r="I39" s="761">
        <v>46.666666665114462</v>
      </c>
      <c r="J39" s="998" t="s">
        <v>759</v>
      </c>
      <c r="K39" s="914"/>
    </row>
    <row r="40" spans="1:17" ht="17.25" customHeight="1">
      <c r="A40" s="810" t="s">
        <v>421</v>
      </c>
      <c r="B40" s="804" t="s">
        <v>1121</v>
      </c>
      <c r="C40" s="811">
        <v>45488.263888888891</v>
      </c>
      <c r="D40" s="811">
        <v>45488.364583333343</v>
      </c>
      <c r="E40" s="827">
        <v>0.10069444445252884</v>
      </c>
      <c r="F40" s="803" t="s">
        <v>1081</v>
      </c>
      <c r="G40" s="804" t="s">
        <v>1122</v>
      </c>
      <c r="H40" s="803">
        <v>0</v>
      </c>
      <c r="I40" s="996">
        <v>0</v>
      </c>
      <c r="J40" s="945" t="s">
        <v>751</v>
      </c>
      <c r="K40" s="914"/>
    </row>
    <row r="41" spans="1:17" ht="17.25" customHeight="1">
      <c r="A41" s="810" t="s">
        <v>421</v>
      </c>
      <c r="B41" s="804" t="s">
        <v>1123</v>
      </c>
      <c r="C41" s="811">
        <v>45490.270138888889</v>
      </c>
      <c r="D41" s="811">
        <v>45490.310416666667</v>
      </c>
      <c r="E41" s="827">
        <v>4.0277777778101154E-2</v>
      </c>
      <c r="F41" s="803" t="s">
        <v>1081</v>
      </c>
      <c r="G41" s="804" t="s">
        <v>1069</v>
      </c>
      <c r="H41" s="803">
        <v>0</v>
      </c>
      <c r="I41" s="996">
        <v>0</v>
      </c>
      <c r="J41" s="945" t="s">
        <v>751</v>
      </c>
      <c r="K41" s="914"/>
    </row>
    <row r="42" spans="1:17" ht="17.25" customHeight="1">
      <c r="A42" s="810" t="s">
        <v>421</v>
      </c>
      <c r="B42" s="804" t="s">
        <v>1124</v>
      </c>
      <c r="C42" s="811">
        <v>45488.263888888891</v>
      </c>
      <c r="D42" s="811">
        <v>45488.364583333343</v>
      </c>
      <c r="E42" s="827">
        <v>0.10069444445252884</v>
      </c>
      <c r="F42" s="803" t="s">
        <v>1081</v>
      </c>
      <c r="G42" s="804" t="s">
        <v>1082</v>
      </c>
      <c r="H42" s="803">
        <v>0</v>
      </c>
      <c r="I42" s="996">
        <v>0</v>
      </c>
      <c r="J42" s="945" t="s">
        <v>751</v>
      </c>
      <c r="K42" s="914"/>
    </row>
    <row r="43" spans="1:17" ht="17.25" customHeight="1">
      <c r="A43" s="810" t="s">
        <v>421</v>
      </c>
      <c r="B43" s="804" t="s">
        <v>1125</v>
      </c>
      <c r="C43" s="811">
        <v>45490.270138888889</v>
      </c>
      <c r="D43" s="811">
        <v>45490.311111111107</v>
      </c>
      <c r="E43" s="827">
        <v>4.0972222217533272E-2</v>
      </c>
      <c r="F43" s="803" t="s">
        <v>1081</v>
      </c>
      <c r="G43" s="804" t="s">
        <v>1069</v>
      </c>
      <c r="H43" s="803">
        <v>0</v>
      </c>
      <c r="I43" s="996">
        <v>0</v>
      </c>
      <c r="J43" s="945" t="s">
        <v>751</v>
      </c>
      <c r="K43" s="914"/>
    </row>
    <row r="44" spans="1:17" ht="17.25" customHeight="1">
      <c r="A44" s="810" t="s">
        <v>424</v>
      </c>
      <c r="B44" s="804" t="s">
        <v>803</v>
      </c>
      <c r="C44" s="811">
        <v>45476.434027777781</v>
      </c>
      <c r="D44" s="811">
        <v>45476.75</v>
      </c>
      <c r="E44" s="827">
        <v>0.31597222221898846</v>
      </c>
      <c r="F44" s="803" t="s">
        <v>1081</v>
      </c>
      <c r="G44" s="804" t="s">
        <v>1126</v>
      </c>
      <c r="H44" s="803">
        <v>0</v>
      </c>
      <c r="I44" s="996">
        <v>0</v>
      </c>
      <c r="J44" s="945" t="s">
        <v>751</v>
      </c>
      <c r="K44" s="914"/>
    </row>
    <row r="45" spans="1:17" ht="17.25" customHeight="1" thickBot="1">
      <c r="A45" s="813" t="s">
        <v>424</v>
      </c>
      <c r="B45" s="806" t="s">
        <v>804</v>
      </c>
      <c r="C45" s="814">
        <v>45477.64166666667</v>
      </c>
      <c r="D45" s="814">
        <v>45477.931944444441</v>
      </c>
      <c r="E45" s="830">
        <v>0.2902777777708252</v>
      </c>
      <c r="F45" s="805" t="s">
        <v>1081</v>
      </c>
      <c r="G45" s="806" t="s">
        <v>1127</v>
      </c>
      <c r="H45" s="805">
        <v>0</v>
      </c>
      <c r="I45" s="999">
        <v>0</v>
      </c>
      <c r="J45" s="951" t="s">
        <v>751</v>
      </c>
      <c r="K45" s="914"/>
    </row>
    <row r="46" spans="1:17" ht="17.25" customHeight="1">
      <c r="A46" s="1000"/>
      <c r="B46" s="1001"/>
      <c r="C46" s="1002"/>
      <c r="D46" s="774" t="s">
        <v>805</v>
      </c>
      <c r="E46" s="775">
        <v>3.7388888889327063</v>
      </c>
      <c r="F46" s="1003"/>
      <c r="G46" s="777" t="s">
        <v>806</v>
      </c>
      <c r="H46" s="959"/>
      <c r="I46" s="779">
        <v>641.35000001412118</v>
      </c>
      <c r="J46" s="1004"/>
      <c r="K46" s="914"/>
    </row>
    <row r="47" spans="1:17" ht="17.25" customHeight="1" thickBot="1">
      <c r="A47" s="1005" t="s">
        <v>807</v>
      </c>
      <c r="B47" s="1006"/>
      <c r="C47" s="1007"/>
      <c r="D47" s="774"/>
      <c r="E47" s="851"/>
      <c r="F47" s="795"/>
      <c r="G47" s="852"/>
      <c r="H47" s="795"/>
      <c r="I47" s="923"/>
      <c r="J47" s="1008"/>
      <c r="K47" s="914"/>
      <c r="Q47" s="722">
        <v>39.33333333756309</v>
      </c>
    </row>
    <row r="48" spans="1:17" ht="17.25" customHeight="1">
      <c r="A48" s="808" t="s">
        <v>576</v>
      </c>
      <c r="B48" s="802" t="s">
        <v>808</v>
      </c>
      <c r="C48" s="809">
        <v>45482.251388888893</v>
      </c>
      <c r="D48" s="809">
        <v>45482.368055555547</v>
      </c>
      <c r="E48" s="797">
        <v>0.11666666665405501</v>
      </c>
      <c r="F48" s="801" t="s">
        <v>1081</v>
      </c>
      <c r="G48" s="826" t="s">
        <v>1128</v>
      </c>
      <c r="H48" s="801">
        <v>50</v>
      </c>
      <c r="I48" s="748">
        <v>139.99999998486601</v>
      </c>
      <c r="J48" s="994" t="s">
        <v>759</v>
      </c>
      <c r="K48" s="914"/>
    </row>
    <row r="49" spans="1:11" ht="17.25" customHeight="1">
      <c r="A49" s="810" t="s">
        <v>576</v>
      </c>
      <c r="B49" s="804" t="s">
        <v>1129</v>
      </c>
      <c r="C49" s="811">
        <v>45498.253472222219</v>
      </c>
      <c r="D49" s="811">
        <v>45498.310416666667</v>
      </c>
      <c r="E49" s="827">
        <v>5.6944444448163267E-2</v>
      </c>
      <c r="F49" s="803" t="s">
        <v>1081</v>
      </c>
      <c r="G49" s="828" t="s">
        <v>1130</v>
      </c>
      <c r="H49" s="803">
        <v>50</v>
      </c>
      <c r="I49" s="761">
        <v>68.333333337795921</v>
      </c>
      <c r="J49" s="998" t="s">
        <v>759</v>
      </c>
      <c r="K49" s="914"/>
    </row>
    <row r="50" spans="1:11" ht="17.25" customHeight="1">
      <c r="A50" s="810" t="s">
        <v>378</v>
      </c>
      <c r="B50" s="804" t="s">
        <v>1131</v>
      </c>
      <c r="C50" s="811">
        <v>45484.533333333333</v>
      </c>
      <c r="D50" s="811">
        <v>45484.619444444441</v>
      </c>
      <c r="E50" s="827">
        <v>8.611111110803904E-2</v>
      </c>
      <c r="F50" s="803" t="s">
        <v>1081</v>
      </c>
      <c r="G50" s="804" t="s">
        <v>1082</v>
      </c>
      <c r="H50" s="803">
        <v>0</v>
      </c>
      <c r="I50" s="996">
        <v>0</v>
      </c>
      <c r="J50" s="762" t="s">
        <v>751</v>
      </c>
      <c r="K50" s="914"/>
    </row>
    <row r="51" spans="1:11" ht="17.25" customHeight="1">
      <c r="A51" s="810" t="s">
        <v>378</v>
      </c>
      <c r="B51" s="804" t="s">
        <v>1132</v>
      </c>
      <c r="C51" s="811">
        <v>45484.533333333333</v>
      </c>
      <c r="D51" s="811">
        <v>45484.624305555553</v>
      </c>
      <c r="E51" s="827">
        <v>9.0972222220443655E-2</v>
      </c>
      <c r="F51" s="803" t="s">
        <v>1081</v>
      </c>
      <c r="G51" s="804" t="s">
        <v>1082</v>
      </c>
      <c r="H51" s="803">
        <v>0</v>
      </c>
      <c r="I51" s="996">
        <v>0</v>
      </c>
      <c r="J51" s="762" t="s">
        <v>751</v>
      </c>
      <c r="K51" s="914"/>
    </row>
    <row r="52" spans="1:11" ht="17.25" customHeight="1">
      <c r="A52" s="810" t="s">
        <v>378</v>
      </c>
      <c r="B52" s="804" t="s">
        <v>1133</v>
      </c>
      <c r="C52" s="811">
        <v>45475.252083333333</v>
      </c>
      <c r="D52" s="811">
        <v>45475.381944444453</v>
      </c>
      <c r="E52" s="827">
        <v>0.12986111111968057</v>
      </c>
      <c r="F52" s="803" t="s">
        <v>1081</v>
      </c>
      <c r="G52" s="828" t="s">
        <v>1134</v>
      </c>
      <c r="H52" s="803">
        <v>0</v>
      </c>
      <c r="I52" s="996">
        <v>0</v>
      </c>
      <c r="J52" s="762" t="s">
        <v>751</v>
      </c>
      <c r="K52" s="914"/>
    </row>
    <row r="53" spans="1:11" ht="17.25" customHeight="1">
      <c r="A53" s="810" t="s">
        <v>378</v>
      </c>
      <c r="B53" s="804" t="s">
        <v>1133</v>
      </c>
      <c r="C53" s="811">
        <v>45484.466666666667</v>
      </c>
      <c r="D53" s="811">
        <v>45484.627083333333</v>
      </c>
      <c r="E53" s="827">
        <v>0.16041666666569654</v>
      </c>
      <c r="F53" s="803" t="s">
        <v>1081</v>
      </c>
      <c r="G53" s="804" t="s">
        <v>1082</v>
      </c>
      <c r="H53" s="803">
        <v>0</v>
      </c>
      <c r="I53" s="996">
        <v>0</v>
      </c>
      <c r="J53" s="762" t="s">
        <v>751</v>
      </c>
      <c r="K53" s="914"/>
    </row>
    <row r="54" spans="1:11" ht="17.25" customHeight="1">
      <c r="A54" s="810" t="s">
        <v>398</v>
      </c>
      <c r="B54" s="804" t="s">
        <v>1135</v>
      </c>
      <c r="C54" s="811">
        <v>45481.444444444453</v>
      </c>
      <c r="D54" s="811">
        <v>45481.672222222223</v>
      </c>
      <c r="E54" s="827">
        <v>0.2277777777708252</v>
      </c>
      <c r="F54" s="803" t="s">
        <v>1081</v>
      </c>
      <c r="G54" s="828" t="s">
        <v>1136</v>
      </c>
      <c r="H54" s="803">
        <v>0</v>
      </c>
      <c r="I54" s="996">
        <v>0</v>
      </c>
      <c r="J54" s="762" t="s">
        <v>751</v>
      </c>
      <c r="K54" s="914"/>
    </row>
    <row r="55" spans="1:11" ht="17.25" customHeight="1">
      <c r="A55" s="810" t="s">
        <v>639</v>
      </c>
      <c r="B55" s="804" t="s">
        <v>1137</v>
      </c>
      <c r="C55" s="811">
        <v>45483.270138888889</v>
      </c>
      <c r="D55" s="811">
        <v>45483.343055555553</v>
      </c>
      <c r="E55" s="827">
        <v>7.2916666664241347E-2</v>
      </c>
      <c r="F55" s="803" t="s">
        <v>1081</v>
      </c>
      <c r="G55" s="828" t="s">
        <v>1138</v>
      </c>
      <c r="H55" s="803">
        <v>0</v>
      </c>
      <c r="I55" s="996">
        <v>0</v>
      </c>
      <c r="J55" s="762" t="s">
        <v>751</v>
      </c>
      <c r="K55" s="914"/>
    </row>
    <row r="56" spans="1:11" ht="17.25" customHeight="1">
      <c r="A56" s="810" t="s">
        <v>404</v>
      </c>
      <c r="B56" s="804" t="s">
        <v>815</v>
      </c>
      <c r="C56" s="811">
        <v>45486.286111111112</v>
      </c>
      <c r="D56" s="811">
        <v>45486.353472222218</v>
      </c>
      <c r="E56" s="827">
        <v>6.7361111105128657E-2</v>
      </c>
      <c r="F56" s="803" t="s">
        <v>1081</v>
      </c>
      <c r="G56" s="828" t="s">
        <v>1139</v>
      </c>
      <c r="H56" s="803">
        <v>0</v>
      </c>
      <c r="I56" s="996">
        <v>0</v>
      </c>
      <c r="J56" s="762" t="s">
        <v>751</v>
      </c>
      <c r="K56" s="914"/>
    </row>
    <row r="57" spans="1:11" ht="17.25" customHeight="1">
      <c r="A57" s="810" t="s">
        <v>655</v>
      </c>
      <c r="B57" s="804" t="s">
        <v>910</v>
      </c>
      <c r="C57" s="811">
        <v>45474.801388888889</v>
      </c>
      <c r="D57" s="811">
        <v>45474.853472222218</v>
      </c>
      <c r="E57" s="827">
        <v>5.2083333328482695E-2</v>
      </c>
      <c r="F57" s="803" t="s">
        <v>1081</v>
      </c>
      <c r="G57" s="828" t="s">
        <v>1140</v>
      </c>
      <c r="H57" s="803">
        <v>50</v>
      </c>
      <c r="I57" s="761">
        <v>62.499999994179234</v>
      </c>
      <c r="J57" s="998" t="s">
        <v>759</v>
      </c>
      <c r="K57" s="914"/>
    </row>
    <row r="58" spans="1:11" ht="17.25" customHeight="1">
      <c r="A58" s="810" t="s">
        <v>411</v>
      </c>
      <c r="B58" s="804" t="s">
        <v>1141</v>
      </c>
      <c r="C58" s="811">
        <v>45486.988888888889</v>
      </c>
      <c r="D58" s="811">
        <v>45487.084027777782</v>
      </c>
      <c r="E58" s="827">
        <v>9.5138888893416151E-2</v>
      </c>
      <c r="F58" s="803" t="s">
        <v>1081</v>
      </c>
      <c r="G58" s="828" t="s">
        <v>1142</v>
      </c>
      <c r="H58" s="803">
        <v>0</v>
      </c>
      <c r="I58" s="996">
        <v>0</v>
      </c>
      <c r="J58" s="762" t="s">
        <v>751</v>
      </c>
      <c r="K58" s="914"/>
    </row>
    <row r="59" spans="1:11" ht="17.25" customHeight="1">
      <c r="A59" s="810" t="s">
        <v>411</v>
      </c>
      <c r="B59" s="804" t="s">
        <v>1143</v>
      </c>
      <c r="C59" s="811">
        <v>45498.359722222223</v>
      </c>
      <c r="D59" s="811">
        <v>45498.519444444442</v>
      </c>
      <c r="E59" s="827">
        <v>0.15972222221898846</v>
      </c>
      <c r="F59" s="803" t="s">
        <v>1086</v>
      </c>
      <c r="G59" s="828" t="s">
        <v>1144</v>
      </c>
      <c r="H59" s="803">
        <v>0</v>
      </c>
      <c r="I59" s="996">
        <v>0</v>
      </c>
      <c r="J59" s="762" t="s">
        <v>751</v>
      </c>
      <c r="K59" s="914"/>
    </row>
    <row r="60" spans="1:11" ht="17.25" customHeight="1">
      <c r="A60" s="810" t="s">
        <v>411</v>
      </c>
      <c r="B60" s="804" t="s">
        <v>1143</v>
      </c>
      <c r="C60" s="811">
        <v>45501.354166666657</v>
      </c>
      <c r="D60" s="811">
        <v>45501.540277777778</v>
      </c>
      <c r="E60" s="827">
        <v>0.18611111112113576</v>
      </c>
      <c r="F60" s="803" t="s">
        <v>1081</v>
      </c>
      <c r="G60" s="828" t="s">
        <v>1145</v>
      </c>
      <c r="H60" s="803">
        <v>0</v>
      </c>
      <c r="I60" s="996">
        <v>0</v>
      </c>
      <c r="J60" s="762" t="s">
        <v>751</v>
      </c>
      <c r="K60" s="914"/>
    </row>
    <row r="61" spans="1:11" ht="17.25" customHeight="1">
      <c r="A61" s="810" t="s">
        <v>411</v>
      </c>
      <c r="B61" s="804" t="s">
        <v>1146</v>
      </c>
      <c r="C61" s="811">
        <v>45499.452777777777</v>
      </c>
      <c r="D61" s="811">
        <v>45499.883333333331</v>
      </c>
      <c r="E61" s="827">
        <v>0.43055555555474712</v>
      </c>
      <c r="F61" s="803" t="s">
        <v>1086</v>
      </c>
      <c r="G61" s="828" t="s">
        <v>1147</v>
      </c>
      <c r="H61" s="803">
        <v>0</v>
      </c>
      <c r="I61" s="996">
        <v>0</v>
      </c>
      <c r="J61" s="762" t="s">
        <v>751</v>
      </c>
      <c r="K61" s="914"/>
    </row>
    <row r="62" spans="1:11" ht="17.25" customHeight="1">
      <c r="A62" s="810" t="s">
        <v>411</v>
      </c>
      <c r="B62" s="804" t="s">
        <v>817</v>
      </c>
      <c r="C62" s="811">
        <v>45490.145833333343</v>
      </c>
      <c r="D62" s="811">
        <v>45490.970138888893</v>
      </c>
      <c r="E62" s="827">
        <v>0.82430555555038154</v>
      </c>
      <c r="F62" s="803" t="s">
        <v>1081</v>
      </c>
      <c r="G62" s="828" t="s">
        <v>1148</v>
      </c>
      <c r="H62" s="803">
        <v>0</v>
      </c>
      <c r="I62" s="996">
        <v>0</v>
      </c>
      <c r="J62" s="762" t="s">
        <v>751</v>
      </c>
      <c r="K62" s="914"/>
    </row>
    <row r="63" spans="1:11" ht="17.25" customHeight="1">
      <c r="A63" s="810" t="s">
        <v>411</v>
      </c>
      <c r="B63" s="804" t="s">
        <v>1149</v>
      </c>
      <c r="C63" s="811">
        <v>45478.225694444453</v>
      </c>
      <c r="D63" s="811">
        <v>45478.267361111109</v>
      </c>
      <c r="E63" s="827">
        <v>4.166666665696539E-2</v>
      </c>
      <c r="F63" s="803" t="s">
        <v>1081</v>
      </c>
      <c r="G63" s="828" t="s">
        <v>1150</v>
      </c>
      <c r="H63" s="803">
        <v>0</v>
      </c>
      <c r="I63" s="996">
        <v>0</v>
      </c>
      <c r="J63" s="762" t="s">
        <v>751</v>
      </c>
      <c r="K63" s="914"/>
    </row>
    <row r="64" spans="1:11" ht="17.25" customHeight="1">
      <c r="A64" s="810" t="s">
        <v>689</v>
      </c>
      <c r="B64" s="804" t="s">
        <v>1151</v>
      </c>
      <c r="C64" s="811">
        <v>45483.4</v>
      </c>
      <c r="D64" s="811">
        <v>45483.879861111112</v>
      </c>
      <c r="E64" s="827">
        <v>0.47986111111094942</v>
      </c>
      <c r="F64" s="803" t="s">
        <v>1081</v>
      </c>
      <c r="G64" s="828" t="s">
        <v>1152</v>
      </c>
      <c r="H64" s="803">
        <v>0</v>
      </c>
      <c r="I64" s="996">
        <v>0</v>
      </c>
      <c r="J64" s="762" t="s">
        <v>751</v>
      </c>
      <c r="K64" s="914"/>
    </row>
    <row r="65" spans="1:16" ht="17.25" customHeight="1">
      <c r="A65" s="810" t="s">
        <v>418</v>
      </c>
      <c r="B65" s="804" t="s">
        <v>1153</v>
      </c>
      <c r="C65" s="811">
        <v>45481.251388888893</v>
      </c>
      <c r="D65" s="811">
        <v>45481.479166666657</v>
      </c>
      <c r="E65" s="827">
        <v>0.22777777776354924</v>
      </c>
      <c r="F65" s="803" t="s">
        <v>1081</v>
      </c>
      <c r="G65" s="828" t="s">
        <v>1154</v>
      </c>
      <c r="H65" s="803">
        <v>0</v>
      </c>
      <c r="I65" s="996">
        <v>0</v>
      </c>
      <c r="J65" s="762" t="s">
        <v>751</v>
      </c>
      <c r="K65" s="914"/>
    </row>
    <row r="66" spans="1:16" ht="17.25" customHeight="1">
      <c r="A66" s="810" t="s">
        <v>694</v>
      </c>
      <c r="B66" s="804" t="s">
        <v>1155</v>
      </c>
      <c r="C66" s="811">
        <v>45484.621527777781</v>
      </c>
      <c r="D66" s="811">
        <v>45484.691666666673</v>
      </c>
      <c r="E66" s="827">
        <v>7.013888889196096E-2</v>
      </c>
      <c r="F66" s="803" t="s">
        <v>1081</v>
      </c>
      <c r="G66" s="828" t="s">
        <v>1156</v>
      </c>
      <c r="H66" s="803">
        <v>0</v>
      </c>
      <c r="I66" s="996">
        <v>0</v>
      </c>
      <c r="J66" s="762" t="s">
        <v>751</v>
      </c>
      <c r="K66" s="914"/>
    </row>
    <row r="67" spans="1:16" ht="17.25" customHeight="1">
      <c r="A67" s="810" t="s">
        <v>694</v>
      </c>
      <c r="B67" s="804" t="s">
        <v>1155</v>
      </c>
      <c r="C67" s="811">
        <v>45488.298611111109</v>
      </c>
      <c r="D67" s="811">
        <v>45488.416666666657</v>
      </c>
      <c r="E67" s="827">
        <v>0.11805555554747116</v>
      </c>
      <c r="F67" s="803" t="s">
        <v>1081</v>
      </c>
      <c r="G67" s="828" t="s">
        <v>1157</v>
      </c>
      <c r="H67" s="803">
        <v>0</v>
      </c>
      <c r="I67" s="996">
        <v>0</v>
      </c>
      <c r="J67" s="762" t="s">
        <v>751</v>
      </c>
      <c r="K67" s="914"/>
    </row>
    <row r="68" spans="1:16" ht="17.25" customHeight="1">
      <c r="A68" s="810" t="s">
        <v>696</v>
      </c>
      <c r="B68" s="804" t="s">
        <v>1158</v>
      </c>
      <c r="C68" s="811">
        <v>45481.379861111112</v>
      </c>
      <c r="D68" s="811">
        <v>45481.464583333327</v>
      </c>
      <c r="E68" s="827">
        <v>8.4722222214622889E-2</v>
      </c>
      <c r="F68" s="803" t="s">
        <v>1081</v>
      </c>
      <c r="G68" s="828" t="s">
        <v>1159</v>
      </c>
      <c r="H68" s="803">
        <v>15</v>
      </c>
      <c r="I68" s="761">
        <v>30.49999999726424</v>
      </c>
      <c r="J68" s="998" t="s">
        <v>759</v>
      </c>
      <c r="K68" s="914"/>
    </row>
    <row r="69" spans="1:16" ht="17.25" customHeight="1" thickBot="1">
      <c r="A69" s="813" t="s">
        <v>696</v>
      </c>
      <c r="B69" s="806" t="s">
        <v>826</v>
      </c>
      <c r="C69" s="814">
        <v>45481.379861111112</v>
      </c>
      <c r="D69" s="814">
        <v>45481.756944444453</v>
      </c>
      <c r="E69" s="830">
        <v>0.37708333334012423</v>
      </c>
      <c r="F69" s="805" t="s">
        <v>1081</v>
      </c>
      <c r="G69" s="831" t="s">
        <v>1160</v>
      </c>
      <c r="H69" s="805">
        <v>0</v>
      </c>
      <c r="I69" s="999">
        <v>0</v>
      </c>
      <c r="J69" s="770" t="s">
        <v>751</v>
      </c>
      <c r="K69" s="914"/>
    </row>
    <row r="70" spans="1:16" ht="17.25" customHeight="1">
      <c r="A70" s="1009"/>
      <c r="B70" s="780"/>
      <c r="C70" s="773"/>
      <c r="D70" s="774" t="s">
        <v>805</v>
      </c>
      <c r="E70" s="775">
        <v>4.1562499999490683</v>
      </c>
      <c r="F70" s="776"/>
      <c r="G70" s="777" t="s">
        <v>806</v>
      </c>
      <c r="H70" s="776"/>
      <c r="I70" s="779">
        <v>301.3333333141054</v>
      </c>
      <c r="J70" s="1010"/>
      <c r="K70" s="914"/>
    </row>
    <row r="71" spans="1:16" ht="17.25" customHeight="1">
      <c r="A71" s="1011"/>
      <c r="B71" s="780"/>
      <c r="C71" s="773"/>
      <c r="D71" s="774"/>
      <c r="E71" s="775"/>
      <c r="F71" s="776"/>
      <c r="G71" s="777"/>
      <c r="H71" s="776"/>
      <c r="I71" s="779"/>
      <c r="J71" s="1010"/>
      <c r="K71" s="914"/>
    </row>
    <row r="72" spans="1:16" ht="17.25" customHeight="1" thickBot="1">
      <c r="A72" s="786" t="s">
        <v>1161</v>
      </c>
      <c r="B72" s="1012"/>
      <c r="C72" s="845"/>
      <c r="D72" s="845"/>
      <c r="E72" s="1013"/>
      <c r="F72" s="845"/>
      <c r="G72" s="1014"/>
      <c r="H72" s="973"/>
      <c r="I72" s="973"/>
      <c r="J72" s="1014"/>
      <c r="K72" s="914"/>
    </row>
    <row r="73" spans="1:16" s="995" customFormat="1" ht="17.25" customHeight="1">
      <c r="A73" s="808" t="s">
        <v>595</v>
      </c>
      <c r="B73" s="802" t="s">
        <v>1162</v>
      </c>
      <c r="C73" s="809">
        <v>45500.498611111107</v>
      </c>
      <c r="D73" s="809">
        <v>45500.519444444442</v>
      </c>
      <c r="E73" s="746">
        <v>2.0833333335758653E-2</v>
      </c>
      <c r="F73" s="1015" t="s">
        <v>1081</v>
      </c>
      <c r="G73" s="1016" t="s">
        <v>1163</v>
      </c>
      <c r="H73" s="801">
        <v>0</v>
      </c>
      <c r="I73" s="930">
        <v>0</v>
      </c>
      <c r="J73" s="749" t="s">
        <v>751</v>
      </c>
      <c r="K73" s="914"/>
      <c r="L73" s="1017"/>
      <c r="M73" s="722"/>
      <c r="N73" s="722"/>
      <c r="O73" s="722"/>
      <c r="P73" s="722"/>
    </row>
    <row r="74" spans="1:16" ht="17.25" customHeight="1">
      <c r="A74" s="810" t="s">
        <v>552</v>
      </c>
      <c r="B74" s="804" t="s">
        <v>1164</v>
      </c>
      <c r="C74" s="811">
        <v>45490.286111111112</v>
      </c>
      <c r="D74" s="811">
        <v>45490.755555555559</v>
      </c>
      <c r="E74" s="759">
        <v>0.46944444444670808</v>
      </c>
      <c r="F74" s="1018" t="s">
        <v>1081</v>
      </c>
      <c r="G74" s="1019" t="s">
        <v>1165</v>
      </c>
      <c r="H74" s="803">
        <v>0</v>
      </c>
      <c r="I74" s="996">
        <v>0</v>
      </c>
      <c r="J74" s="762" t="s">
        <v>751</v>
      </c>
      <c r="K74" s="1020"/>
      <c r="L74" s="1020"/>
      <c r="M74" s="1021"/>
    </row>
    <row r="75" spans="1:16" ht="17.25" customHeight="1">
      <c r="A75" s="810" t="s">
        <v>604</v>
      </c>
      <c r="B75" s="804" t="s">
        <v>1166</v>
      </c>
      <c r="C75" s="811">
        <v>45488.508333333331</v>
      </c>
      <c r="D75" s="811">
        <v>45488.508333333331</v>
      </c>
      <c r="E75" s="759">
        <v>0</v>
      </c>
      <c r="F75" s="1018" t="s">
        <v>1086</v>
      </c>
      <c r="G75" s="1019" t="s">
        <v>1167</v>
      </c>
      <c r="H75" s="803">
        <v>0</v>
      </c>
      <c r="I75" s="996">
        <v>0</v>
      </c>
      <c r="J75" s="762" t="s">
        <v>751</v>
      </c>
      <c r="K75" s="1020"/>
      <c r="L75" s="1020"/>
      <c r="M75" s="1021"/>
    </row>
    <row r="76" spans="1:16" ht="17.25" customHeight="1">
      <c r="A76" s="810" t="s">
        <v>604</v>
      </c>
      <c r="B76" s="804" t="s">
        <v>1168</v>
      </c>
      <c r="C76" s="811">
        <v>45481.493055555547</v>
      </c>
      <c r="D76" s="811">
        <v>45483.90347222222</v>
      </c>
      <c r="E76" s="759">
        <v>2.4104166666729725</v>
      </c>
      <c r="F76" s="1018" t="s">
        <v>1081</v>
      </c>
      <c r="G76" s="828" t="s">
        <v>1169</v>
      </c>
      <c r="H76" s="803">
        <v>0</v>
      </c>
      <c r="I76" s="996">
        <v>0</v>
      </c>
      <c r="J76" s="762" t="s">
        <v>751</v>
      </c>
      <c r="K76" s="1020"/>
      <c r="L76" s="1020"/>
      <c r="M76" s="1021"/>
    </row>
    <row r="77" spans="1:16" ht="17.25" customHeight="1">
      <c r="A77" s="810" t="s">
        <v>604</v>
      </c>
      <c r="B77" s="804" t="s">
        <v>1170</v>
      </c>
      <c r="C77" s="811">
        <v>45488.263194444437</v>
      </c>
      <c r="D77" s="811">
        <v>45488.357638888891</v>
      </c>
      <c r="E77" s="759">
        <v>9.4444444453984033E-2</v>
      </c>
      <c r="F77" s="1018" t="s">
        <v>1081</v>
      </c>
      <c r="G77" s="828" t="s">
        <v>1171</v>
      </c>
      <c r="H77" s="803">
        <v>0</v>
      </c>
      <c r="I77" s="996">
        <v>0</v>
      </c>
      <c r="J77" s="762" t="s">
        <v>751</v>
      </c>
      <c r="K77" s="1020"/>
      <c r="L77" s="1020"/>
      <c r="M77" s="1021"/>
    </row>
    <row r="78" spans="1:16" ht="17.25" customHeight="1">
      <c r="A78" s="810" t="s">
        <v>604</v>
      </c>
      <c r="B78" s="804" t="s">
        <v>1172</v>
      </c>
      <c r="C78" s="811">
        <v>45485.347222222219</v>
      </c>
      <c r="D78" s="811">
        <v>45485.588888888888</v>
      </c>
      <c r="E78" s="759">
        <v>0.24166666666860692</v>
      </c>
      <c r="F78" s="1018" t="s">
        <v>1081</v>
      </c>
      <c r="G78" s="1019" t="s">
        <v>1173</v>
      </c>
      <c r="H78" s="803">
        <v>0</v>
      </c>
      <c r="I78" s="996">
        <v>0</v>
      </c>
      <c r="J78" s="762" t="s">
        <v>751</v>
      </c>
      <c r="K78" s="1020"/>
      <c r="L78" s="1020"/>
      <c r="M78" s="1021"/>
    </row>
    <row r="79" spans="1:16" ht="17.25" customHeight="1">
      <c r="A79" s="810" t="s">
        <v>604</v>
      </c>
      <c r="B79" s="804" t="s">
        <v>1174</v>
      </c>
      <c r="C79" s="811">
        <v>45488.294444444437</v>
      </c>
      <c r="D79" s="811">
        <v>45488.340277777781</v>
      </c>
      <c r="E79" s="759">
        <v>4.5833333344489802E-2</v>
      </c>
      <c r="F79" s="1018" t="s">
        <v>1081</v>
      </c>
      <c r="G79" s="1019" t="s">
        <v>1175</v>
      </c>
      <c r="H79" s="803">
        <v>5</v>
      </c>
      <c r="I79" s="761">
        <v>5.5000000013387762</v>
      </c>
      <c r="J79" s="762" t="s">
        <v>759</v>
      </c>
      <c r="K79" s="1020"/>
      <c r="L79" s="1020"/>
      <c r="M79" s="1021"/>
    </row>
    <row r="80" spans="1:16" ht="17.25" customHeight="1" thickBot="1">
      <c r="A80" s="813" t="s">
        <v>623</v>
      </c>
      <c r="B80" s="806" t="s">
        <v>1176</v>
      </c>
      <c r="C80" s="814">
        <v>45479.267361111109</v>
      </c>
      <c r="D80" s="814">
        <v>45479.4</v>
      </c>
      <c r="E80" s="767">
        <v>0.13263888889196096</v>
      </c>
      <c r="F80" s="1022" t="s">
        <v>1081</v>
      </c>
      <c r="G80" s="1023" t="s">
        <v>1177</v>
      </c>
      <c r="H80" s="805">
        <v>0</v>
      </c>
      <c r="I80" s="999">
        <v>0</v>
      </c>
      <c r="J80" s="770" t="s">
        <v>751</v>
      </c>
      <c r="K80" s="1020"/>
      <c r="L80" s="1020"/>
      <c r="M80" s="1021"/>
    </row>
    <row r="81" spans="1:18" s="1027" customFormat="1" ht="17.25" customHeight="1">
      <c r="A81" s="984"/>
      <c r="B81" s="1024"/>
      <c r="C81" s="1025"/>
      <c r="D81" s="774" t="s">
        <v>805</v>
      </c>
      <c r="E81" s="775">
        <v>3.4152777778144809</v>
      </c>
      <c r="F81" s="1003"/>
      <c r="G81" s="722"/>
      <c r="H81" s="778"/>
      <c r="I81" s="779">
        <v>5.5000000013387762</v>
      </c>
      <c r="J81" s="1001"/>
      <c r="K81" s="914"/>
      <c r="L81" s="722"/>
      <c r="M81" s="722"/>
      <c r="N81" s="722"/>
      <c r="O81" s="722"/>
      <c r="P81" s="722"/>
      <c r="Q81" s="722"/>
      <c r="R81" s="1026"/>
    </row>
    <row r="82" spans="1:18" ht="17.25" customHeight="1">
      <c r="A82" s="982"/>
      <c r="B82" s="863"/>
      <c r="C82" s="845"/>
      <c r="D82" s="726"/>
      <c r="E82" s="1028"/>
      <c r="F82" s="1029"/>
      <c r="G82" s="1030"/>
      <c r="H82" s="973"/>
      <c r="I82" s="1031"/>
      <c r="J82" s="721"/>
      <c r="K82" s="914"/>
    </row>
    <row r="83" spans="1:18" ht="17.25" customHeight="1" thickBot="1">
      <c r="A83" s="786" t="s">
        <v>863</v>
      </c>
      <c r="B83" s="1012"/>
      <c r="C83" s="845"/>
      <c r="D83" s="845"/>
      <c r="E83" s="1013"/>
      <c r="F83" s="845"/>
      <c r="G83" s="1021"/>
      <c r="H83" s="973"/>
      <c r="I83" s="973"/>
      <c r="J83" s="1014"/>
      <c r="K83" s="914"/>
    </row>
    <row r="84" spans="1:18" s="1033" customFormat="1" ht="17.25" customHeight="1">
      <c r="A84" s="808" t="s">
        <v>579</v>
      </c>
      <c r="B84" s="802" t="s">
        <v>1178</v>
      </c>
      <c r="C84" s="809">
        <v>45477.57916666667</v>
      </c>
      <c r="D84" s="809">
        <v>45477.6875</v>
      </c>
      <c r="E84" s="746">
        <v>0.10833333332993789</v>
      </c>
      <c r="F84" s="1015" t="s">
        <v>1081</v>
      </c>
      <c r="G84" s="802" t="s">
        <v>1179</v>
      </c>
      <c r="H84" s="801">
        <v>0</v>
      </c>
      <c r="I84" s="930">
        <v>0</v>
      </c>
      <c r="J84" s="749" t="s">
        <v>751</v>
      </c>
      <c r="K84" s="1032"/>
    </row>
    <row r="85" spans="1:18" s="1033" customFormat="1" ht="17.25" customHeight="1">
      <c r="A85" s="810" t="s">
        <v>586</v>
      </c>
      <c r="B85" s="804" t="s">
        <v>1180</v>
      </c>
      <c r="C85" s="811">
        <v>45485.431944444441</v>
      </c>
      <c r="D85" s="811">
        <v>45485.529861111107</v>
      </c>
      <c r="E85" s="759">
        <v>9.7916666665696539E-2</v>
      </c>
      <c r="F85" s="1018" t="s">
        <v>1081</v>
      </c>
      <c r="G85" s="804" t="s">
        <v>1181</v>
      </c>
      <c r="H85" s="803">
        <v>0</v>
      </c>
      <c r="I85" s="996">
        <v>0</v>
      </c>
      <c r="J85" s="762" t="s">
        <v>751</v>
      </c>
      <c r="K85" s="1032"/>
    </row>
    <row r="86" spans="1:18" s="1033" customFormat="1" ht="17.25" customHeight="1">
      <c r="A86" s="810" t="s">
        <v>373</v>
      </c>
      <c r="B86" s="804" t="s">
        <v>1182</v>
      </c>
      <c r="C86" s="811">
        <v>45486.472916666673</v>
      </c>
      <c r="D86" s="811">
        <v>45486.509027777778</v>
      </c>
      <c r="E86" s="759">
        <v>3.6111111105128657E-2</v>
      </c>
      <c r="F86" s="1018" t="s">
        <v>1086</v>
      </c>
      <c r="G86" s="804" t="s">
        <v>1183</v>
      </c>
      <c r="H86" s="803">
        <v>0</v>
      </c>
      <c r="I86" s="996">
        <v>0</v>
      </c>
      <c r="J86" s="762" t="s">
        <v>751</v>
      </c>
      <c r="K86" s="1032"/>
    </row>
    <row r="87" spans="1:18" s="1033" customFormat="1" ht="17.25" customHeight="1">
      <c r="A87" s="810" t="s">
        <v>373</v>
      </c>
      <c r="B87" s="804" t="s">
        <v>1184</v>
      </c>
      <c r="C87" s="811">
        <v>45482.397916666669</v>
      </c>
      <c r="D87" s="811">
        <v>45482.765277777777</v>
      </c>
      <c r="E87" s="759">
        <v>0.36736111110803904</v>
      </c>
      <c r="F87" s="1018" t="s">
        <v>1086</v>
      </c>
      <c r="G87" s="804" t="s">
        <v>1185</v>
      </c>
      <c r="H87" s="803">
        <v>0</v>
      </c>
      <c r="I87" s="996">
        <v>0</v>
      </c>
      <c r="J87" s="762" t="s">
        <v>751</v>
      </c>
      <c r="K87" s="1032"/>
    </row>
    <row r="88" spans="1:18" s="1033" customFormat="1" ht="17.25" customHeight="1">
      <c r="A88" s="810" t="s">
        <v>373</v>
      </c>
      <c r="B88" s="804" t="s">
        <v>1184</v>
      </c>
      <c r="C88" s="811">
        <v>45483.418055555558</v>
      </c>
      <c r="D88" s="811">
        <v>45483.718055555553</v>
      </c>
      <c r="E88" s="759">
        <v>0.29999999999563443</v>
      </c>
      <c r="F88" s="1018" t="s">
        <v>1086</v>
      </c>
      <c r="G88" s="828" t="s">
        <v>1185</v>
      </c>
      <c r="H88" s="803">
        <v>0</v>
      </c>
      <c r="I88" s="996">
        <v>0</v>
      </c>
      <c r="J88" s="762" t="s">
        <v>751</v>
      </c>
      <c r="K88" s="1032"/>
    </row>
    <row r="89" spans="1:18" s="1033" customFormat="1" ht="17.25" customHeight="1">
      <c r="A89" s="810" t="s">
        <v>373</v>
      </c>
      <c r="B89" s="804" t="s">
        <v>1186</v>
      </c>
      <c r="C89" s="811">
        <v>45481.37222222222</v>
      </c>
      <c r="D89" s="811">
        <v>45481.706944444442</v>
      </c>
      <c r="E89" s="759">
        <v>0.33472222222189885</v>
      </c>
      <c r="F89" s="1018" t="s">
        <v>1086</v>
      </c>
      <c r="G89" s="804" t="s">
        <v>1187</v>
      </c>
      <c r="H89" s="803">
        <v>0</v>
      </c>
      <c r="I89" s="996">
        <v>0</v>
      </c>
      <c r="J89" s="762" t="s">
        <v>751</v>
      </c>
      <c r="K89" s="1032"/>
    </row>
    <row r="90" spans="1:18" s="1033" customFormat="1" ht="17.25" customHeight="1">
      <c r="A90" s="810" t="s">
        <v>373</v>
      </c>
      <c r="B90" s="804" t="s">
        <v>1188</v>
      </c>
      <c r="C90" s="811">
        <v>45486.456944444442</v>
      </c>
      <c r="D90" s="811">
        <v>45486.511805555558</v>
      </c>
      <c r="E90" s="759">
        <v>5.4861111115314998E-2</v>
      </c>
      <c r="F90" s="1018" t="s">
        <v>1086</v>
      </c>
      <c r="G90" s="804" t="s">
        <v>1087</v>
      </c>
      <c r="H90" s="803">
        <v>0</v>
      </c>
      <c r="I90" s="996">
        <v>0</v>
      </c>
      <c r="J90" s="762" t="s">
        <v>751</v>
      </c>
      <c r="K90" s="1032"/>
    </row>
    <row r="91" spans="1:18" s="1033" customFormat="1" ht="17.25" customHeight="1">
      <c r="A91" s="810" t="s">
        <v>373</v>
      </c>
      <c r="B91" s="804" t="s">
        <v>1188</v>
      </c>
      <c r="C91" s="811">
        <v>45491.421527777777</v>
      </c>
      <c r="D91" s="811">
        <v>45491.736805555563</v>
      </c>
      <c r="E91" s="759">
        <v>0.3152777777868323</v>
      </c>
      <c r="F91" s="1018" t="s">
        <v>1081</v>
      </c>
      <c r="G91" s="804" t="s">
        <v>1189</v>
      </c>
      <c r="H91" s="803">
        <v>0</v>
      </c>
      <c r="I91" s="996">
        <v>0</v>
      </c>
      <c r="J91" s="762" t="s">
        <v>751</v>
      </c>
      <c r="K91" s="1032"/>
    </row>
    <row r="92" spans="1:18" s="1033" customFormat="1" ht="17.25" customHeight="1">
      <c r="A92" s="810" t="s">
        <v>373</v>
      </c>
      <c r="B92" s="804" t="s">
        <v>1190</v>
      </c>
      <c r="C92" s="811">
        <v>45482.37777777778</v>
      </c>
      <c r="D92" s="811">
        <v>45482.773611111108</v>
      </c>
      <c r="E92" s="759">
        <v>0.39583333332848269</v>
      </c>
      <c r="F92" s="1018" t="s">
        <v>1086</v>
      </c>
      <c r="G92" s="804" t="s">
        <v>1191</v>
      </c>
      <c r="H92" s="803">
        <v>0</v>
      </c>
      <c r="I92" s="996">
        <v>0</v>
      </c>
      <c r="J92" s="762" t="s">
        <v>751</v>
      </c>
      <c r="K92" s="1032"/>
    </row>
    <row r="93" spans="1:18" s="1033" customFormat="1" ht="17.25" customHeight="1">
      <c r="A93" s="810" t="s">
        <v>598</v>
      </c>
      <c r="B93" s="804" t="s">
        <v>1192</v>
      </c>
      <c r="C93" s="811">
        <v>45478.301388888889</v>
      </c>
      <c r="D93" s="811">
        <v>45478.361805555563</v>
      </c>
      <c r="E93" s="759">
        <v>6.0416666674427688E-2</v>
      </c>
      <c r="F93" s="1018" t="s">
        <v>1081</v>
      </c>
      <c r="G93" s="804" t="s">
        <v>1193</v>
      </c>
      <c r="H93" s="803">
        <v>0</v>
      </c>
      <c r="I93" s="996">
        <v>0</v>
      </c>
      <c r="J93" s="762" t="s">
        <v>751</v>
      </c>
      <c r="K93" s="1032"/>
    </row>
    <row r="94" spans="1:18" s="1033" customFormat="1" ht="17.25" customHeight="1">
      <c r="A94" s="810" t="s">
        <v>598</v>
      </c>
      <c r="B94" s="804" t="s">
        <v>1192</v>
      </c>
      <c r="C94" s="811">
        <v>45489.286111111112</v>
      </c>
      <c r="D94" s="811">
        <v>45489.752083333333</v>
      </c>
      <c r="E94" s="759">
        <v>0.46597222222044365</v>
      </c>
      <c r="F94" s="1018" t="s">
        <v>1081</v>
      </c>
      <c r="G94" s="804" t="s">
        <v>1194</v>
      </c>
      <c r="H94" s="803">
        <v>0</v>
      </c>
      <c r="I94" s="996">
        <v>0</v>
      </c>
      <c r="J94" s="762" t="s">
        <v>751</v>
      </c>
      <c r="K94" s="1032"/>
    </row>
    <row r="95" spans="1:18" s="1033" customFormat="1" ht="17.25" customHeight="1">
      <c r="A95" s="810" t="s">
        <v>598</v>
      </c>
      <c r="B95" s="804" t="s">
        <v>923</v>
      </c>
      <c r="C95" s="811">
        <v>45486.319444444453</v>
      </c>
      <c r="D95" s="811">
        <v>45486.455555555563</v>
      </c>
      <c r="E95" s="759">
        <v>0.13611111111094942</v>
      </c>
      <c r="F95" s="1018" t="s">
        <v>1081</v>
      </c>
      <c r="G95" s="804" t="s">
        <v>1195</v>
      </c>
      <c r="H95" s="803">
        <v>0</v>
      </c>
      <c r="I95" s="996">
        <v>0</v>
      </c>
      <c r="J95" s="762" t="s">
        <v>751</v>
      </c>
      <c r="K95" s="1032"/>
    </row>
    <row r="96" spans="1:18" s="1033" customFormat="1" ht="17.25" customHeight="1">
      <c r="A96" s="810" t="s">
        <v>685</v>
      </c>
      <c r="B96" s="804" t="s">
        <v>1196</v>
      </c>
      <c r="C96" s="811">
        <v>45476.741666666669</v>
      </c>
      <c r="D96" s="811">
        <v>45476.793055555558</v>
      </c>
      <c r="E96" s="759">
        <v>5.1388888889050577E-2</v>
      </c>
      <c r="F96" s="1018" t="s">
        <v>1081</v>
      </c>
      <c r="G96" s="804" t="s">
        <v>1197</v>
      </c>
      <c r="H96" s="803">
        <v>0</v>
      </c>
      <c r="I96" s="996">
        <v>0</v>
      </c>
      <c r="J96" s="762" t="s">
        <v>751</v>
      </c>
      <c r="K96" s="1032"/>
    </row>
    <row r="97" spans="1:11" s="1033" customFormat="1" ht="17.25" customHeight="1" thickBot="1">
      <c r="A97" s="813" t="s">
        <v>698</v>
      </c>
      <c r="B97" s="806" t="s">
        <v>793</v>
      </c>
      <c r="C97" s="814">
        <v>45478.345833333333</v>
      </c>
      <c r="D97" s="814">
        <v>45478.520833333343</v>
      </c>
      <c r="E97" s="767">
        <v>0.17500000001018634</v>
      </c>
      <c r="F97" s="1022" t="s">
        <v>1081</v>
      </c>
      <c r="G97" s="806" t="s">
        <v>1198</v>
      </c>
      <c r="H97" s="805">
        <v>8</v>
      </c>
      <c r="I97" s="769">
        <v>33.600000001955777</v>
      </c>
      <c r="J97" s="770" t="s">
        <v>759</v>
      </c>
      <c r="K97" s="1032"/>
    </row>
    <row r="98" spans="1:11" ht="17.25" customHeight="1">
      <c r="A98" s="1034"/>
      <c r="B98" s="1035"/>
      <c r="C98" s="845"/>
      <c r="D98" s="774" t="s">
        <v>805</v>
      </c>
      <c r="E98" s="775">
        <v>2.8993055555620231</v>
      </c>
      <c r="F98" s="1003"/>
      <c r="G98" s="777" t="s">
        <v>806</v>
      </c>
      <c r="H98" s="959"/>
      <c r="I98" s="779">
        <v>33.600000001955777</v>
      </c>
      <c r="J98" s="1001"/>
      <c r="K98" s="914"/>
    </row>
    <row r="99" spans="1:11" ht="17.25" customHeight="1" thickBot="1">
      <c r="A99" s="1036" t="s">
        <v>875</v>
      </c>
      <c r="B99" s="1012"/>
      <c r="C99" s="879"/>
      <c r="D99" s="881"/>
      <c r="E99" s="1037"/>
      <c r="F99" s="879"/>
      <c r="G99" s="880"/>
      <c r="H99" s="972"/>
      <c r="I99" s="972"/>
      <c r="J99" s="1038"/>
      <c r="K99" s="914"/>
    </row>
    <row r="100" spans="1:11" ht="17.25" customHeight="1">
      <c r="A100" s="808" t="s">
        <v>560</v>
      </c>
      <c r="B100" s="802" t="s">
        <v>1199</v>
      </c>
      <c r="C100" s="809">
        <v>45489.258333333331</v>
      </c>
      <c r="D100" s="809">
        <v>45489.311111111107</v>
      </c>
      <c r="E100" s="746">
        <v>5.2777777775190771E-2</v>
      </c>
      <c r="F100" s="801" t="s">
        <v>1081</v>
      </c>
      <c r="G100" s="802" t="s">
        <v>1082</v>
      </c>
      <c r="H100" s="801">
        <v>8</v>
      </c>
      <c r="I100" s="748">
        <v>10.133333332836628</v>
      </c>
      <c r="J100" s="749" t="s">
        <v>759</v>
      </c>
      <c r="K100" s="914"/>
    </row>
    <row r="101" spans="1:11" ht="17.25" customHeight="1">
      <c r="A101" s="810" t="s">
        <v>565</v>
      </c>
      <c r="B101" s="804" t="s">
        <v>1200</v>
      </c>
      <c r="C101" s="811">
        <v>45483.29583333333</v>
      </c>
      <c r="D101" s="811">
        <v>45483.316666666673</v>
      </c>
      <c r="E101" s="759">
        <v>2.083333334303461E-2</v>
      </c>
      <c r="F101" s="803" t="s">
        <v>1081</v>
      </c>
      <c r="G101" s="804" t="s">
        <v>1201</v>
      </c>
      <c r="H101" s="803">
        <v>40</v>
      </c>
      <c r="I101" s="761">
        <v>20.000000009313226</v>
      </c>
      <c r="J101" s="762" t="s">
        <v>759</v>
      </c>
      <c r="K101" s="914"/>
    </row>
    <row r="102" spans="1:11" ht="17.25" customHeight="1">
      <c r="A102" s="810" t="s">
        <v>362</v>
      </c>
      <c r="B102" s="804" t="s">
        <v>1202</v>
      </c>
      <c r="C102" s="811">
        <v>45498.309027777781</v>
      </c>
      <c r="D102" s="811">
        <v>45498.362500000003</v>
      </c>
      <c r="E102" s="759">
        <v>5.3472222221898846E-2</v>
      </c>
      <c r="F102" s="803" t="s">
        <v>1081</v>
      </c>
      <c r="G102" s="804" t="s">
        <v>1203</v>
      </c>
      <c r="H102" s="803">
        <v>0</v>
      </c>
      <c r="I102" s="996">
        <v>0</v>
      </c>
      <c r="J102" s="762" t="s">
        <v>751</v>
      </c>
      <c r="K102" s="914"/>
    </row>
    <row r="103" spans="1:11" ht="17.25" customHeight="1">
      <c r="A103" s="810" t="s">
        <v>573</v>
      </c>
      <c r="B103" s="804" t="s">
        <v>1204</v>
      </c>
      <c r="C103" s="811">
        <v>45474.601388888892</v>
      </c>
      <c r="D103" s="811">
        <v>45474.663194444453</v>
      </c>
      <c r="E103" s="759">
        <v>6.1805555560567882E-2</v>
      </c>
      <c r="F103" s="803" t="s">
        <v>1086</v>
      </c>
      <c r="G103" s="804" t="s">
        <v>1205</v>
      </c>
      <c r="H103" s="803">
        <v>35</v>
      </c>
      <c r="I103" s="761">
        <v>51.916666670877021</v>
      </c>
      <c r="J103" s="762" t="s">
        <v>759</v>
      </c>
      <c r="K103" s="914"/>
    </row>
    <row r="104" spans="1:11" ht="17.25" customHeight="1">
      <c r="A104" s="810" t="s">
        <v>596</v>
      </c>
      <c r="B104" s="804" t="s">
        <v>763</v>
      </c>
      <c r="C104" s="811">
        <v>45492.304166666669</v>
      </c>
      <c r="D104" s="811">
        <v>45492.394444444442</v>
      </c>
      <c r="E104" s="759">
        <v>9.0277777773735579E-2</v>
      </c>
      <c r="F104" s="803" t="s">
        <v>1081</v>
      </c>
      <c r="G104" s="804" t="s">
        <v>1130</v>
      </c>
      <c r="H104" s="803">
        <v>20</v>
      </c>
      <c r="I104" s="761">
        <v>43.333333331393078</v>
      </c>
      <c r="J104" s="762" t="s">
        <v>759</v>
      </c>
      <c r="K104" s="914"/>
    </row>
    <row r="105" spans="1:11" ht="17.25" customHeight="1">
      <c r="A105" s="810" t="s">
        <v>600</v>
      </c>
      <c r="B105" s="804" t="s">
        <v>1206</v>
      </c>
      <c r="C105" s="811">
        <v>45500.393055555563</v>
      </c>
      <c r="D105" s="811">
        <v>45500.475694444453</v>
      </c>
      <c r="E105" s="759">
        <v>8.2638888889050577E-2</v>
      </c>
      <c r="F105" s="803" t="s">
        <v>1081</v>
      </c>
      <c r="G105" s="804" t="s">
        <v>1207</v>
      </c>
      <c r="H105" s="803">
        <v>10</v>
      </c>
      <c r="I105" s="761">
        <v>19.833333333372138</v>
      </c>
      <c r="J105" s="762" t="s">
        <v>759</v>
      </c>
      <c r="K105" s="914"/>
    </row>
    <row r="106" spans="1:11" ht="17.25" customHeight="1">
      <c r="A106" s="810" t="s">
        <v>600</v>
      </c>
      <c r="B106" s="804" t="s">
        <v>1208</v>
      </c>
      <c r="C106" s="811">
        <v>45500.395138888889</v>
      </c>
      <c r="D106" s="811">
        <v>45500.476388888892</v>
      </c>
      <c r="E106" s="759">
        <v>8.1250000002910383E-2</v>
      </c>
      <c r="F106" s="803" t="s">
        <v>1081</v>
      </c>
      <c r="G106" s="804" t="s">
        <v>1207</v>
      </c>
      <c r="H106" s="803">
        <v>10</v>
      </c>
      <c r="I106" s="761">
        <v>19.500000000698492</v>
      </c>
      <c r="J106" s="762" t="s">
        <v>759</v>
      </c>
      <c r="K106" s="914"/>
    </row>
    <row r="107" spans="1:11" ht="17.25" customHeight="1">
      <c r="A107" s="810" t="s">
        <v>601</v>
      </c>
      <c r="B107" s="804" t="s">
        <v>801</v>
      </c>
      <c r="C107" s="811">
        <v>45492.3</v>
      </c>
      <c r="D107" s="811">
        <v>45492.451388888891</v>
      </c>
      <c r="E107" s="759">
        <v>0.15138888888759539</v>
      </c>
      <c r="F107" s="803" t="s">
        <v>1081</v>
      </c>
      <c r="G107" s="804" t="s">
        <v>1082</v>
      </c>
      <c r="H107" s="803">
        <v>0</v>
      </c>
      <c r="I107" s="996">
        <v>0</v>
      </c>
      <c r="J107" s="762" t="s">
        <v>751</v>
      </c>
      <c r="K107" s="914"/>
    </row>
    <row r="108" spans="1:11" ht="17.25" customHeight="1">
      <c r="A108" s="810" t="s">
        <v>602</v>
      </c>
      <c r="B108" s="804" t="s">
        <v>912</v>
      </c>
      <c r="C108" s="811">
        <v>45500.28125</v>
      </c>
      <c r="D108" s="811">
        <v>45500.800694444442</v>
      </c>
      <c r="E108" s="759">
        <v>0.5194444444423425</v>
      </c>
      <c r="F108" s="803" t="s">
        <v>1086</v>
      </c>
      <c r="G108" s="804" t="s">
        <v>1209</v>
      </c>
      <c r="H108" s="803">
        <v>0</v>
      </c>
      <c r="I108" s="996">
        <v>0</v>
      </c>
      <c r="J108" s="762" t="s">
        <v>751</v>
      </c>
      <c r="K108" s="914"/>
    </row>
    <row r="109" spans="1:11" ht="17.25" customHeight="1">
      <c r="A109" s="810" t="s">
        <v>400</v>
      </c>
      <c r="B109" s="804" t="s">
        <v>811</v>
      </c>
      <c r="C109" s="811">
        <v>45500.439583333333</v>
      </c>
      <c r="D109" s="811">
        <v>45500.564583333333</v>
      </c>
      <c r="E109" s="759">
        <v>0.125</v>
      </c>
      <c r="F109" s="803" t="s">
        <v>1081</v>
      </c>
      <c r="G109" s="804" t="s">
        <v>832</v>
      </c>
      <c r="H109" s="803">
        <v>0</v>
      </c>
      <c r="I109" s="996">
        <v>0</v>
      </c>
      <c r="J109" s="762" t="s">
        <v>751</v>
      </c>
      <c r="K109" s="914"/>
    </row>
    <row r="110" spans="1:11" ht="17.25" customHeight="1">
      <c r="A110" s="810" t="s">
        <v>400</v>
      </c>
      <c r="B110" s="804" t="s">
        <v>811</v>
      </c>
      <c r="C110" s="811">
        <v>45502.3125</v>
      </c>
      <c r="D110" s="811">
        <v>45502.479166666657</v>
      </c>
      <c r="E110" s="759">
        <v>0.16666666665696539</v>
      </c>
      <c r="F110" s="803" t="s">
        <v>1081</v>
      </c>
      <c r="G110" s="804" t="s">
        <v>1082</v>
      </c>
      <c r="H110" s="803">
        <v>0</v>
      </c>
      <c r="I110" s="996">
        <v>0</v>
      </c>
      <c r="J110" s="762" t="s">
        <v>751</v>
      </c>
      <c r="K110" s="914"/>
    </row>
    <row r="111" spans="1:11" ht="17.25" customHeight="1">
      <c r="A111" s="810" t="s">
        <v>633</v>
      </c>
      <c r="B111" s="804" t="s">
        <v>1210</v>
      </c>
      <c r="C111" s="811">
        <v>45481.326388888891</v>
      </c>
      <c r="D111" s="811">
        <v>45481.379861111112</v>
      </c>
      <c r="E111" s="759">
        <v>5.3472222221898846E-2</v>
      </c>
      <c r="F111" s="803" t="s">
        <v>1081</v>
      </c>
      <c r="G111" s="804" t="s">
        <v>1211</v>
      </c>
      <c r="H111" s="803">
        <v>10</v>
      </c>
      <c r="I111" s="761">
        <v>12.833333333255723</v>
      </c>
      <c r="J111" s="762" t="s">
        <v>759</v>
      </c>
      <c r="K111" s="914"/>
    </row>
    <row r="112" spans="1:11" ht="17.25" customHeight="1">
      <c r="A112" s="810" t="s">
        <v>633</v>
      </c>
      <c r="B112" s="804" t="s">
        <v>1212</v>
      </c>
      <c r="C112" s="811">
        <v>45499.261805555558</v>
      </c>
      <c r="D112" s="811">
        <v>45499.362500000003</v>
      </c>
      <c r="E112" s="759">
        <v>0.10069444444525288</v>
      </c>
      <c r="F112" s="803" t="s">
        <v>1081</v>
      </c>
      <c r="G112" s="804" t="s">
        <v>1213</v>
      </c>
      <c r="H112" s="803">
        <v>20</v>
      </c>
      <c r="I112" s="761">
        <v>48.333333333721384</v>
      </c>
      <c r="J112" s="762" t="s">
        <v>759</v>
      </c>
      <c r="K112" s="914"/>
    </row>
    <row r="113" spans="1:11" ht="17.25" customHeight="1">
      <c r="A113" s="810" t="s">
        <v>633</v>
      </c>
      <c r="B113" s="804" t="s">
        <v>1214</v>
      </c>
      <c r="C113" s="811">
        <v>45482.954861111109</v>
      </c>
      <c r="D113" s="811">
        <v>45483.046527777777</v>
      </c>
      <c r="E113" s="759">
        <v>9.1666666667151731E-2</v>
      </c>
      <c r="F113" s="803" t="s">
        <v>1081</v>
      </c>
      <c r="G113" s="804" t="s">
        <v>1215</v>
      </c>
      <c r="H113" s="803">
        <v>25</v>
      </c>
      <c r="I113" s="761">
        <v>55.000000000291038</v>
      </c>
      <c r="J113" s="762" t="s">
        <v>759</v>
      </c>
      <c r="K113" s="914"/>
    </row>
    <row r="114" spans="1:11" ht="17.25" customHeight="1">
      <c r="A114" s="810" t="s">
        <v>633</v>
      </c>
      <c r="B114" s="804" t="s">
        <v>889</v>
      </c>
      <c r="C114" s="811">
        <v>45499.259722222218</v>
      </c>
      <c r="D114" s="811">
        <v>45499.364583333343</v>
      </c>
      <c r="E114" s="759">
        <v>0.10486111112550134</v>
      </c>
      <c r="F114" s="803" t="s">
        <v>1081</v>
      </c>
      <c r="G114" s="804" t="s">
        <v>1216</v>
      </c>
      <c r="H114" s="803">
        <v>20</v>
      </c>
      <c r="I114" s="761">
        <v>50.333333340240642</v>
      </c>
      <c r="J114" s="762" t="s">
        <v>759</v>
      </c>
      <c r="K114" s="914"/>
    </row>
    <row r="115" spans="1:11" ht="17.25" customHeight="1">
      <c r="A115" s="810" t="s">
        <v>661</v>
      </c>
      <c r="B115" s="804" t="s">
        <v>822</v>
      </c>
      <c r="C115" s="811">
        <v>45487.329861111109</v>
      </c>
      <c r="D115" s="811">
        <v>45487.40347222222</v>
      </c>
      <c r="E115" s="759">
        <v>7.3611111110949423E-2</v>
      </c>
      <c r="F115" s="803" t="s">
        <v>1081</v>
      </c>
      <c r="G115" s="804" t="s">
        <v>1217</v>
      </c>
      <c r="H115" s="803">
        <v>23</v>
      </c>
      <c r="I115" s="761">
        <v>40.633333333244082</v>
      </c>
      <c r="J115" s="762" t="s">
        <v>759</v>
      </c>
      <c r="K115" s="914"/>
    </row>
    <row r="116" spans="1:11" ht="17.25" customHeight="1">
      <c r="A116" s="810" t="s">
        <v>338</v>
      </c>
      <c r="B116" s="804" t="s">
        <v>1218</v>
      </c>
      <c r="C116" s="811">
        <v>45483.427777777782</v>
      </c>
      <c r="D116" s="811">
        <v>45494.750694444447</v>
      </c>
      <c r="E116" s="759">
        <v>11.322916666664241</v>
      </c>
      <c r="F116" s="803" t="s">
        <v>1086</v>
      </c>
      <c r="G116" s="804" t="s">
        <v>1087</v>
      </c>
      <c r="H116" s="803">
        <v>0</v>
      </c>
      <c r="I116" s="996">
        <v>0</v>
      </c>
      <c r="J116" s="762" t="s">
        <v>751</v>
      </c>
      <c r="K116" s="914"/>
    </row>
    <row r="117" spans="1:11" ht="17.25" customHeight="1" thickBot="1">
      <c r="A117" s="813" t="s">
        <v>331</v>
      </c>
      <c r="B117" s="806" t="s">
        <v>1219</v>
      </c>
      <c r="C117" s="814">
        <v>45476.643750000003</v>
      </c>
      <c r="D117" s="814">
        <v>45486.847916666673</v>
      </c>
      <c r="E117" s="767">
        <v>10.204166666670062</v>
      </c>
      <c r="F117" s="805" t="s">
        <v>1086</v>
      </c>
      <c r="G117" s="806" t="s">
        <v>1220</v>
      </c>
      <c r="H117" s="805">
        <v>0</v>
      </c>
      <c r="I117" s="999">
        <v>0</v>
      </c>
      <c r="J117" s="770" t="s">
        <v>751</v>
      </c>
      <c r="K117" s="914"/>
    </row>
    <row r="118" spans="1:11" ht="17.25" customHeight="1">
      <c r="A118" s="982"/>
      <c r="B118" s="1033"/>
      <c r="C118" s="845"/>
      <c r="D118" s="1039" t="s">
        <v>805</v>
      </c>
      <c r="E118" s="1040">
        <v>23.35694444445835</v>
      </c>
      <c r="F118" s="1041"/>
      <c r="G118" s="1030" t="s">
        <v>1221</v>
      </c>
      <c r="H118" s="1042"/>
      <c r="I118" s="1043">
        <v>371.85000001924345</v>
      </c>
      <c r="J118" s="1014"/>
      <c r="K118" s="914"/>
    </row>
    <row r="119" spans="1:11" ht="17.25" customHeight="1">
      <c r="A119" s="982"/>
      <c r="B119" s="1033"/>
      <c r="C119" s="845"/>
      <c r="D119" s="1039"/>
      <c r="E119" s="1040"/>
      <c r="F119" s="1041"/>
      <c r="G119" s="1030"/>
      <c r="H119" s="1042"/>
      <c r="I119" s="1043"/>
      <c r="J119" s="1014"/>
      <c r="K119" s="914"/>
    </row>
    <row r="120" spans="1:11" ht="17.25" customHeight="1" thickBot="1">
      <c r="A120" s="786" t="s">
        <v>1222</v>
      </c>
      <c r="B120" s="731"/>
      <c r="C120" s="1044"/>
      <c r="D120" s="1044"/>
      <c r="E120" s="1045"/>
      <c r="F120" s="845"/>
      <c r="G120" s="1021"/>
      <c r="H120" s="973"/>
      <c r="I120" s="973"/>
      <c r="J120" s="1014"/>
      <c r="K120" s="914"/>
    </row>
    <row r="121" spans="1:11" ht="17.25" customHeight="1">
      <c r="A121" s="808" t="s">
        <v>575</v>
      </c>
      <c r="B121" s="802" t="s">
        <v>811</v>
      </c>
      <c r="C121" s="1046">
        <v>45486.455555555563</v>
      </c>
      <c r="D121" s="1046">
        <v>45486.515277777777</v>
      </c>
      <c r="E121" s="797">
        <v>5.9722222213167697E-2</v>
      </c>
      <c r="F121" s="747" t="s">
        <v>1081</v>
      </c>
      <c r="G121" s="1047" t="s">
        <v>1223</v>
      </c>
      <c r="H121" s="801">
        <v>38</v>
      </c>
      <c r="I121" s="748">
        <v>54.46666665840894</v>
      </c>
      <c r="J121" s="749" t="s">
        <v>759</v>
      </c>
      <c r="K121" s="914"/>
    </row>
    <row r="122" spans="1:11" ht="17.25" customHeight="1">
      <c r="A122" s="810" t="s">
        <v>575</v>
      </c>
      <c r="B122" s="804" t="s">
        <v>1224</v>
      </c>
      <c r="C122" s="1048">
        <v>45486.455555555563</v>
      </c>
      <c r="D122" s="1048">
        <v>45486.51666666667</v>
      </c>
      <c r="E122" s="827">
        <v>6.1111111106583849E-2</v>
      </c>
      <c r="F122" s="760" t="s">
        <v>1081</v>
      </c>
      <c r="G122" s="755" t="s">
        <v>1223</v>
      </c>
      <c r="H122" s="803">
        <v>38</v>
      </c>
      <c r="I122" s="761">
        <v>55.73333332920447</v>
      </c>
      <c r="J122" s="762" t="s">
        <v>759</v>
      </c>
      <c r="K122" s="914"/>
    </row>
    <row r="123" spans="1:11" ht="17.25" customHeight="1">
      <c r="A123" s="810" t="s">
        <v>588</v>
      </c>
      <c r="B123" s="804" t="s">
        <v>897</v>
      </c>
      <c r="C123" s="1048">
        <v>45486.472222222219</v>
      </c>
      <c r="D123" s="1048">
        <v>45486.492361111108</v>
      </c>
      <c r="E123" s="827">
        <v>2.0138888889050577E-2</v>
      </c>
      <c r="F123" s="760" t="s">
        <v>1086</v>
      </c>
      <c r="G123" s="755" t="s">
        <v>1225</v>
      </c>
      <c r="H123" s="803">
        <v>40.799999999999997</v>
      </c>
      <c r="I123" s="761">
        <v>19.720000000158322</v>
      </c>
      <c r="J123" s="762" t="s">
        <v>759</v>
      </c>
      <c r="K123" s="914"/>
    </row>
    <row r="124" spans="1:11" ht="17.25" customHeight="1">
      <c r="A124" s="810" t="s">
        <v>588</v>
      </c>
      <c r="B124" s="804" t="s">
        <v>899</v>
      </c>
      <c r="C124" s="1048">
        <v>45486.524305555547</v>
      </c>
      <c r="D124" s="1048">
        <v>45486.534722222219</v>
      </c>
      <c r="E124" s="827">
        <v>1.0416666671517305E-2</v>
      </c>
      <c r="F124" s="760" t="s">
        <v>1086</v>
      </c>
      <c r="G124" s="755" t="s">
        <v>1226</v>
      </c>
      <c r="H124" s="803">
        <v>35</v>
      </c>
      <c r="I124" s="761">
        <v>8.7500000040745363</v>
      </c>
      <c r="J124" s="762" t="s">
        <v>759</v>
      </c>
      <c r="K124" s="914"/>
    </row>
    <row r="125" spans="1:11" ht="17.25" customHeight="1">
      <c r="A125" s="810" t="s">
        <v>607</v>
      </c>
      <c r="B125" s="804" t="s">
        <v>1227</v>
      </c>
      <c r="C125" s="1048">
        <v>45503.307638888888</v>
      </c>
      <c r="D125" s="1048">
        <v>45503.381249999999</v>
      </c>
      <c r="E125" s="827">
        <v>7.3611111110949423E-2</v>
      </c>
      <c r="F125" s="760" t="s">
        <v>1081</v>
      </c>
      <c r="G125" s="755" t="s">
        <v>1228</v>
      </c>
      <c r="H125" s="803">
        <v>30</v>
      </c>
      <c r="I125" s="761">
        <v>52.999999999883585</v>
      </c>
      <c r="J125" s="762" t="s">
        <v>759</v>
      </c>
      <c r="K125" s="914"/>
    </row>
    <row r="126" spans="1:11" ht="17.25" customHeight="1">
      <c r="A126" s="810" t="s">
        <v>629</v>
      </c>
      <c r="B126" s="804" t="s">
        <v>905</v>
      </c>
      <c r="C126" s="1048">
        <v>45492.300694444442</v>
      </c>
      <c r="D126" s="1048">
        <v>45492.482638888891</v>
      </c>
      <c r="E126" s="827">
        <v>0.18194444444816327</v>
      </c>
      <c r="F126" s="760" t="s">
        <v>1081</v>
      </c>
      <c r="G126" s="804" t="s">
        <v>1082</v>
      </c>
      <c r="H126" s="803">
        <v>0</v>
      </c>
      <c r="I126" s="996">
        <v>0</v>
      </c>
      <c r="J126" s="762" t="s">
        <v>751</v>
      </c>
      <c r="K126" s="914"/>
    </row>
    <row r="127" spans="1:11" ht="17.25" customHeight="1">
      <c r="A127" s="810" t="s">
        <v>636</v>
      </c>
      <c r="B127" s="804" t="s">
        <v>1229</v>
      </c>
      <c r="C127" s="1048">
        <v>45504.293055555558</v>
      </c>
      <c r="D127" s="1048">
        <v>45504.42083333333</v>
      </c>
      <c r="E127" s="827">
        <v>0.12777777777228039</v>
      </c>
      <c r="F127" s="760" t="s">
        <v>1081</v>
      </c>
      <c r="G127" s="755" t="s">
        <v>1230</v>
      </c>
      <c r="H127" s="803">
        <v>20</v>
      </c>
      <c r="I127" s="761">
        <v>61.333333330694586</v>
      </c>
      <c r="J127" s="762" t="s">
        <v>759</v>
      </c>
      <c r="K127" s="914"/>
    </row>
    <row r="128" spans="1:11" ht="17.25" customHeight="1">
      <c r="A128" s="810" t="s">
        <v>677</v>
      </c>
      <c r="B128" s="804" t="s">
        <v>1231</v>
      </c>
      <c r="C128" s="1048">
        <v>45476.378472222219</v>
      </c>
      <c r="D128" s="1048">
        <v>45476.563888888893</v>
      </c>
      <c r="E128" s="827">
        <v>0.18541666667442769</v>
      </c>
      <c r="F128" s="760" t="s">
        <v>1081</v>
      </c>
      <c r="G128" s="755" t="s">
        <v>1232</v>
      </c>
      <c r="H128" s="803">
        <v>0</v>
      </c>
      <c r="I128" s="996">
        <v>0</v>
      </c>
      <c r="J128" s="762" t="s">
        <v>751</v>
      </c>
      <c r="K128" s="914"/>
    </row>
    <row r="129" spans="1:11" ht="17.25" customHeight="1" thickBot="1">
      <c r="A129" s="813" t="s">
        <v>704</v>
      </c>
      <c r="B129" s="806" t="s">
        <v>1233</v>
      </c>
      <c r="C129" s="1049">
        <v>45476.390972222223</v>
      </c>
      <c r="D129" s="1049">
        <v>45476.472222222219</v>
      </c>
      <c r="E129" s="830">
        <v>8.1249999995634425E-2</v>
      </c>
      <c r="F129" s="768" t="s">
        <v>1086</v>
      </c>
      <c r="G129" s="1050" t="s">
        <v>1234</v>
      </c>
      <c r="H129" s="805">
        <v>0</v>
      </c>
      <c r="I129" s="999">
        <v>0</v>
      </c>
      <c r="J129" s="770" t="s">
        <v>751</v>
      </c>
      <c r="K129" s="914"/>
    </row>
    <row r="130" spans="1:11" ht="17.25" customHeight="1">
      <c r="A130" s="1051"/>
      <c r="B130" s="1052"/>
      <c r="C130" s="845"/>
      <c r="D130" s="1039" t="s">
        <v>805</v>
      </c>
      <c r="E130" s="1040">
        <v>0.80138888888177462</v>
      </c>
      <c r="F130" s="1041"/>
      <c r="G130" s="1053" t="s">
        <v>1221</v>
      </c>
      <c r="H130" s="1042"/>
      <c r="I130" s="1043">
        <v>253.00333332242445</v>
      </c>
      <c r="J130" s="1044"/>
      <c r="K130" s="914"/>
    </row>
    <row r="131" spans="1:11" ht="17.25" customHeight="1">
      <c r="A131" s="1054"/>
      <c r="B131" s="1054"/>
      <c r="C131" s="1054"/>
      <c r="D131" s="1054"/>
      <c r="E131" s="1054"/>
      <c r="F131" s="1054"/>
      <c r="G131" s="1054"/>
      <c r="H131" s="1054"/>
      <c r="I131" s="1054"/>
      <c r="J131" s="1054"/>
      <c r="K131" s="914"/>
    </row>
    <row r="132" spans="1:11" ht="17.25" customHeight="1" thickBot="1">
      <c r="A132" s="786" t="s">
        <v>927</v>
      </c>
      <c r="B132" s="880"/>
      <c r="C132" s="879"/>
      <c r="D132" s="729"/>
      <c r="E132" s="1055"/>
      <c r="F132" s="879"/>
      <c r="G132" s="1056"/>
      <c r="H132" s="972"/>
      <c r="I132" s="972"/>
      <c r="J132" s="880"/>
      <c r="K132" s="914"/>
    </row>
    <row r="133" spans="1:11" ht="17.25" customHeight="1">
      <c r="A133" s="808" t="s">
        <v>559</v>
      </c>
      <c r="B133" s="802" t="s">
        <v>1235</v>
      </c>
      <c r="C133" s="809">
        <v>45474.348611111112</v>
      </c>
      <c r="D133" s="809">
        <v>45474.468055555553</v>
      </c>
      <c r="E133" s="797">
        <v>0.11944444444088731</v>
      </c>
      <c r="F133" s="801" t="s">
        <v>1081</v>
      </c>
      <c r="G133" s="802" t="s">
        <v>1236</v>
      </c>
      <c r="H133" s="801">
        <v>0</v>
      </c>
      <c r="I133" s="930">
        <v>0</v>
      </c>
      <c r="J133" s="749" t="s">
        <v>751</v>
      </c>
      <c r="K133" s="914"/>
    </row>
    <row r="134" spans="1:11" ht="17.25" customHeight="1">
      <c r="A134" s="810" t="s">
        <v>368</v>
      </c>
      <c r="B134" s="804" t="s">
        <v>1237</v>
      </c>
      <c r="C134" s="811">
        <v>45478.298611111109</v>
      </c>
      <c r="D134" s="811">
        <v>45481.668055555558</v>
      </c>
      <c r="E134" s="827">
        <v>3.3694444444481633</v>
      </c>
      <c r="F134" s="803" t="s">
        <v>1081</v>
      </c>
      <c r="G134" s="804" t="s">
        <v>1238</v>
      </c>
      <c r="H134" s="803">
        <v>0</v>
      </c>
      <c r="I134" s="996">
        <v>0</v>
      </c>
      <c r="J134" s="762" t="s">
        <v>751</v>
      </c>
      <c r="K134" s="914"/>
    </row>
    <row r="135" spans="1:11" ht="17.25" customHeight="1">
      <c r="A135" s="810" t="s">
        <v>368</v>
      </c>
      <c r="B135" s="804" t="s">
        <v>1239</v>
      </c>
      <c r="C135" s="811">
        <v>45484.295138888891</v>
      </c>
      <c r="D135" s="811">
        <v>45497.611111111109</v>
      </c>
      <c r="E135" s="827">
        <v>13.315972222218988</v>
      </c>
      <c r="F135" s="803" t="s">
        <v>1081</v>
      </c>
      <c r="G135" s="804" t="s">
        <v>1240</v>
      </c>
      <c r="H135" s="803">
        <v>0</v>
      </c>
      <c r="I135" s="996">
        <v>0</v>
      </c>
      <c r="J135" s="762" t="s">
        <v>751</v>
      </c>
      <c r="K135" s="914"/>
    </row>
    <row r="136" spans="1:11" ht="17.25" customHeight="1">
      <c r="A136" s="810" t="s">
        <v>368</v>
      </c>
      <c r="B136" s="804" t="s">
        <v>803</v>
      </c>
      <c r="C136" s="811">
        <v>45487.600694444453</v>
      </c>
      <c r="D136" s="811">
        <v>45487.694444444453</v>
      </c>
      <c r="E136" s="827">
        <v>9.375E-2</v>
      </c>
      <c r="F136" s="803" t="s">
        <v>1081</v>
      </c>
      <c r="G136" s="804" t="s">
        <v>1241</v>
      </c>
      <c r="H136" s="803">
        <v>0</v>
      </c>
      <c r="I136" s="996">
        <v>0</v>
      </c>
      <c r="J136" s="762" t="s">
        <v>751</v>
      </c>
      <c r="K136" s="914"/>
    </row>
    <row r="137" spans="1:11" ht="17.25" customHeight="1">
      <c r="A137" s="810" t="s">
        <v>368</v>
      </c>
      <c r="B137" s="804" t="s">
        <v>1242</v>
      </c>
      <c r="C137" s="811">
        <v>45488.381944444453</v>
      </c>
      <c r="D137" s="811">
        <v>45488.454861111109</v>
      </c>
      <c r="E137" s="827">
        <v>7.291666665696539E-2</v>
      </c>
      <c r="F137" s="803" t="s">
        <v>1081</v>
      </c>
      <c r="G137" s="804" t="s">
        <v>1243</v>
      </c>
      <c r="H137" s="803">
        <v>0</v>
      </c>
      <c r="I137" s="996">
        <v>0</v>
      </c>
      <c r="J137" s="762" t="s">
        <v>751</v>
      </c>
      <c r="K137" s="914"/>
    </row>
    <row r="138" spans="1:11" ht="17.25" customHeight="1">
      <c r="A138" s="810" t="s">
        <v>368</v>
      </c>
      <c r="B138" s="804" t="s">
        <v>1244</v>
      </c>
      <c r="C138" s="811">
        <v>45478.3</v>
      </c>
      <c r="D138" s="811">
        <v>45479.691666666673</v>
      </c>
      <c r="E138" s="827">
        <v>1.3916666666700621</v>
      </c>
      <c r="F138" s="803" t="s">
        <v>1081</v>
      </c>
      <c r="G138" s="804" t="s">
        <v>1238</v>
      </c>
      <c r="H138" s="803">
        <v>0</v>
      </c>
      <c r="I138" s="996">
        <v>0</v>
      </c>
      <c r="J138" s="762" t="s">
        <v>751</v>
      </c>
      <c r="K138" s="914"/>
    </row>
    <row r="139" spans="1:11" ht="17.25" customHeight="1">
      <c r="A139" s="810" t="s">
        <v>368</v>
      </c>
      <c r="B139" s="804" t="s">
        <v>1244</v>
      </c>
      <c r="C139" s="811">
        <v>45487.545138888891</v>
      </c>
      <c r="D139" s="811">
        <v>45487.599305555559</v>
      </c>
      <c r="E139" s="827">
        <v>5.4166666668606922E-2</v>
      </c>
      <c r="F139" s="803" t="s">
        <v>1081</v>
      </c>
      <c r="G139" s="804" t="s">
        <v>1245</v>
      </c>
      <c r="H139" s="803">
        <v>0</v>
      </c>
      <c r="I139" s="996">
        <v>0</v>
      </c>
      <c r="J139" s="762" t="s">
        <v>751</v>
      </c>
      <c r="K139" s="914"/>
    </row>
    <row r="140" spans="1:11" ht="17.25" customHeight="1">
      <c r="A140" s="810" t="s">
        <v>608</v>
      </c>
      <c r="B140" s="804" t="s">
        <v>947</v>
      </c>
      <c r="C140" s="811">
        <v>45498.265277777777</v>
      </c>
      <c r="D140" s="811">
        <v>45498.43472222222</v>
      </c>
      <c r="E140" s="827">
        <v>0.16944444444379769</v>
      </c>
      <c r="F140" s="803" t="s">
        <v>1081</v>
      </c>
      <c r="G140" s="804" t="s">
        <v>1246</v>
      </c>
      <c r="H140" s="803">
        <v>30</v>
      </c>
      <c r="I140" s="761">
        <v>121.99999999953434</v>
      </c>
      <c r="J140" s="762" t="s">
        <v>759</v>
      </c>
      <c r="K140" s="914"/>
    </row>
    <row r="141" spans="1:11" ht="17.25" customHeight="1">
      <c r="A141" s="810" t="s">
        <v>656</v>
      </c>
      <c r="B141" s="804" t="s">
        <v>1247</v>
      </c>
      <c r="C141" s="811">
        <v>45478.301388888889</v>
      </c>
      <c r="D141" s="811">
        <v>45478.433333333327</v>
      </c>
      <c r="E141" s="827">
        <v>0.13194444443797693</v>
      </c>
      <c r="F141" s="803" t="s">
        <v>1081</v>
      </c>
      <c r="G141" s="804" t="s">
        <v>1248</v>
      </c>
      <c r="H141" s="803">
        <v>0</v>
      </c>
      <c r="I141" s="996">
        <v>0</v>
      </c>
      <c r="J141" s="762" t="s">
        <v>751</v>
      </c>
      <c r="K141" s="914"/>
    </row>
    <row r="142" spans="1:11" ht="17.25" customHeight="1">
      <c r="A142" s="810" t="s">
        <v>656</v>
      </c>
      <c r="B142" s="804" t="s">
        <v>1249</v>
      </c>
      <c r="C142" s="811">
        <v>45475.396527777782</v>
      </c>
      <c r="D142" s="811">
        <v>45485.505555555559</v>
      </c>
      <c r="E142" s="827">
        <v>10.109027777776646</v>
      </c>
      <c r="F142" s="803" t="s">
        <v>1086</v>
      </c>
      <c r="G142" s="804" t="s">
        <v>1250</v>
      </c>
      <c r="H142" s="803">
        <v>0</v>
      </c>
      <c r="I142" s="996">
        <v>0</v>
      </c>
      <c r="J142" s="762" t="s">
        <v>751</v>
      </c>
      <c r="K142" s="914"/>
    </row>
    <row r="143" spans="1:11" ht="17.25" customHeight="1">
      <c r="A143" s="810" t="s">
        <v>660</v>
      </c>
      <c r="B143" s="804" t="s">
        <v>951</v>
      </c>
      <c r="C143" s="811">
        <v>45489.411805555559</v>
      </c>
      <c r="D143" s="811">
        <v>45489.411805555559</v>
      </c>
      <c r="E143" s="827">
        <v>0</v>
      </c>
      <c r="F143" s="803" t="s">
        <v>1086</v>
      </c>
      <c r="G143" s="804" t="s">
        <v>1251</v>
      </c>
      <c r="H143" s="803">
        <v>0</v>
      </c>
      <c r="I143" s="996" t="s">
        <v>930</v>
      </c>
      <c r="J143" s="762" t="s">
        <v>751</v>
      </c>
      <c r="K143" s="914"/>
    </row>
    <row r="144" spans="1:11" ht="17.25" customHeight="1">
      <c r="A144" s="810" t="s">
        <v>660</v>
      </c>
      <c r="B144" s="804" t="s">
        <v>953</v>
      </c>
      <c r="C144" s="811">
        <v>45489.411805555559</v>
      </c>
      <c r="D144" s="811">
        <v>45489.411805555559</v>
      </c>
      <c r="E144" s="827">
        <v>0</v>
      </c>
      <c r="F144" s="803" t="s">
        <v>1086</v>
      </c>
      <c r="G144" s="804" t="s">
        <v>1252</v>
      </c>
      <c r="H144" s="803">
        <v>0</v>
      </c>
      <c r="I144" s="996">
        <v>0</v>
      </c>
      <c r="J144" s="762" t="s">
        <v>751</v>
      </c>
      <c r="K144" s="914"/>
    </row>
    <row r="145" spans="1:11" ht="17.25" customHeight="1">
      <c r="A145" s="810" t="s">
        <v>669</v>
      </c>
      <c r="B145" s="804" t="s">
        <v>1253</v>
      </c>
      <c r="C145" s="811">
        <v>45490.345138888893</v>
      </c>
      <c r="D145" s="811">
        <v>45490.640972222223</v>
      </c>
      <c r="E145" s="827">
        <v>0.29583333332993789</v>
      </c>
      <c r="F145" s="803" t="s">
        <v>1081</v>
      </c>
      <c r="G145" s="804" t="s">
        <v>1254</v>
      </c>
      <c r="H145" s="803">
        <v>0</v>
      </c>
      <c r="I145" s="996">
        <v>0</v>
      </c>
      <c r="J145" s="762" t="s">
        <v>751</v>
      </c>
      <c r="K145" s="914"/>
    </row>
    <row r="146" spans="1:11" ht="17.25" customHeight="1">
      <c r="A146" s="810" t="s">
        <v>673</v>
      </c>
      <c r="B146" s="804" t="s">
        <v>1255</v>
      </c>
      <c r="C146" s="811">
        <v>45481.317361111112</v>
      </c>
      <c r="D146" s="811">
        <v>45481.379166666673</v>
      </c>
      <c r="E146" s="827">
        <v>6.1805555560567882E-2</v>
      </c>
      <c r="F146" s="803" t="s">
        <v>1081</v>
      </c>
      <c r="G146" s="804" t="s">
        <v>1256</v>
      </c>
      <c r="H146" s="803">
        <v>25</v>
      </c>
      <c r="I146" s="761">
        <v>37.083333336340729</v>
      </c>
      <c r="J146" s="762" t="s">
        <v>759</v>
      </c>
      <c r="K146" s="914"/>
    </row>
    <row r="147" spans="1:11" ht="17.25" customHeight="1">
      <c r="A147" s="810" t="s">
        <v>673</v>
      </c>
      <c r="B147" s="804" t="s">
        <v>1257</v>
      </c>
      <c r="C147" s="811">
        <v>45500.29791666667</v>
      </c>
      <c r="D147" s="811">
        <v>45500.37777777778</v>
      </c>
      <c r="E147" s="827">
        <v>7.9861111109494232E-2</v>
      </c>
      <c r="F147" s="803" t="s">
        <v>1081</v>
      </c>
      <c r="G147" s="804" t="s">
        <v>1258</v>
      </c>
      <c r="H147" s="803">
        <v>40</v>
      </c>
      <c r="I147" s="761">
        <v>76.666666665114462</v>
      </c>
      <c r="J147" s="762" t="s">
        <v>759</v>
      </c>
      <c r="K147" s="914"/>
    </row>
    <row r="148" spans="1:11" ht="17.25" customHeight="1">
      <c r="A148" s="810" t="s">
        <v>407</v>
      </c>
      <c r="B148" s="804" t="s">
        <v>1259</v>
      </c>
      <c r="C148" s="811">
        <v>45483.479861111111</v>
      </c>
      <c r="D148" s="811">
        <v>45483.716666666667</v>
      </c>
      <c r="E148" s="827">
        <v>0.23680555555620231</v>
      </c>
      <c r="F148" s="803" t="s">
        <v>1081</v>
      </c>
      <c r="G148" s="804" t="s">
        <v>1260</v>
      </c>
      <c r="H148" s="803">
        <v>0</v>
      </c>
      <c r="I148" s="996">
        <v>0</v>
      </c>
      <c r="J148" s="762" t="s">
        <v>751</v>
      </c>
      <c r="K148" s="914"/>
    </row>
    <row r="149" spans="1:11" ht="17.25" customHeight="1">
      <c r="A149" s="810" t="s">
        <v>676</v>
      </c>
      <c r="B149" s="804" t="s">
        <v>1261</v>
      </c>
      <c r="C149" s="811">
        <v>45486.40347222222</v>
      </c>
      <c r="D149" s="811">
        <v>45486.572222222218</v>
      </c>
      <c r="E149" s="827">
        <v>0.16874999999708962</v>
      </c>
      <c r="F149" s="803" t="s">
        <v>1081</v>
      </c>
      <c r="G149" s="804" t="s">
        <v>1082</v>
      </c>
      <c r="H149" s="803">
        <v>0</v>
      </c>
      <c r="I149" s="996">
        <v>0</v>
      </c>
      <c r="J149" s="762" t="s">
        <v>751</v>
      </c>
      <c r="K149" s="914"/>
    </row>
    <row r="150" spans="1:11" ht="17.25" customHeight="1" thickBot="1">
      <c r="A150" s="813" t="s">
        <v>676</v>
      </c>
      <c r="B150" s="806" t="s">
        <v>1262</v>
      </c>
      <c r="C150" s="814">
        <v>45486.573611111111</v>
      </c>
      <c r="D150" s="814">
        <v>45486.634722222218</v>
      </c>
      <c r="E150" s="830">
        <v>6.1111111106583849E-2</v>
      </c>
      <c r="F150" s="805" t="s">
        <v>1081</v>
      </c>
      <c r="G150" s="806" t="s">
        <v>1082</v>
      </c>
      <c r="H150" s="805">
        <v>0</v>
      </c>
      <c r="I150" s="999">
        <v>0</v>
      </c>
      <c r="J150" s="770" t="s">
        <v>751</v>
      </c>
      <c r="K150" s="914"/>
    </row>
    <row r="151" spans="1:11" ht="17.25" customHeight="1">
      <c r="A151" s="980"/>
      <c r="B151" s="880"/>
      <c r="C151" s="879"/>
      <c r="D151" s="1039" t="s">
        <v>805</v>
      </c>
      <c r="E151" s="1040">
        <v>29.73194444442197</v>
      </c>
      <c r="F151" s="1025"/>
      <c r="G151" s="1053" t="s">
        <v>1221</v>
      </c>
      <c r="H151" s="1042"/>
      <c r="I151" s="1043">
        <v>235.75000000098953</v>
      </c>
      <c r="J151" s="1014"/>
      <c r="K151" s="914"/>
    </row>
    <row r="152" spans="1:11" ht="17.25" customHeight="1" thickBot="1">
      <c r="A152" s="1057" t="s">
        <v>1073</v>
      </c>
      <c r="B152" s="1058"/>
      <c r="D152" s="727"/>
      <c r="E152" s="1028"/>
      <c r="F152" s="726"/>
      <c r="G152" s="1021"/>
      <c r="H152" s="973"/>
      <c r="I152" s="973"/>
      <c r="J152" s="1014"/>
      <c r="K152" s="914"/>
    </row>
    <row r="153" spans="1:11" ht="17.25" customHeight="1" thickBot="1">
      <c r="A153" s="964"/>
      <c r="B153" s="1059"/>
      <c r="C153" s="1060"/>
      <c r="D153" s="1060"/>
      <c r="E153" s="1061"/>
      <c r="F153" s="1062"/>
      <c r="G153" s="1063"/>
      <c r="H153" s="841"/>
      <c r="I153" s="841"/>
      <c r="J153" s="842"/>
      <c r="K153" s="914"/>
    </row>
    <row r="154" spans="1:11" ht="18" customHeight="1">
      <c r="H154" s="788"/>
      <c r="I154" s="788"/>
      <c r="J154" s="1021"/>
      <c r="K154" s="914"/>
    </row>
    <row r="155" spans="1:11" ht="19.5" customHeight="1">
      <c r="B155" s="850"/>
      <c r="C155" s="795"/>
      <c r="D155" s="726" t="s">
        <v>805</v>
      </c>
      <c r="E155" s="1040">
        <v>0</v>
      </c>
      <c r="F155" s="981"/>
      <c r="G155" s="880"/>
      <c r="H155" s="1064"/>
      <c r="I155" s="1031">
        <v>0</v>
      </c>
      <c r="J155" s="977"/>
    </row>
    <row r="156" spans="1:11" ht="17.25" customHeight="1">
      <c r="A156" s="974" t="s">
        <v>1263</v>
      </c>
      <c r="B156" s="850"/>
      <c r="C156" s="795"/>
      <c r="D156" s="819"/>
      <c r="E156" s="1065">
        <v>68.100000000020373</v>
      </c>
      <c r="F156" s="1039" t="s">
        <v>969</v>
      </c>
      <c r="G156" s="880"/>
    </row>
    <row r="157" spans="1:11">
      <c r="A157" s="731" t="s">
        <v>1264</v>
      </c>
      <c r="B157" s="880"/>
      <c r="C157" s="879"/>
      <c r="D157" s="881"/>
      <c r="E157" s="1066"/>
      <c r="F157" s="879"/>
      <c r="G157" s="1067" t="s">
        <v>1265</v>
      </c>
      <c r="I157" s="1068" t="s">
        <v>181</v>
      </c>
    </row>
    <row r="158" spans="1:11">
      <c r="A158" s="731"/>
      <c r="B158" s="880"/>
      <c r="C158" s="879"/>
      <c r="D158" s="881"/>
      <c r="E158" s="1066"/>
      <c r="F158" s="977"/>
      <c r="G158" s="977"/>
      <c r="I158" s="1068" t="s">
        <v>1266</v>
      </c>
      <c r="J158" s="977"/>
    </row>
    <row r="159" spans="1:11">
      <c r="I159" s="1069" t="s">
        <v>114</v>
      </c>
    </row>
    <row r="160" spans="1:11" ht="33">
      <c r="A160" s="868"/>
      <c r="B160" s="868"/>
      <c r="C160" s="868"/>
      <c r="D160" s="868"/>
      <c r="E160" s="868"/>
    </row>
    <row r="161" spans="1:1" ht="33">
      <c r="A161" s="1070"/>
    </row>
  </sheetData>
  <mergeCells count="7">
    <mergeCell ref="A2:J2"/>
    <mergeCell ref="A3:J3"/>
    <mergeCell ref="A4:J4"/>
    <mergeCell ref="A7:A8"/>
    <mergeCell ref="B7:B8"/>
    <mergeCell ref="E7:E8"/>
    <mergeCell ref="G7:G8"/>
  </mergeCells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2" manualBreakCount="2">
    <brk id="71" max="9" man="1"/>
    <brk id="105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8DA5-D1FA-4938-AFC3-4DC8534862A7}">
  <sheetPr>
    <pageSetUpPr fitToPage="1"/>
  </sheetPr>
  <dimension ref="A1:Q152"/>
  <sheetViews>
    <sheetView zoomScale="55" zoomScaleNormal="55" zoomScaleSheetLayoutView="85" workbookViewId="0">
      <pane ySplit="8" topLeftCell="A9" activePane="bottomLeft" state="frozen"/>
      <selection activeCell="B11" sqref="B11"/>
      <selection pane="bottomLeft" activeCell="A9" sqref="A9"/>
    </sheetView>
  </sheetViews>
  <sheetFormatPr defaultRowHeight="15"/>
  <cols>
    <col min="1" max="1" width="47.5703125" style="722" customWidth="1"/>
    <col min="2" max="2" width="44.5703125" style="722" customWidth="1"/>
    <col min="3" max="3" width="27.140625" style="722" customWidth="1"/>
    <col min="4" max="4" width="27.42578125" style="722" customWidth="1"/>
    <col min="5" max="5" width="14.7109375" style="722" customWidth="1"/>
    <col min="6" max="6" width="13.42578125" style="722" customWidth="1"/>
    <col min="7" max="7" width="66.7109375" style="722" customWidth="1"/>
    <col min="8" max="8" width="16.42578125" style="722" customWidth="1"/>
    <col min="9" max="9" width="19.140625" style="722" customWidth="1"/>
    <col min="10" max="10" width="20.28515625" style="722" customWidth="1"/>
    <col min="11" max="16384" width="9.140625" style="722"/>
  </cols>
  <sheetData>
    <row r="1" spans="1:17">
      <c r="A1" s="987"/>
      <c r="B1" s="988"/>
      <c r="C1" s="988" t="s">
        <v>724</v>
      </c>
      <c r="D1" s="988"/>
      <c r="E1" s="988"/>
      <c r="F1" s="988"/>
      <c r="G1" s="988"/>
      <c r="H1" s="988"/>
      <c r="I1" s="988"/>
      <c r="J1" s="721" t="s">
        <v>9</v>
      </c>
    </row>
    <row r="2" spans="1:17" ht="20.25">
      <c r="A2" s="1556" t="s">
        <v>732</v>
      </c>
      <c r="B2" s="1556"/>
      <c r="C2" s="1556"/>
      <c r="D2" s="1556"/>
      <c r="E2" s="1556"/>
      <c r="F2" s="1556"/>
      <c r="G2" s="1556"/>
      <c r="H2" s="1556"/>
      <c r="I2" s="1556"/>
      <c r="J2" s="1556"/>
    </row>
    <row r="3" spans="1:17" ht="18">
      <c r="A3" s="1557" t="s">
        <v>1075</v>
      </c>
      <c r="B3" s="1557"/>
      <c r="C3" s="1557"/>
      <c r="D3" s="1557"/>
      <c r="E3" s="1557"/>
      <c r="F3" s="1557"/>
      <c r="G3" s="1557"/>
      <c r="H3" s="1557"/>
      <c r="I3" s="1557"/>
      <c r="J3" s="1557"/>
    </row>
    <row r="4" spans="1:17" ht="18">
      <c r="A4" s="1558" t="s">
        <v>1267</v>
      </c>
      <c r="B4" s="1558"/>
      <c r="C4" s="1558"/>
      <c r="D4" s="1558"/>
      <c r="E4" s="1558"/>
      <c r="F4" s="1558"/>
      <c r="G4" s="1558"/>
      <c r="H4" s="1558"/>
      <c r="I4" s="1558"/>
      <c r="J4" s="1558"/>
    </row>
    <row r="5" spans="1:17">
      <c r="A5" s="988"/>
      <c r="B5" s="988"/>
      <c r="C5" s="988"/>
      <c r="D5" s="988"/>
      <c r="E5" s="988"/>
      <c r="F5" s="988"/>
      <c r="G5" s="988"/>
      <c r="H5" s="988"/>
      <c r="I5" s="988"/>
      <c r="J5" s="988"/>
    </row>
    <row r="6" spans="1:17" ht="20.25" customHeight="1" thickBot="1">
      <c r="A6" s="1071" t="s">
        <v>723</v>
      </c>
      <c r="B6" s="1072"/>
      <c r="C6" s="1073"/>
      <c r="D6" s="1074"/>
      <c r="E6" s="1075"/>
      <c r="F6" s="1076"/>
      <c r="G6" s="1072"/>
      <c r="H6" s="1073"/>
      <c r="I6" s="1077"/>
      <c r="J6" s="1078"/>
    </row>
    <row r="7" spans="1:17" ht="18">
      <c r="A7" s="1539" t="s">
        <v>735</v>
      </c>
      <c r="B7" s="1541" t="s">
        <v>736</v>
      </c>
      <c r="C7" s="733" t="s">
        <v>737</v>
      </c>
      <c r="D7" s="733" t="s">
        <v>738</v>
      </c>
      <c r="E7" s="1552" t="s">
        <v>739</v>
      </c>
      <c r="F7" s="989" t="s">
        <v>740</v>
      </c>
      <c r="G7" s="1554" t="s">
        <v>741</v>
      </c>
      <c r="H7" s="989" t="s">
        <v>742</v>
      </c>
      <c r="I7" s="989" t="s">
        <v>742</v>
      </c>
      <c r="J7" s="990" t="s">
        <v>46</v>
      </c>
    </row>
    <row r="8" spans="1:17" ht="18.75" thickBot="1">
      <c r="A8" s="1540"/>
      <c r="B8" s="1542"/>
      <c r="C8" s="991" t="s">
        <v>743</v>
      </c>
      <c r="D8" s="736" t="s">
        <v>744</v>
      </c>
      <c r="E8" s="1553"/>
      <c r="F8" s="991" t="s">
        <v>745</v>
      </c>
      <c r="G8" s="1555"/>
      <c r="H8" s="991" t="s">
        <v>253</v>
      </c>
      <c r="I8" s="991" t="s">
        <v>746</v>
      </c>
      <c r="J8" s="992"/>
    </row>
    <row r="9" spans="1:17" ht="16.5" thickBot="1">
      <c r="A9" s="786" t="s">
        <v>747</v>
      </c>
      <c r="B9" s="878"/>
      <c r="C9" s="879"/>
      <c r="D9" s="880"/>
      <c r="E9" s="879"/>
      <c r="F9" s="881"/>
      <c r="G9" s="882"/>
      <c r="H9" s="879"/>
      <c r="I9" s="883"/>
      <c r="J9" s="993"/>
      <c r="L9" s="734"/>
      <c r="M9" s="922"/>
      <c r="N9" s="922"/>
      <c r="O9" s="735"/>
      <c r="Q9" s="734"/>
    </row>
    <row r="10" spans="1:17" ht="17.25" customHeight="1">
      <c r="A10" s="808" t="s">
        <v>321</v>
      </c>
      <c r="B10" s="802" t="s">
        <v>1268</v>
      </c>
      <c r="C10" s="809">
        <v>45498.434027777781</v>
      </c>
      <c r="D10" s="809">
        <v>45498.853472222218</v>
      </c>
      <c r="E10" s="885">
        <v>0.41944444443652174</v>
      </c>
      <c r="F10" s="801" t="s">
        <v>1086</v>
      </c>
      <c r="G10" s="802" t="s">
        <v>1269</v>
      </c>
      <c r="H10" s="801">
        <v>0</v>
      </c>
      <c r="I10" s="1079">
        <v>0</v>
      </c>
      <c r="J10" s="944" t="s">
        <v>751</v>
      </c>
      <c r="K10" s="914"/>
    </row>
    <row r="11" spans="1:17" ht="17.25" customHeight="1">
      <c r="A11" s="810" t="s">
        <v>321</v>
      </c>
      <c r="B11" s="804" t="s">
        <v>1268</v>
      </c>
      <c r="C11" s="811">
        <v>45499.388194444437</v>
      </c>
      <c r="D11" s="811">
        <v>45499.783333333333</v>
      </c>
      <c r="E11" s="890">
        <v>0.39513888889632653</v>
      </c>
      <c r="F11" s="803" t="s">
        <v>1081</v>
      </c>
      <c r="G11" s="804" t="s">
        <v>1270</v>
      </c>
      <c r="H11" s="803">
        <v>0</v>
      </c>
      <c r="I11" s="1080">
        <v>0</v>
      </c>
      <c r="J11" s="945" t="s">
        <v>751</v>
      </c>
      <c r="K11" s="914"/>
    </row>
    <row r="12" spans="1:17" ht="17.25" customHeight="1">
      <c r="A12" s="810" t="s">
        <v>321</v>
      </c>
      <c r="B12" s="804" t="s">
        <v>1268</v>
      </c>
      <c r="C12" s="811">
        <v>45500.416666666657</v>
      </c>
      <c r="D12" s="811">
        <v>45500.760416666657</v>
      </c>
      <c r="E12" s="890">
        <v>0.34375</v>
      </c>
      <c r="F12" s="803" t="s">
        <v>1081</v>
      </c>
      <c r="G12" s="804" t="s">
        <v>1270</v>
      </c>
      <c r="H12" s="803">
        <v>0</v>
      </c>
      <c r="I12" s="1080">
        <v>0</v>
      </c>
      <c r="J12" s="945" t="s">
        <v>751</v>
      </c>
      <c r="K12" s="914"/>
    </row>
    <row r="13" spans="1:17" ht="17.25" customHeight="1">
      <c r="A13" s="810" t="s">
        <v>321</v>
      </c>
      <c r="B13" s="804" t="s">
        <v>1268</v>
      </c>
      <c r="C13" s="811">
        <v>45502.418055555558</v>
      </c>
      <c r="D13" s="811">
        <v>45502.890972222223</v>
      </c>
      <c r="E13" s="890">
        <v>0.47291666666569654</v>
      </c>
      <c r="F13" s="803" t="s">
        <v>1081</v>
      </c>
      <c r="G13" s="804" t="s">
        <v>1270</v>
      </c>
      <c r="H13" s="803">
        <v>0</v>
      </c>
      <c r="I13" s="1080">
        <v>0</v>
      </c>
      <c r="J13" s="945" t="s">
        <v>751</v>
      </c>
      <c r="K13" s="914"/>
    </row>
    <row r="14" spans="1:17" ht="17.25" customHeight="1">
      <c r="A14" s="810" t="s">
        <v>321</v>
      </c>
      <c r="B14" s="804" t="s">
        <v>1268</v>
      </c>
      <c r="C14" s="811">
        <v>45503.399305555547</v>
      </c>
      <c r="D14" s="811">
        <v>45503.780555555553</v>
      </c>
      <c r="E14" s="890">
        <v>0.38125000000582077</v>
      </c>
      <c r="F14" s="803" t="s">
        <v>1081</v>
      </c>
      <c r="G14" s="804" t="s">
        <v>1271</v>
      </c>
      <c r="H14" s="803">
        <v>0</v>
      </c>
      <c r="I14" s="1080">
        <v>0</v>
      </c>
      <c r="J14" s="945" t="s">
        <v>751</v>
      </c>
      <c r="K14" s="914"/>
    </row>
    <row r="15" spans="1:17" ht="17.25" customHeight="1">
      <c r="A15" s="810" t="s">
        <v>321</v>
      </c>
      <c r="B15" s="804" t="s">
        <v>1272</v>
      </c>
      <c r="C15" s="811">
        <v>45490.284722222219</v>
      </c>
      <c r="D15" s="811">
        <v>45490.284722222219</v>
      </c>
      <c r="E15" s="890">
        <v>0</v>
      </c>
      <c r="F15" s="803" t="s">
        <v>1086</v>
      </c>
      <c r="G15" s="804" t="s">
        <v>1273</v>
      </c>
      <c r="H15" s="803">
        <v>0</v>
      </c>
      <c r="I15" s="1080">
        <v>0</v>
      </c>
      <c r="J15" s="945" t="s">
        <v>751</v>
      </c>
      <c r="K15" s="914"/>
    </row>
    <row r="16" spans="1:17" ht="17.25" customHeight="1">
      <c r="A16" s="810" t="s">
        <v>321</v>
      </c>
      <c r="B16" s="804" t="s">
        <v>1274</v>
      </c>
      <c r="C16" s="811">
        <v>45483.365277777782</v>
      </c>
      <c r="D16" s="811">
        <v>45483.813194444447</v>
      </c>
      <c r="E16" s="890">
        <v>0.44791666666424135</v>
      </c>
      <c r="F16" s="803" t="s">
        <v>1081</v>
      </c>
      <c r="G16" s="804" t="s">
        <v>1275</v>
      </c>
      <c r="H16" s="803">
        <v>0</v>
      </c>
      <c r="I16" s="1080">
        <v>0</v>
      </c>
      <c r="J16" s="945" t="s">
        <v>751</v>
      </c>
      <c r="K16" s="914"/>
    </row>
    <row r="17" spans="1:11" ht="17.25" customHeight="1">
      <c r="A17" s="810" t="s">
        <v>352</v>
      </c>
      <c r="B17" s="804" t="s">
        <v>1276</v>
      </c>
      <c r="C17" s="811">
        <v>45502.34097222222</v>
      </c>
      <c r="D17" s="811">
        <v>45502.536111111112</v>
      </c>
      <c r="E17" s="890">
        <v>0.19513888889196096</v>
      </c>
      <c r="F17" s="803" t="s">
        <v>1086</v>
      </c>
      <c r="G17" s="804" t="s">
        <v>1277</v>
      </c>
      <c r="H17" s="803">
        <v>0</v>
      </c>
      <c r="I17" s="1080">
        <v>0</v>
      </c>
      <c r="J17" s="945" t="s">
        <v>751</v>
      </c>
      <c r="K17" s="914"/>
    </row>
    <row r="18" spans="1:11" ht="17.25" customHeight="1">
      <c r="A18" s="810" t="s">
        <v>572</v>
      </c>
      <c r="B18" s="804" t="s">
        <v>1278</v>
      </c>
      <c r="C18" s="811">
        <v>45488.272916666669</v>
      </c>
      <c r="D18" s="811">
        <v>45488.422222222223</v>
      </c>
      <c r="E18" s="890">
        <v>0.14930555555474712</v>
      </c>
      <c r="F18" s="803" t="s">
        <v>1081</v>
      </c>
      <c r="G18" s="804" t="s">
        <v>1279</v>
      </c>
      <c r="H18" s="803">
        <v>0</v>
      </c>
      <c r="I18" s="1080">
        <v>0</v>
      </c>
      <c r="J18" s="945" t="s">
        <v>751</v>
      </c>
      <c r="K18" s="914"/>
    </row>
    <row r="19" spans="1:11" ht="17.25" customHeight="1">
      <c r="A19" s="810" t="s">
        <v>572</v>
      </c>
      <c r="B19" s="804" t="s">
        <v>1280</v>
      </c>
      <c r="C19" s="811">
        <v>45490.280555555553</v>
      </c>
      <c r="D19" s="811">
        <v>45490.40902777778</v>
      </c>
      <c r="E19" s="890">
        <v>0.12847222222626442</v>
      </c>
      <c r="F19" s="803" t="s">
        <v>1081</v>
      </c>
      <c r="G19" s="804" t="s">
        <v>1083</v>
      </c>
      <c r="H19" s="803">
        <v>0</v>
      </c>
      <c r="I19" s="1080">
        <v>0</v>
      </c>
      <c r="J19" s="945" t="s">
        <v>751</v>
      </c>
      <c r="K19" s="914"/>
    </row>
    <row r="20" spans="1:11" ht="17.25" customHeight="1">
      <c r="A20" s="810" t="s">
        <v>593</v>
      </c>
      <c r="B20" s="804" t="s">
        <v>1281</v>
      </c>
      <c r="C20" s="811">
        <v>45504.320833333331</v>
      </c>
      <c r="D20" s="811">
        <v>45504.839583333327</v>
      </c>
      <c r="E20" s="890">
        <v>0.51874999999563443</v>
      </c>
      <c r="F20" s="803" t="s">
        <v>1086</v>
      </c>
      <c r="G20" s="804" t="s">
        <v>1282</v>
      </c>
      <c r="H20" s="803">
        <v>0</v>
      </c>
      <c r="I20" s="1080">
        <v>0</v>
      </c>
      <c r="J20" s="945" t="s">
        <v>751</v>
      </c>
      <c r="K20" s="914"/>
    </row>
    <row r="21" spans="1:11" ht="17.25" customHeight="1">
      <c r="A21" s="810" t="s">
        <v>593</v>
      </c>
      <c r="B21" s="804" t="s">
        <v>1283</v>
      </c>
      <c r="C21" s="811">
        <v>45499.320138888892</v>
      </c>
      <c r="D21" s="811">
        <v>45499.738888888889</v>
      </c>
      <c r="E21" s="890">
        <v>0.41874999999708962</v>
      </c>
      <c r="F21" s="803" t="s">
        <v>1086</v>
      </c>
      <c r="G21" s="804" t="s">
        <v>1087</v>
      </c>
      <c r="H21" s="803">
        <v>0</v>
      </c>
      <c r="I21" s="1080">
        <v>0</v>
      </c>
      <c r="J21" s="945" t="s">
        <v>751</v>
      </c>
      <c r="K21" s="914"/>
    </row>
    <row r="22" spans="1:11" ht="17.25" customHeight="1">
      <c r="A22" s="810" t="s">
        <v>593</v>
      </c>
      <c r="B22" s="804" t="s">
        <v>1283</v>
      </c>
      <c r="C22" s="811">
        <v>45500.269444444442</v>
      </c>
      <c r="D22" s="811">
        <v>45500.836111111108</v>
      </c>
      <c r="E22" s="890">
        <v>0.56666666666569654</v>
      </c>
      <c r="F22" s="803" t="s">
        <v>1086</v>
      </c>
      <c r="G22" s="804" t="s">
        <v>1282</v>
      </c>
      <c r="H22" s="803">
        <v>0</v>
      </c>
      <c r="I22" s="1080">
        <v>0</v>
      </c>
      <c r="J22" s="945" t="s">
        <v>751</v>
      </c>
      <c r="K22" s="914"/>
    </row>
    <row r="23" spans="1:11" ht="17.25" customHeight="1">
      <c r="A23" s="810" t="s">
        <v>593</v>
      </c>
      <c r="B23" s="804" t="s">
        <v>1283</v>
      </c>
      <c r="C23" s="811">
        <v>45501.297222222223</v>
      </c>
      <c r="D23" s="811">
        <v>45501.784722222219</v>
      </c>
      <c r="E23" s="890">
        <v>0.48749999999563443</v>
      </c>
      <c r="F23" s="803" t="s">
        <v>1086</v>
      </c>
      <c r="G23" s="804" t="s">
        <v>1282</v>
      </c>
      <c r="H23" s="803">
        <v>0</v>
      </c>
      <c r="I23" s="1080">
        <v>0</v>
      </c>
      <c r="J23" s="945" t="s">
        <v>751</v>
      </c>
      <c r="K23" s="914"/>
    </row>
    <row r="24" spans="1:11" ht="17.25" customHeight="1">
      <c r="A24" s="810" t="s">
        <v>593</v>
      </c>
      <c r="B24" s="804" t="s">
        <v>1283</v>
      </c>
      <c r="C24" s="811">
        <v>45502.271527777782</v>
      </c>
      <c r="D24" s="811">
        <v>45502.826388888891</v>
      </c>
      <c r="E24" s="890">
        <v>0.55486111110803904</v>
      </c>
      <c r="F24" s="803" t="s">
        <v>1086</v>
      </c>
      <c r="G24" s="804" t="s">
        <v>1282</v>
      </c>
      <c r="H24" s="803">
        <v>0</v>
      </c>
      <c r="I24" s="1080">
        <v>0</v>
      </c>
      <c r="J24" s="945" t="s">
        <v>751</v>
      </c>
      <c r="K24" s="914"/>
    </row>
    <row r="25" spans="1:11" ht="17.25" customHeight="1">
      <c r="A25" s="810" t="s">
        <v>593</v>
      </c>
      <c r="B25" s="804" t="s">
        <v>1283</v>
      </c>
      <c r="C25" s="811">
        <v>45504.272222222222</v>
      </c>
      <c r="D25" s="811">
        <v>45504.320833333331</v>
      </c>
      <c r="E25" s="890">
        <v>4.8611111109494232E-2</v>
      </c>
      <c r="F25" s="803" t="s">
        <v>1086</v>
      </c>
      <c r="G25" s="804" t="s">
        <v>1282</v>
      </c>
      <c r="H25" s="803">
        <v>15</v>
      </c>
      <c r="I25" s="761">
        <v>17.499999999417923</v>
      </c>
      <c r="J25" s="998" t="s">
        <v>759</v>
      </c>
      <c r="K25" s="914"/>
    </row>
    <row r="26" spans="1:11" ht="17.25" customHeight="1">
      <c r="A26" s="810" t="s">
        <v>599</v>
      </c>
      <c r="B26" s="804" t="s">
        <v>1284</v>
      </c>
      <c r="C26" s="811">
        <v>45478.354166666657</v>
      </c>
      <c r="D26" s="811">
        <v>45478.761111111111</v>
      </c>
      <c r="E26" s="890">
        <v>0.40694444445398403</v>
      </c>
      <c r="F26" s="803" t="s">
        <v>1086</v>
      </c>
      <c r="G26" s="804" t="s">
        <v>1285</v>
      </c>
      <c r="H26" s="803">
        <v>0</v>
      </c>
      <c r="I26" s="1080">
        <v>0</v>
      </c>
      <c r="J26" s="945" t="s">
        <v>751</v>
      </c>
      <c r="K26" s="914"/>
    </row>
    <row r="27" spans="1:11" ht="17.25" customHeight="1">
      <c r="A27" s="810" t="s">
        <v>599</v>
      </c>
      <c r="B27" s="804" t="s">
        <v>1286</v>
      </c>
      <c r="C27" s="811">
        <v>45478.354166666657</v>
      </c>
      <c r="D27" s="811">
        <v>45478.760416666657</v>
      </c>
      <c r="E27" s="890">
        <v>0.40625</v>
      </c>
      <c r="F27" s="803" t="s">
        <v>1086</v>
      </c>
      <c r="G27" s="804" t="s">
        <v>1285</v>
      </c>
      <c r="H27" s="803">
        <v>0</v>
      </c>
      <c r="I27" s="1080">
        <v>0</v>
      </c>
      <c r="J27" s="945" t="s">
        <v>751</v>
      </c>
      <c r="K27" s="914"/>
    </row>
    <row r="28" spans="1:11" ht="17.25" customHeight="1">
      <c r="A28" s="810" t="s">
        <v>328</v>
      </c>
      <c r="B28" s="804" t="s">
        <v>1287</v>
      </c>
      <c r="C28" s="811">
        <v>45482.427083333343</v>
      </c>
      <c r="D28" s="811">
        <v>45482.536111111112</v>
      </c>
      <c r="E28" s="890">
        <v>0.10902777776937</v>
      </c>
      <c r="F28" s="803" t="s">
        <v>1081</v>
      </c>
      <c r="G28" s="804" t="s">
        <v>1288</v>
      </c>
      <c r="H28" s="803">
        <v>0</v>
      </c>
      <c r="I28" s="1080">
        <v>0</v>
      </c>
      <c r="J28" s="945" t="s">
        <v>751</v>
      </c>
      <c r="K28" s="914"/>
    </row>
    <row r="29" spans="1:11" ht="17.25" customHeight="1">
      <c r="A29" s="810" t="s">
        <v>328</v>
      </c>
      <c r="B29" s="804" t="s">
        <v>1287</v>
      </c>
      <c r="C29" s="811">
        <v>45490.326388888891</v>
      </c>
      <c r="D29" s="811">
        <v>45499.783333333333</v>
      </c>
      <c r="E29" s="890">
        <v>9.4569444444423425</v>
      </c>
      <c r="F29" s="803" t="s">
        <v>1081</v>
      </c>
      <c r="G29" s="804" t="s">
        <v>1289</v>
      </c>
      <c r="H29" s="803">
        <v>0</v>
      </c>
      <c r="I29" s="1080">
        <v>0</v>
      </c>
      <c r="J29" s="945" t="s">
        <v>751</v>
      </c>
      <c r="K29" s="914"/>
    </row>
    <row r="30" spans="1:11" ht="17.25" customHeight="1">
      <c r="A30" s="810" t="s">
        <v>328</v>
      </c>
      <c r="B30" s="804" t="s">
        <v>1287</v>
      </c>
      <c r="C30" s="811">
        <v>45501.404166666667</v>
      </c>
      <c r="D30" s="811">
        <v>45503.780555555553</v>
      </c>
      <c r="E30" s="890">
        <v>2.3763888888861402</v>
      </c>
      <c r="F30" s="803" t="s">
        <v>1081</v>
      </c>
      <c r="G30" s="804" t="s">
        <v>1290</v>
      </c>
      <c r="H30" s="803">
        <v>0</v>
      </c>
      <c r="I30" s="1080">
        <v>0</v>
      </c>
      <c r="J30" s="945" t="s">
        <v>751</v>
      </c>
      <c r="K30" s="914"/>
    </row>
    <row r="31" spans="1:11" ht="17.25" customHeight="1">
      <c r="A31" s="810" t="s">
        <v>328</v>
      </c>
      <c r="B31" s="804" t="s">
        <v>1287</v>
      </c>
      <c r="C31" s="811">
        <v>45504.396527777782</v>
      </c>
      <c r="D31" s="811">
        <v>45504.739583333343</v>
      </c>
      <c r="E31" s="890">
        <v>0.34305555556056788</v>
      </c>
      <c r="F31" s="803" t="s">
        <v>1081</v>
      </c>
      <c r="G31" s="804" t="s">
        <v>1291</v>
      </c>
      <c r="H31" s="803">
        <v>0</v>
      </c>
      <c r="I31" s="1080">
        <v>0</v>
      </c>
      <c r="J31" s="945" t="s">
        <v>751</v>
      </c>
      <c r="K31" s="914"/>
    </row>
    <row r="32" spans="1:11" ht="17.25" customHeight="1">
      <c r="A32" s="810" t="s">
        <v>328</v>
      </c>
      <c r="B32" s="804" t="s">
        <v>1292</v>
      </c>
      <c r="C32" s="811">
        <v>45482.540277777778</v>
      </c>
      <c r="D32" s="811">
        <v>45482.627083333333</v>
      </c>
      <c r="E32" s="890">
        <v>8.6805555554747116E-2</v>
      </c>
      <c r="F32" s="803" t="s">
        <v>1081</v>
      </c>
      <c r="G32" s="804" t="s">
        <v>1288</v>
      </c>
      <c r="H32" s="803">
        <v>0</v>
      </c>
      <c r="I32" s="1080">
        <v>0</v>
      </c>
      <c r="J32" s="945" t="s">
        <v>751</v>
      </c>
      <c r="K32" s="914"/>
    </row>
    <row r="33" spans="1:11" ht="17.25" customHeight="1">
      <c r="A33" s="810" t="s">
        <v>328</v>
      </c>
      <c r="B33" s="804" t="s">
        <v>1292</v>
      </c>
      <c r="C33" s="811">
        <v>45490.29583333333</v>
      </c>
      <c r="D33" s="811">
        <v>45490.29583333333</v>
      </c>
      <c r="E33" s="890">
        <v>0</v>
      </c>
      <c r="F33" s="803" t="s">
        <v>1081</v>
      </c>
      <c r="G33" s="804" t="s">
        <v>1293</v>
      </c>
      <c r="H33" s="803">
        <v>0</v>
      </c>
      <c r="I33" s="1080">
        <v>0</v>
      </c>
      <c r="J33" s="945" t="s">
        <v>751</v>
      </c>
      <c r="K33" s="914"/>
    </row>
    <row r="34" spans="1:11" ht="17.25" customHeight="1">
      <c r="A34" s="810" t="s">
        <v>328</v>
      </c>
      <c r="B34" s="804" t="s">
        <v>1286</v>
      </c>
      <c r="C34" s="811">
        <v>45485.361111111109</v>
      </c>
      <c r="D34" s="811">
        <v>45485.65625</v>
      </c>
      <c r="E34" s="890">
        <v>0.29513888889050577</v>
      </c>
      <c r="F34" s="803" t="s">
        <v>1086</v>
      </c>
      <c r="G34" s="804" t="s">
        <v>1282</v>
      </c>
      <c r="H34" s="803">
        <v>0</v>
      </c>
      <c r="I34" s="1080">
        <v>0</v>
      </c>
      <c r="J34" s="945" t="s">
        <v>751</v>
      </c>
      <c r="K34" s="914"/>
    </row>
    <row r="35" spans="1:11" ht="17.25" customHeight="1">
      <c r="A35" s="810" t="s">
        <v>328</v>
      </c>
      <c r="B35" s="804" t="s">
        <v>1294</v>
      </c>
      <c r="C35" s="811">
        <v>45485.367361111108</v>
      </c>
      <c r="D35" s="811">
        <v>45485.65625</v>
      </c>
      <c r="E35" s="890">
        <v>0.28888888889196096</v>
      </c>
      <c r="F35" s="803" t="s">
        <v>1086</v>
      </c>
      <c r="G35" s="804" t="s">
        <v>1282</v>
      </c>
      <c r="H35" s="803">
        <v>0</v>
      </c>
      <c r="I35" s="1080">
        <v>0</v>
      </c>
      <c r="J35" s="945" t="s">
        <v>751</v>
      </c>
      <c r="K35" s="914"/>
    </row>
    <row r="36" spans="1:11" ht="17.25" customHeight="1">
      <c r="A36" s="810" t="s">
        <v>624</v>
      </c>
      <c r="B36" s="804" t="s">
        <v>1295</v>
      </c>
      <c r="C36" s="811">
        <v>45503.355555555558</v>
      </c>
      <c r="D36" s="811">
        <v>45503.473611111112</v>
      </c>
      <c r="E36" s="890">
        <v>0.11805555555474712</v>
      </c>
      <c r="F36" s="803" t="s">
        <v>1081</v>
      </c>
      <c r="G36" s="804" t="s">
        <v>1296</v>
      </c>
      <c r="H36" s="803">
        <v>0</v>
      </c>
      <c r="I36" s="1080">
        <v>0</v>
      </c>
      <c r="J36" s="945" t="s">
        <v>751</v>
      </c>
      <c r="K36" s="914"/>
    </row>
    <row r="37" spans="1:11" ht="17.25" customHeight="1">
      <c r="A37" s="810" t="s">
        <v>638</v>
      </c>
      <c r="B37" s="804" t="s">
        <v>1297</v>
      </c>
      <c r="C37" s="811">
        <v>45474.404861111107</v>
      </c>
      <c r="D37" s="811">
        <v>45474.787499999999</v>
      </c>
      <c r="E37" s="890">
        <v>0.38263888889196096</v>
      </c>
      <c r="F37" s="803" t="s">
        <v>1086</v>
      </c>
      <c r="G37" s="804" t="s">
        <v>1298</v>
      </c>
      <c r="H37" s="803">
        <v>0</v>
      </c>
      <c r="I37" s="1080">
        <v>0</v>
      </c>
      <c r="J37" s="945" t="s">
        <v>751</v>
      </c>
      <c r="K37" s="914"/>
    </row>
    <row r="38" spans="1:11" ht="17.25" customHeight="1">
      <c r="A38" s="810" t="s">
        <v>644</v>
      </c>
      <c r="B38" s="804" t="s">
        <v>1299</v>
      </c>
      <c r="C38" s="811">
        <v>45485.366666666669</v>
      </c>
      <c r="D38" s="811">
        <v>45485.661111111112</v>
      </c>
      <c r="E38" s="890">
        <v>0.29444444444379769</v>
      </c>
      <c r="F38" s="803" t="s">
        <v>1086</v>
      </c>
      <c r="G38" s="804" t="s">
        <v>1300</v>
      </c>
      <c r="H38" s="803">
        <v>34</v>
      </c>
      <c r="I38" s="761">
        <v>240.26666666613892</v>
      </c>
      <c r="J38" s="998" t="s">
        <v>759</v>
      </c>
      <c r="K38" s="914"/>
    </row>
    <row r="39" spans="1:11" ht="17.25" customHeight="1">
      <c r="A39" s="810" t="s">
        <v>421</v>
      </c>
      <c r="B39" s="804" t="s">
        <v>1301</v>
      </c>
      <c r="C39" s="811">
        <v>45488.270833333343</v>
      </c>
      <c r="D39" s="811">
        <v>45488.421527777777</v>
      </c>
      <c r="E39" s="890">
        <v>0.15069444443361135</v>
      </c>
      <c r="F39" s="803" t="s">
        <v>1081</v>
      </c>
      <c r="G39" s="804" t="s">
        <v>1122</v>
      </c>
      <c r="H39" s="803">
        <v>0</v>
      </c>
      <c r="I39" s="1080">
        <v>0</v>
      </c>
      <c r="J39" s="945" t="s">
        <v>751</v>
      </c>
      <c r="K39" s="914"/>
    </row>
    <row r="40" spans="1:11" ht="17.25" customHeight="1">
      <c r="A40" s="810" t="s">
        <v>421</v>
      </c>
      <c r="B40" s="804" t="s">
        <v>1302</v>
      </c>
      <c r="C40" s="811">
        <v>45490.277777777781</v>
      </c>
      <c r="D40" s="811">
        <v>45490.409722222219</v>
      </c>
      <c r="E40" s="890">
        <v>0.13194444443797693</v>
      </c>
      <c r="F40" s="803" t="s">
        <v>1081</v>
      </c>
      <c r="G40" s="804" t="s">
        <v>1069</v>
      </c>
      <c r="H40" s="803">
        <v>0</v>
      </c>
      <c r="I40" s="1080">
        <v>0</v>
      </c>
      <c r="J40" s="945" t="s">
        <v>751</v>
      </c>
      <c r="K40" s="914"/>
    </row>
    <row r="41" spans="1:11" ht="17.25" customHeight="1">
      <c r="A41" s="810" t="s">
        <v>701</v>
      </c>
      <c r="B41" s="804" t="s">
        <v>1303</v>
      </c>
      <c r="C41" s="811">
        <v>45485.363888888889</v>
      </c>
      <c r="D41" s="811">
        <v>45485.660416666673</v>
      </c>
      <c r="E41" s="890">
        <v>0.29652777778392192</v>
      </c>
      <c r="F41" s="803" t="s">
        <v>1086</v>
      </c>
      <c r="G41" s="804" t="s">
        <v>1304</v>
      </c>
      <c r="H41" s="803">
        <v>100</v>
      </c>
      <c r="I41" s="761">
        <v>711.66666668141261</v>
      </c>
      <c r="J41" s="998" t="s">
        <v>759</v>
      </c>
      <c r="K41" s="914"/>
    </row>
    <row r="42" spans="1:11" ht="17.25" customHeight="1">
      <c r="A42" s="810" t="s">
        <v>701</v>
      </c>
      <c r="B42" s="804" t="s">
        <v>1305</v>
      </c>
      <c r="C42" s="811">
        <v>45478.354166666657</v>
      </c>
      <c r="D42" s="811">
        <v>45478.763888888891</v>
      </c>
      <c r="E42" s="890">
        <v>0.40972222223354038</v>
      </c>
      <c r="F42" s="803" t="s">
        <v>1086</v>
      </c>
      <c r="G42" s="804" t="s">
        <v>1087</v>
      </c>
      <c r="H42" s="803">
        <v>55</v>
      </c>
      <c r="I42" s="761">
        <v>540.8333333482733</v>
      </c>
      <c r="J42" s="998" t="s">
        <v>759</v>
      </c>
      <c r="K42" s="914"/>
    </row>
    <row r="43" spans="1:11" ht="17.25" customHeight="1">
      <c r="A43" s="810" t="s">
        <v>701</v>
      </c>
      <c r="B43" s="804" t="s">
        <v>975</v>
      </c>
      <c r="C43" s="811">
        <v>45478.354166666657</v>
      </c>
      <c r="D43" s="811">
        <v>45478.763888888891</v>
      </c>
      <c r="E43" s="890">
        <v>0.40972222223354038</v>
      </c>
      <c r="F43" s="803" t="s">
        <v>1086</v>
      </c>
      <c r="G43" s="804" t="s">
        <v>1087</v>
      </c>
      <c r="H43" s="803">
        <v>55</v>
      </c>
      <c r="I43" s="761">
        <v>540.8333333482733</v>
      </c>
      <c r="J43" s="998" t="s">
        <v>759</v>
      </c>
      <c r="K43" s="914"/>
    </row>
    <row r="44" spans="1:11" ht="17.25" customHeight="1">
      <c r="A44" s="810" t="s">
        <v>424</v>
      </c>
      <c r="B44" s="804" t="s">
        <v>986</v>
      </c>
      <c r="C44" s="811">
        <v>45482.577777777777</v>
      </c>
      <c r="D44" s="811">
        <v>45482.669444444437</v>
      </c>
      <c r="E44" s="890">
        <v>9.1666666659875773E-2</v>
      </c>
      <c r="F44" s="803" t="s">
        <v>1081</v>
      </c>
      <c r="G44" s="804" t="s">
        <v>1082</v>
      </c>
      <c r="H44" s="803">
        <v>0</v>
      </c>
      <c r="I44" s="1080">
        <v>0</v>
      </c>
      <c r="J44" s="945" t="s">
        <v>751</v>
      </c>
      <c r="K44" s="914"/>
    </row>
    <row r="45" spans="1:11" ht="17.25" customHeight="1">
      <c r="A45" s="810" t="s">
        <v>424</v>
      </c>
      <c r="B45" s="804" t="s">
        <v>988</v>
      </c>
      <c r="C45" s="811">
        <v>45482.674305555563</v>
      </c>
      <c r="D45" s="811">
        <v>45482.748611111107</v>
      </c>
      <c r="E45" s="890">
        <v>7.4305555543105584E-2</v>
      </c>
      <c r="F45" s="803" t="s">
        <v>1081</v>
      </c>
      <c r="G45" s="804" t="s">
        <v>1082</v>
      </c>
      <c r="H45" s="803">
        <v>0</v>
      </c>
      <c r="I45" s="1080">
        <v>0</v>
      </c>
      <c r="J45" s="945" t="s">
        <v>751</v>
      </c>
      <c r="K45" s="914"/>
    </row>
    <row r="46" spans="1:11" ht="17.25" customHeight="1">
      <c r="A46" s="810" t="s">
        <v>424</v>
      </c>
      <c r="B46" s="804" t="s">
        <v>1306</v>
      </c>
      <c r="C46" s="811">
        <v>45484.293055555558</v>
      </c>
      <c r="D46" s="811">
        <v>45484.341666666667</v>
      </c>
      <c r="E46" s="890">
        <v>4.8611111109494232E-2</v>
      </c>
      <c r="F46" s="803" t="s">
        <v>1081</v>
      </c>
      <c r="G46" s="804" t="s">
        <v>1082</v>
      </c>
      <c r="H46" s="803">
        <v>0</v>
      </c>
      <c r="I46" s="1080">
        <v>0</v>
      </c>
      <c r="J46" s="945" t="s">
        <v>751</v>
      </c>
      <c r="K46" s="914"/>
    </row>
    <row r="47" spans="1:11" ht="17.25" customHeight="1" thickBot="1">
      <c r="A47" s="813" t="s">
        <v>424</v>
      </c>
      <c r="B47" s="806" t="s">
        <v>1307</v>
      </c>
      <c r="C47" s="814">
        <v>45477.431944444441</v>
      </c>
      <c r="D47" s="814">
        <v>45477.536111111112</v>
      </c>
      <c r="E47" s="896">
        <v>0.10416666667151731</v>
      </c>
      <c r="F47" s="805" t="s">
        <v>1081</v>
      </c>
      <c r="G47" s="806" t="s">
        <v>1082</v>
      </c>
      <c r="H47" s="805">
        <v>0</v>
      </c>
      <c r="I47" s="1081">
        <v>0</v>
      </c>
      <c r="J47" s="951" t="s">
        <v>751</v>
      </c>
      <c r="K47" s="914"/>
    </row>
    <row r="48" spans="1:11" ht="17.25" customHeight="1">
      <c r="A48" s="1082"/>
      <c r="B48" s="1083"/>
      <c r="C48" s="1084"/>
      <c r="D48" s="904" t="s">
        <v>805</v>
      </c>
      <c r="E48" s="905">
        <v>21.810416666659876</v>
      </c>
      <c r="F48" s="950"/>
      <c r="G48" s="907" t="s">
        <v>806</v>
      </c>
      <c r="H48" s="913"/>
      <c r="I48" s="908">
        <v>2051.100000043516</v>
      </c>
      <c r="J48" s="1083"/>
      <c r="K48" s="914"/>
    </row>
    <row r="49" spans="1:11" ht="17.25" customHeight="1" thickBot="1">
      <c r="A49" s="1085" t="s">
        <v>807</v>
      </c>
      <c r="B49" s="1086"/>
      <c r="C49" s="911"/>
      <c r="D49" s="911"/>
      <c r="E49" s="1087"/>
      <c r="F49" s="1088"/>
      <c r="G49" s="1089"/>
      <c r="H49" s="1090"/>
      <c r="I49" s="913"/>
      <c r="J49" s="1089"/>
      <c r="K49" s="914"/>
    </row>
    <row r="50" spans="1:11" ht="17.25" customHeight="1">
      <c r="A50" s="808" t="s">
        <v>324</v>
      </c>
      <c r="B50" s="802" t="s">
        <v>1308</v>
      </c>
      <c r="C50" s="809">
        <v>45486.341666666667</v>
      </c>
      <c r="D50" s="809">
        <v>45486.5625</v>
      </c>
      <c r="E50" s="885">
        <v>0.22083333333284827</v>
      </c>
      <c r="F50" s="801" t="s">
        <v>1081</v>
      </c>
      <c r="G50" s="802" t="s">
        <v>1309</v>
      </c>
      <c r="H50" s="801">
        <v>0</v>
      </c>
      <c r="I50" s="1079">
        <v>0</v>
      </c>
      <c r="J50" s="944" t="s">
        <v>751</v>
      </c>
      <c r="K50" s="914"/>
    </row>
    <row r="51" spans="1:11" ht="17.25" customHeight="1">
      <c r="A51" s="810" t="s">
        <v>597</v>
      </c>
      <c r="B51" s="804" t="s">
        <v>993</v>
      </c>
      <c r="C51" s="811">
        <v>45477.548611111109</v>
      </c>
      <c r="D51" s="811">
        <v>45477.765972222223</v>
      </c>
      <c r="E51" s="890">
        <v>0.21736111111385981</v>
      </c>
      <c r="F51" s="803" t="s">
        <v>1081</v>
      </c>
      <c r="G51" s="804" t="s">
        <v>1310</v>
      </c>
      <c r="H51" s="803">
        <v>0</v>
      </c>
      <c r="I51" s="1080">
        <v>0</v>
      </c>
      <c r="J51" s="945" t="s">
        <v>751</v>
      </c>
      <c r="K51" s="914"/>
    </row>
    <row r="52" spans="1:11" ht="17.25" customHeight="1">
      <c r="A52" s="810" t="s">
        <v>597</v>
      </c>
      <c r="B52" s="804" t="s">
        <v>993</v>
      </c>
      <c r="C52" s="811">
        <v>45483.311111111107</v>
      </c>
      <c r="D52" s="811">
        <v>45487.504861111112</v>
      </c>
      <c r="E52" s="890">
        <v>4.1937500000058208</v>
      </c>
      <c r="F52" s="803" t="s">
        <v>1081</v>
      </c>
      <c r="G52" s="804" t="s">
        <v>1082</v>
      </c>
      <c r="H52" s="803">
        <v>0</v>
      </c>
      <c r="I52" s="1080">
        <v>0</v>
      </c>
      <c r="J52" s="945" t="s">
        <v>751</v>
      </c>
      <c r="K52" s="914"/>
    </row>
    <row r="53" spans="1:11" ht="17.25" customHeight="1">
      <c r="A53" s="810" t="s">
        <v>378</v>
      </c>
      <c r="B53" s="804" t="s">
        <v>1311</v>
      </c>
      <c r="C53" s="811">
        <v>45484.472916666673</v>
      </c>
      <c r="D53" s="811">
        <v>45484.602083333331</v>
      </c>
      <c r="E53" s="890">
        <v>0.12916666665842058</v>
      </c>
      <c r="F53" s="803" t="s">
        <v>1081</v>
      </c>
      <c r="G53" s="804" t="s">
        <v>1082</v>
      </c>
      <c r="H53" s="803">
        <v>0</v>
      </c>
      <c r="I53" s="1080">
        <v>0</v>
      </c>
      <c r="J53" s="945" t="s">
        <v>751</v>
      </c>
      <c r="K53" s="914"/>
    </row>
    <row r="54" spans="1:11" ht="17.25" customHeight="1">
      <c r="A54" s="810" t="s">
        <v>378</v>
      </c>
      <c r="B54" s="804" t="s">
        <v>1312</v>
      </c>
      <c r="C54" s="811">
        <v>45482.559027777781</v>
      </c>
      <c r="D54" s="811">
        <v>45482.67291666667</v>
      </c>
      <c r="E54" s="890">
        <v>0.11388888888905058</v>
      </c>
      <c r="F54" s="803" t="s">
        <v>1081</v>
      </c>
      <c r="G54" s="804" t="s">
        <v>756</v>
      </c>
      <c r="H54" s="803">
        <v>0</v>
      </c>
      <c r="I54" s="1080">
        <v>0</v>
      </c>
      <c r="J54" s="945" t="s">
        <v>751</v>
      </c>
      <c r="K54" s="914"/>
    </row>
    <row r="55" spans="1:11" ht="17.25" customHeight="1">
      <c r="A55" s="810" t="s">
        <v>606</v>
      </c>
      <c r="B55" s="804" t="s">
        <v>1313</v>
      </c>
      <c r="C55" s="811">
        <v>45477.561805555553</v>
      </c>
      <c r="D55" s="811">
        <v>45477.777083333327</v>
      </c>
      <c r="E55" s="890">
        <v>0.21527777777373558</v>
      </c>
      <c r="F55" s="803" t="s">
        <v>1081</v>
      </c>
      <c r="G55" s="804" t="s">
        <v>1314</v>
      </c>
      <c r="H55" s="803">
        <v>0</v>
      </c>
      <c r="I55" s="1080">
        <v>0</v>
      </c>
      <c r="J55" s="945" t="s">
        <v>751</v>
      </c>
      <c r="K55" s="914"/>
    </row>
    <row r="56" spans="1:11" ht="17.25" customHeight="1">
      <c r="A56" s="810" t="s">
        <v>398</v>
      </c>
      <c r="B56" s="804" t="s">
        <v>1315</v>
      </c>
      <c r="C56" s="811">
        <v>45489.65902777778</v>
      </c>
      <c r="D56" s="811">
        <v>45489.782638888893</v>
      </c>
      <c r="E56" s="890">
        <v>0.12361111111385981</v>
      </c>
      <c r="F56" s="803" t="s">
        <v>1086</v>
      </c>
      <c r="G56" s="804" t="s">
        <v>1316</v>
      </c>
      <c r="H56" s="803">
        <v>0</v>
      </c>
      <c r="I56" s="1080">
        <v>0</v>
      </c>
      <c r="J56" s="945" t="s">
        <v>751</v>
      </c>
      <c r="K56" s="914"/>
    </row>
    <row r="57" spans="1:11" ht="17.25" customHeight="1">
      <c r="A57" s="810" t="s">
        <v>632</v>
      </c>
      <c r="B57" s="804" t="s">
        <v>1317</v>
      </c>
      <c r="C57" s="811">
        <v>45483.482638888891</v>
      </c>
      <c r="D57" s="811">
        <v>45483.609027777777</v>
      </c>
      <c r="E57" s="890">
        <v>0.12638888888614019</v>
      </c>
      <c r="F57" s="803" t="s">
        <v>1081</v>
      </c>
      <c r="G57" s="804" t="s">
        <v>1082</v>
      </c>
      <c r="H57" s="803">
        <v>0</v>
      </c>
      <c r="I57" s="1080">
        <v>0</v>
      </c>
      <c r="J57" s="945" t="s">
        <v>751</v>
      </c>
      <c r="K57" s="914"/>
    </row>
    <row r="58" spans="1:11" ht="17.25" customHeight="1">
      <c r="A58" s="810" t="s">
        <v>632</v>
      </c>
      <c r="B58" s="804" t="s">
        <v>1318</v>
      </c>
      <c r="C58" s="811">
        <v>45484.47152777778</v>
      </c>
      <c r="D58" s="811">
        <v>45484.643055555563</v>
      </c>
      <c r="E58" s="890">
        <v>0.17152777778392192</v>
      </c>
      <c r="F58" s="803" t="s">
        <v>1081</v>
      </c>
      <c r="G58" s="804" t="s">
        <v>1082</v>
      </c>
      <c r="H58" s="803">
        <v>0</v>
      </c>
      <c r="I58" s="1080">
        <v>0</v>
      </c>
      <c r="J58" s="945" t="s">
        <v>751</v>
      </c>
      <c r="K58" s="914"/>
    </row>
    <row r="59" spans="1:11" ht="17.25" customHeight="1">
      <c r="A59" s="810" t="s">
        <v>632</v>
      </c>
      <c r="B59" s="804" t="s">
        <v>1319</v>
      </c>
      <c r="C59" s="811">
        <v>45483.484722222223</v>
      </c>
      <c r="D59" s="811">
        <v>45483.607638888891</v>
      </c>
      <c r="E59" s="890">
        <v>0.12291666666715173</v>
      </c>
      <c r="F59" s="803" t="s">
        <v>1081</v>
      </c>
      <c r="G59" s="804" t="s">
        <v>1082</v>
      </c>
      <c r="H59" s="803">
        <v>0</v>
      </c>
      <c r="I59" s="1080">
        <v>0</v>
      </c>
      <c r="J59" s="945" t="s">
        <v>751</v>
      </c>
      <c r="K59" s="914"/>
    </row>
    <row r="60" spans="1:11" ht="17.25" customHeight="1">
      <c r="A60" s="810" t="s">
        <v>632</v>
      </c>
      <c r="B60" s="804" t="s">
        <v>996</v>
      </c>
      <c r="C60" s="811">
        <v>45477.54791666667</v>
      </c>
      <c r="D60" s="811">
        <v>45477.76666666667</v>
      </c>
      <c r="E60" s="890">
        <v>0.21875</v>
      </c>
      <c r="F60" s="803" t="s">
        <v>1086</v>
      </c>
      <c r="G60" s="804" t="s">
        <v>920</v>
      </c>
      <c r="H60" s="803">
        <v>0</v>
      </c>
      <c r="I60" s="1080">
        <v>0</v>
      </c>
      <c r="J60" s="945" t="s">
        <v>751</v>
      </c>
      <c r="K60" s="914"/>
    </row>
    <row r="61" spans="1:11" ht="17.25" customHeight="1">
      <c r="A61" s="810" t="s">
        <v>632</v>
      </c>
      <c r="B61" s="804" t="s">
        <v>996</v>
      </c>
      <c r="C61" s="811">
        <v>45483.30972222222</v>
      </c>
      <c r="D61" s="811">
        <v>45487.505555555559</v>
      </c>
      <c r="E61" s="890">
        <v>4.195833333338669</v>
      </c>
      <c r="F61" s="803" t="s">
        <v>1086</v>
      </c>
      <c r="G61" s="804" t="s">
        <v>1087</v>
      </c>
      <c r="H61" s="803">
        <v>0</v>
      </c>
      <c r="I61" s="1080">
        <v>0</v>
      </c>
      <c r="J61" s="945" t="s">
        <v>751</v>
      </c>
      <c r="K61" s="914"/>
    </row>
    <row r="62" spans="1:11" ht="17.25" customHeight="1">
      <c r="A62" s="810" t="s">
        <v>639</v>
      </c>
      <c r="B62" s="804" t="s">
        <v>1320</v>
      </c>
      <c r="C62" s="811">
        <v>45487.601388888892</v>
      </c>
      <c r="D62" s="811">
        <v>45487.677083333343</v>
      </c>
      <c r="E62" s="890">
        <v>7.569444445107365E-2</v>
      </c>
      <c r="F62" s="803" t="s">
        <v>1081</v>
      </c>
      <c r="G62" s="804" t="s">
        <v>1321</v>
      </c>
      <c r="H62" s="803">
        <v>0</v>
      </c>
      <c r="I62" s="1080">
        <v>0</v>
      </c>
      <c r="J62" s="945" t="s">
        <v>751</v>
      </c>
      <c r="K62" s="914"/>
    </row>
    <row r="63" spans="1:11" ht="17.25" customHeight="1">
      <c r="A63" s="810" t="s">
        <v>639</v>
      </c>
      <c r="B63" s="804" t="s">
        <v>1322</v>
      </c>
      <c r="C63" s="811">
        <v>45475.039583333331</v>
      </c>
      <c r="D63" s="811">
        <v>45490.981249999997</v>
      </c>
      <c r="E63" s="890">
        <v>15.941666666665697</v>
      </c>
      <c r="F63" s="803" t="s">
        <v>1081</v>
      </c>
      <c r="G63" s="804" t="s">
        <v>1323</v>
      </c>
      <c r="H63" s="803">
        <v>0</v>
      </c>
      <c r="I63" s="1080">
        <v>0</v>
      </c>
      <c r="J63" s="945" t="s">
        <v>751</v>
      </c>
      <c r="K63" s="914"/>
    </row>
    <row r="64" spans="1:11" ht="17.25" customHeight="1">
      <c r="A64" s="810" t="s">
        <v>639</v>
      </c>
      <c r="B64" s="804" t="s">
        <v>999</v>
      </c>
      <c r="C64" s="811">
        <v>45503.623611111107</v>
      </c>
      <c r="D64" s="811">
        <v>45503.684027777781</v>
      </c>
      <c r="E64" s="890">
        <v>6.0416666674427688E-2</v>
      </c>
      <c r="F64" s="803" t="s">
        <v>1081</v>
      </c>
      <c r="G64" s="804" t="s">
        <v>1324</v>
      </c>
      <c r="H64" s="803">
        <v>0</v>
      </c>
      <c r="I64" s="1080">
        <v>0</v>
      </c>
      <c r="J64" s="945" t="s">
        <v>751</v>
      </c>
      <c r="K64" s="914"/>
    </row>
    <row r="65" spans="1:11" ht="17.25" customHeight="1">
      <c r="A65" s="810" t="s">
        <v>639</v>
      </c>
      <c r="B65" s="804" t="s">
        <v>1001</v>
      </c>
      <c r="C65" s="811">
        <v>45504.606944444437</v>
      </c>
      <c r="D65" s="811">
        <v>45504.736111111109</v>
      </c>
      <c r="E65" s="890">
        <v>0.1291666666729725</v>
      </c>
      <c r="F65" s="803" t="s">
        <v>1081</v>
      </c>
      <c r="G65" s="804" t="s">
        <v>1325</v>
      </c>
      <c r="H65" s="803">
        <v>0</v>
      </c>
      <c r="I65" s="1080">
        <v>0</v>
      </c>
      <c r="J65" s="945" t="s">
        <v>751</v>
      </c>
      <c r="K65" s="914"/>
    </row>
    <row r="66" spans="1:11" ht="17.25" customHeight="1">
      <c r="A66" s="810" t="s">
        <v>553</v>
      </c>
      <c r="B66" s="804" t="s">
        <v>1326</v>
      </c>
      <c r="C66" s="811">
        <v>45484.28125</v>
      </c>
      <c r="D66" s="811">
        <v>45484.394444444442</v>
      </c>
      <c r="E66" s="890">
        <v>0.1131944444423425</v>
      </c>
      <c r="F66" s="803" t="s">
        <v>1081</v>
      </c>
      <c r="G66" s="804" t="s">
        <v>1327</v>
      </c>
      <c r="H66" s="803">
        <v>0</v>
      </c>
      <c r="I66" s="1080">
        <v>0</v>
      </c>
      <c r="J66" s="945" t="s">
        <v>751</v>
      </c>
      <c r="K66" s="914"/>
    </row>
    <row r="67" spans="1:11" ht="17.25" customHeight="1">
      <c r="A67" s="810" t="s">
        <v>503</v>
      </c>
      <c r="B67" s="804" t="s">
        <v>1328</v>
      </c>
      <c r="C67" s="811">
        <v>45482.45208333333</v>
      </c>
      <c r="D67" s="811">
        <v>45482.886111111111</v>
      </c>
      <c r="E67" s="890">
        <v>0.43402777778101154</v>
      </c>
      <c r="F67" s="803" t="s">
        <v>1086</v>
      </c>
      <c r="G67" s="804" t="s">
        <v>1087</v>
      </c>
      <c r="H67" s="803">
        <v>0</v>
      </c>
      <c r="I67" s="1080">
        <v>0</v>
      </c>
      <c r="J67" s="945" t="s">
        <v>751</v>
      </c>
      <c r="K67" s="914"/>
    </row>
    <row r="68" spans="1:11" ht="17.25" customHeight="1">
      <c r="A68" s="810" t="s">
        <v>503</v>
      </c>
      <c r="B68" s="804" t="s">
        <v>1329</v>
      </c>
      <c r="C68" s="811">
        <v>45488.506944444453</v>
      </c>
      <c r="D68" s="811">
        <v>45488.506944444453</v>
      </c>
      <c r="E68" s="890">
        <v>0</v>
      </c>
      <c r="F68" s="803" t="s">
        <v>1086</v>
      </c>
      <c r="G68" s="804" t="s">
        <v>1330</v>
      </c>
      <c r="H68" s="803">
        <v>0</v>
      </c>
      <c r="I68" s="1080">
        <v>0</v>
      </c>
      <c r="J68" s="945" t="s">
        <v>751</v>
      </c>
      <c r="K68" s="914"/>
    </row>
    <row r="69" spans="1:11" ht="17.25" customHeight="1">
      <c r="A69" s="810" t="s">
        <v>503</v>
      </c>
      <c r="B69" s="804" t="s">
        <v>1331</v>
      </c>
      <c r="C69" s="811">
        <v>45480.423611111109</v>
      </c>
      <c r="D69" s="811">
        <v>45480.755555555559</v>
      </c>
      <c r="E69" s="890">
        <v>0.33194444444961846</v>
      </c>
      <c r="F69" s="803" t="s">
        <v>1086</v>
      </c>
      <c r="G69" s="804" t="s">
        <v>1332</v>
      </c>
      <c r="H69" s="803">
        <v>0</v>
      </c>
      <c r="I69" s="1080">
        <v>0</v>
      </c>
      <c r="J69" s="945" t="s">
        <v>751</v>
      </c>
      <c r="K69" s="914"/>
    </row>
    <row r="70" spans="1:11" ht="17.25" customHeight="1">
      <c r="A70" s="810" t="s">
        <v>503</v>
      </c>
      <c r="B70" s="804" t="s">
        <v>1331</v>
      </c>
      <c r="C70" s="811">
        <v>45481.426388888889</v>
      </c>
      <c r="D70" s="811">
        <v>45481.887499999997</v>
      </c>
      <c r="E70" s="890">
        <v>0.46111111110803904</v>
      </c>
      <c r="F70" s="803" t="s">
        <v>1081</v>
      </c>
      <c r="G70" s="804" t="s">
        <v>1333</v>
      </c>
      <c r="H70" s="803">
        <v>0</v>
      </c>
      <c r="I70" s="1080">
        <v>0</v>
      </c>
      <c r="J70" s="945" t="s">
        <v>751</v>
      </c>
      <c r="K70" s="914"/>
    </row>
    <row r="71" spans="1:11" ht="17.25" customHeight="1">
      <c r="A71" s="810" t="s">
        <v>503</v>
      </c>
      <c r="B71" s="804" t="s">
        <v>1331</v>
      </c>
      <c r="C71" s="811">
        <v>45482.395833333343</v>
      </c>
      <c r="D71" s="811">
        <v>45482.9</v>
      </c>
      <c r="E71" s="890">
        <v>0.50416666665842058</v>
      </c>
      <c r="F71" s="803" t="s">
        <v>1086</v>
      </c>
      <c r="G71" s="804" t="s">
        <v>1087</v>
      </c>
      <c r="H71" s="803">
        <v>0</v>
      </c>
      <c r="I71" s="1080">
        <v>0</v>
      </c>
      <c r="J71" s="945" t="s">
        <v>751</v>
      </c>
      <c r="K71" s="914"/>
    </row>
    <row r="72" spans="1:11" ht="17.25" customHeight="1">
      <c r="A72" s="810" t="s">
        <v>411</v>
      </c>
      <c r="B72" s="804" t="s">
        <v>1003</v>
      </c>
      <c r="C72" s="811">
        <v>45488.227777777778</v>
      </c>
      <c r="D72" s="811">
        <v>45488.429166666669</v>
      </c>
      <c r="E72" s="890">
        <v>0.20138888889050577</v>
      </c>
      <c r="F72" s="803" t="s">
        <v>1081</v>
      </c>
      <c r="G72" s="804" t="s">
        <v>1334</v>
      </c>
      <c r="H72" s="803">
        <v>0</v>
      </c>
      <c r="I72" s="1080">
        <v>0</v>
      </c>
      <c r="J72" s="945" t="s">
        <v>751</v>
      </c>
      <c r="K72" s="914"/>
    </row>
    <row r="73" spans="1:11" ht="17.25" customHeight="1">
      <c r="A73" s="810" t="s">
        <v>411</v>
      </c>
      <c r="B73" s="804" t="s">
        <v>1335</v>
      </c>
      <c r="C73" s="811">
        <v>45498.363888888889</v>
      </c>
      <c r="D73" s="811">
        <v>45498.363888888889</v>
      </c>
      <c r="E73" s="890">
        <v>0</v>
      </c>
      <c r="F73" s="803" t="s">
        <v>1086</v>
      </c>
      <c r="G73" s="804" t="s">
        <v>1336</v>
      </c>
      <c r="H73" s="803">
        <v>0</v>
      </c>
      <c r="I73" s="1080">
        <v>0</v>
      </c>
      <c r="J73" s="945" t="s">
        <v>751</v>
      </c>
      <c r="K73" s="914"/>
    </row>
    <row r="74" spans="1:11" ht="17.25" customHeight="1">
      <c r="A74" s="810" t="s">
        <v>689</v>
      </c>
      <c r="B74" s="804" t="s">
        <v>1337</v>
      </c>
      <c r="C74" s="811">
        <v>45502.303472222222</v>
      </c>
      <c r="D74" s="811">
        <v>45502.303472222222</v>
      </c>
      <c r="E74" s="890">
        <v>0</v>
      </c>
      <c r="F74" s="803" t="s">
        <v>1081</v>
      </c>
      <c r="G74" s="804" t="s">
        <v>1291</v>
      </c>
      <c r="H74" s="803">
        <v>0</v>
      </c>
      <c r="I74" s="1080">
        <v>0</v>
      </c>
      <c r="J74" s="945" t="s">
        <v>751</v>
      </c>
      <c r="K74" s="914"/>
    </row>
    <row r="75" spans="1:11" ht="17.25" customHeight="1">
      <c r="A75" s="810" t="s">
        <v>692</v>
      </c>
      <c r="B75" s="804" t="s">
        <v>1338</v>
      </c>
      <c r="C75" s="811">
        <v>45481.251388888893</v>
      </c>
      <c r="D75" s="811">
        <v>45481.479166666657</v>
      </c>
      <c r="E75" s="890">
        <v>0.22777777776354924</v>
      </c>
      <c r="F75" s="803" t="s">
        <v>1081</v>
      </c>
      <c r="G75" s="804" t="s">
        <v>1339</v>
      </c>
      <c r="H75" s="803">
        <v>0</v>
      </c>
      <c r="I75" s="1080">
        <v>0</v>
      </c>
      <c r="J75" s="945" t="s">
        <v>751</v>
      </c>
      <c r="K75" s="914"/>
    </row>
    <row r="76" spans="1:11" ht="17.25" customHeight="1">
      <c r="A76" s="810" t="s">
        <v>418</v>
      </c>
      <c r="B76" s="804" t="s">
        <v>1340</v>
      </c>
      <c r="C76" s="811">
        <v>45489.386805555558</v>
      </c>
      <c r="D76" s="811">
        <v>45489.567361111112</v>
      </c>
      <c r="E76" s="890">
        <v>0.18055555555474712</v>
      </c>
      <c r="F76" s="803" t="s">
        <v>1081</v>
      </c>
      <c r="G76" s="804" t="s">
        <v>1341</v>
      </c>
      <c r="H76" s="803">
        <v>0</v>
      </c>
      <c r="I76" s="1080">
        <v>0</v>
      </c>
      <c r="J76" s="945" t="s">
        <v>751</v>
      </c>
      <c r="K76" s="914"/>
    </row>
    <row r="77" spans="1:11" ht="17.25" customHeight="1">
      <c r="A77" s="810" t="s">
        <v>418</v>
      </c>
      <c r="B77" s="804" t="s">
        <v>1342</v>
      </c>
      <c r="C77" s="811">
        <v>45489.574305555558</v>
      </c>
      <c r="D77" s="811">
        <v>45489.716666666667</v>
      </c>
      <c r="E77" s="890">
        <v>0.14236111110949423</v>
      </c>
      <c r="F77" s="803" t="s">
        <v>1081</v>
      </c>
      <c r="G77" s="804" t="s">
        <v>1341</v>
      </c>
      <c r="H77" s="803">
        <v>0</v>
      </c>
      <c r="I77" s="1080">
        <v>0</v>
      </c>
      <c r="J77" s="945" t="s">
        <v>751</v>
      </c>
      <c r="K77" s="914"/>
    </row>
    <row r="78" spans="1:11" ht="17.25" customHeight="1" thickBot="1">
      <c r="A78" s="813" t="s">
        <v>694</v>
      </c>
      <c r="B78" s="806" t="s">
        <v>1343</v>
      </c>
      <c r="C78" s="814">
        <v>45488.279166666667</v>
      </c>
      <c r="D78" s="814">
        <v>45488.454861111109</v>
      </c>
      <c r="E78" s="896">
        <v>0.1756944444423425</v>
      </c>
      <c r="F78" s="805" t="s">
        <v>1081</v>
      </c>
      <c r="G78" s="806" t="s">
        <v>1344</v>
      </c>
      <c r="H78" s="805">
        <v>0</v>
      </c>
      <c r="I78" s="1081">
        <v>0</v>
      </c>
      <c r="J78" s="951" t="s">
        <v>751</v>
      </c>
      <c r="K78" s="914"/>
    </row>
    <row r="79" spans="1:11" ht="17.25" customHeight="1">
      <c r="A79" s="1091"/>
      <c r="B79" s="1091"/>
      <c r="C79" s="1092"/>
      <c r="D79" s="1093" t="s">
        <v>805</v>
      </c>
      <c r="E79" s="1094">
        <v>29.02847222222772</v>
      </c>
      <c r="F79" s="1095"/>
      <c r="G79" s="1096" t="s">
        <v>806</v>
      </c>
      <c r="H79" s="1097"/>
      <c r="I79" s="1098">
        <v>0</v>
      </c>
      <c r="J79" s="1091"/>
      <c r="K79" s="914"/>
    </row>
    <row r="80" spans="1:11" ht="17.25" customHeight="1" thickBot="1">
      <c r="A80" s="1099" t="s">
        <v>828</v>
      </c>
      <c r="B80" s="1091"/>
      <c r="C80" s="1100"/>
      <c r="D80" s="1100"/>
      <c r="E80" s="1101"/>
      <c r="F80" s="1102"/>
      <c r="G80" s="1091"/>
      <c r="H80" s="1102"/>
      <c r="I80" s="1102"/>
      <c r="J80" s="1091"/>
      <c r="K80" s="914"/>
    </row>
    <row r="81" spans="1:11" ht="17.25" customHeight="1">
      <c r="A81" s="808" t="s">
        <v>567</v>
      </c>
      <c r="B81" s="802" t="s">
        <v>1345</v>
      </c>
      <c r="C81" s="809">
        <v>45480.349305555559</v>
      </c>
      <c r="D81" s="809">
        <v>45480.749305555553</v>
      </c>
      <c r="E81" s="885">
        <v>0.39999999999417923</v>
      </c>
      <c r="F81" s="801" t="s">
        <v>1081</v>
      </c>
      <c r="G81" s="802" t="s">
        <v>1346</v>
      </c>
      <c r="H81" s="801">
        <v>0</v>
      </c>
      <c r="I81" s="1079">
        <v>0</v>
      </c>
      <c r="J81" s="944" t="s">
        <v>751</v>
      </c>
      <c r="K81" s="914"/>
    </row>
    <row r="82" spans="1:11" ht="17.25" customHeight="1">
      <c r="A82" s="810" t="s">
        <v>604</v>
      </c>
      <c r="B82" s="804" t="s">
        <v>1019</v>
      </c>
      <c r="C82" s="811">
        <v>45483.412499999999</v>
      </c>
      <c r="D82" s="811">
        <v>45483.770833333343</v>
      </c>
      <c r="E82" s="890">
        <v>0.3583333333444898</v>
      </c>
      <c r="F82" s="803" t="s">
        <v>1081</v>
      </c>
      <c r="G82" s="891" t="s">
        <v>1347</v>
      </c>
      <c r="H82" s="803">
        <v>0</v>
      </c>
      <c r="I82" s="1080">
        <v>0</v>
      </c>
      <c r="J82" s="945" t="s">
        <v>751</v>
      </c>
      <c r="K82" s="914"/>
    </row>
    <row r="83" spans="1:11" ht="17.25" customHeight="1">
      <c r="A83" s="810" t="s">
        <v>604</v>
      </c>
      <c r="B83" s="804" t="s">
        <v>1019</v>
      </c>
      <c r="C83" s="811">
        <v>45484.311805555553</v>
      </c>
      <c r="D83" s="811">
        <v>45484.741666666669</v>
      </c>
      <c r="E83" s="890">
        <v>0.429861111115315</v>
      </c>
      <c r="F83" s="803" t="s">
        <v>1081</v>
      </c>
      <c r="G83" s="891" t="s">
        <v>1347</v>
      </c>
      <c r="H83" s="803">
        <v>0</v>
      </c>
      <c r="I83" s="1080">
        <v>0</v>
      </c>
      <c r="J83" s="945" t="s">
        <v>751</v>
      </c>
      <c r="K83" s="914"/>
    </row>
    <row r="84" spans="1:11" ht="17.25" customHeight="1">
      <c r="A84" s="810" t="s">
        <v>386</v>
      </c>
      <c r="B84" s="804" t="s">
        <v>1021</v>
      </c>
      <c r="C84" s="811">
        <v>45479.496527777781</v>
      </c>
      <c r="D84" s="811">
        <v>45479.552083333343</v>
      </c>
      <c r="E84" s="890">
        <v>5.5555555562023073E-2</v>
      </c>
      <c r="F84" s="803" t="s">
        <v>1086</v>
      </c>
      <c r="G84" s="891" t="s">
        <v>1348</v>
      </c>
      <c r="H84" s="803">
        <v>0</v>
      </c>
      <c r="I84" s="1080">
        <v>0</v>
      </c>
      <c r="J84" s="945" t="s">
        <v>751</v>
      </c>
      <c r="K84" s="914"/>
    </row>
    <row r="85" spans="1:11" ht="17.25" customHeight="1">
      <c r="A85" s="810" t="s">
        <v>408</v>
      </c>
      <c r="B85" s="804" t="s">
        <v>1349</v>
      </c>
      <c r="C85" s="811">
        <v>45483.412499999999</v>
      </c>
      <c r="D85" s="811">
        <v>45483.770138888889</v>
      </c>
      <c r="E85" s="890">
        <v>0.35763888889050577</v>
      </c>
      <c r="F85" s="803" t="s">
        <v>1086</v>
      </c>
      <c r="G85" s="804" t="s">
        <v>1350</v>
      </c>
      <c r="H85" s="803">
        <v>0</v>
      </c>
      <c r="I85" s="1080">
        <v>0</v>
      </c>
      <c r="J85" s="945" t="s">
        <v>751</v>
      </c>
      <c r="K85" s="914"/>
    </row>
    <row r="86" spans="1:11" ht="17.25" customHeight="1">
      <c r="A86" s="810" t="s">
        <v>408</v>
      </c>
      <c r="B86" s="804" t="s">
        <v>1349</v>
      </c>
      <c r="C86" s="811">
        <v>45484.311111111107</v>
      </c>
      <c r="D86" s="811">
        <v>45484.742361111108</v>
      </c>
      <c r="E86" s="890">
        <v>0.43125000000145519</v>
      </c>
      <c r="F86" s="803" t="s">
        <v>1086</v>
      </c>
      <c r="G86" s="804" t="s">
        <v>1351</v>
      </c>
      <c r="H86" s="803">
        <v>0</v>
      </c>
      <c r="I86" s="1080">
        <v>0</v>
      </c>
      <c r="J86" s="945" t="s">
        <v>751</v>
      </c>
      <c r="K86" s="914"/>
    </row>
    <row r="87" spans="1:11" ht="17.25" customHeight="1" thickBot="1">
      <c r="A87" s="813" t="s">
        <v>408</v>
      </c>
      <c r="B87" s="806" t="s">
        <v>1027</v>
      </c>
      <c r="C87" s="814">
        <v>45483.413194444453</v>
      </c>
      <c r="D87" s="814">
        <v>45484.757638888892</v>
      </c>
      <c r="E87" s="896">
        <v>1.3444444444394321</v>
      </c>
      <c r="F87" s="805" t="s">
        <v>1086</v>
      </c>
      <c r="G87" s="897" t="s">
        <v>1350</v>
      </c>
      <c r="H87" s="805">
        <v>0</v>
      </c>
      <c r="I87" s="1081">
        <v>0</v>
      </c>
      <c r="J87" s="951" t="s">
        <v>751</v>
      </c>
      <c r="K87" s="914"/>
    </row>
    <row r="88" spans="1:11" ht="17.25" customHeight="1">
      <c r="A88" s="1103"/>
      <c r="B88" s="943"/>
      <c r="C88" s="1084"/>
      <c r="D88" s="904" t="s">
        <v>805</v>
      </c>
      <c r="E88" s="905">
        <v>3.3770833333474002</v>
      </c>
      <c r="F88" s="1104"/>
      <c r="G88" s="907" t="s">
        <v>806</v>
      </c>
      <c r="H88" s="913"/>
      <c r="I88" s="908">
        <v>0</v>
      </c>
      <c r="J88" s="1105"/>
      <c r="K88" s="914"/>
    </row>
    <row r="89" spans="1:11" ht="17.25" customHeight="1" thickBot="1">
      <c r="A89" s="1085" t="s">
        <v>1032</v>
      </c>
      <c r="B89" s="1083"/>
      <c r="C89" s="1106"/>
      <c r="D89" s="1106"/>
      <c r="E89" s="1106"/>
      <c r="F89" s="1107"/>
      <c r="G89" s="1083"/>
      <c r="H89" s="1107"/>
      <c r="I89" s="1107"/>
      <c r="J89" s="1105"/>
      <c r="K89" s="914"/>
    </row>
    <row r="90" spans="1:11" ht="17.25" customHeight="1">
      <c r="A90" s="808" t="s">
        <v>373</v>
      </c>
      <c r="B90" s="802" t="s">
        <v>1352</v>
      </c>
      <c r="C90" s="809">
        <v>45482.457638888889</v>
      </c>
      <c r="D90" s="809">
        <v>45488.649305555547</v>
      </c>
      <c r="E90" s="917">
        <v>6.1916666666584206</v>
      </c>
      <c r="F90" s="801" t="s">
        <v>1086</v>
      </c>
      <c r="G90" s="802" t="s">
        <v>1353</v>
      </c>
      <c r="H90" s="801">
        <v>0</v>
      </c>
      <c r="I90" s="930">
        <v>0</v>
      </c>
      <c r="J90" s="944" t="s">
        <v>751</v>
      </c>
      <c r="K90" s="914"/>
    </row>
    <row r="91" spans="1:11" ht="17.25" customHeight="1">
      <c r="A91" s="810" t="s">
        <v>598</v>
      </c>
      <c r="B91" s="804" t="s">
        <v>1354</v>
      </c>
      <c r="C91" s="811">
        <v>45480.347222222219</v>
      </c>
      <c r="D91" s="811">
        <v>45480.751388888893</v>
      </c>
      <c r="E91" s="920">
        <v>0.40416666667442769</v>
      </c>
      <c r="F91" s="803" t="s">
        <v>1081</v>
      </c>
      <c r="G91" s="804" t="s">
        <v>1355</v>
      </c>
      <c r="H91" s="803">
        <v>0</v>
      </c>
      <c r="I91" s="996">
        <v>0</v>
      </c>
      <c r="J91" s="945" t="s">
        <v>751</v>
      </c>
      <c r="K91" s="914"/>
    </row>
    <row r="92" spans="1:11" ht="17.25" customHeight="1" thickBot="1">
      <c r="A92" s="813" t="s">
        <v>627</v>
      </c>
      <c r="B92" s="806" t="s">
        <v>1038</v>
      </c>
      <c r="C92" s="814">
        <v>45488.811111111107</v>
      </c>
      <c r="D92" s="814">
        <v>45488.938194444447</v>
      </c>
      <c r="E92" s="926">
        <v>0.12708333334012423</v>
      </c>
      <c r="F92" s="805" t="s">
        <v>1081</v>
      </c>
      <c r="G92" s="806" t="s">
        <v>1082</v>
      </c>
      <c r="H92" s="805">
        <v>0</v>
      </c>
      <c r="I92" s="999">
        <v>0</v>
      </c>
      <c r="J92" s="951" t="s">
        <v>751</v>
      </c>
      <c r="K92" s="914"/>
    </row>
    <row r="93" spans="1:11" ht="17.25" customHeight="1">
      <c r="A93" s="1108"/>
      <c r="B93" s="1083"/>
      <c r="C93" s="1106"/>
      <c r="D93" s="904" t="s">
        <v>805</v>
      </c>
      <c r="E93" s="905">
        <v>6.7229166666729725</v>
      </c>
      <c r="F93" s="1109"/>
      <c r="G93" s="907" t="s">
        <v>806</v>
      </c>
      <c r="H93" s="1110"/>
      <c r="I93" s="908">
        <v>0</v>
      </c>
      <c r="J93" s="1083"/>
      <c r="K93" s="914"/>
    </row>
    <row r="94" spans="1:11" ht="17.25" customHeight="1">
      <c r="A94" s="1111"/>
      <c r="B94" s="1083"/>
      <c r="C94" s="1106"/>
      <c r="D94" s="904"/>
      <c r="E94" s="905"/>
      <c r="F94" s="1109"/>
      <c r="G94" s="907"/>
      <c r="H94" s="1110"/>
      <c r="I94" s="908"/>
      <c r="J94" s="1083"/>
      <c r="K94" s="914"/>
    </row>
    <row r="95" spans="1:11" ht="17.25" customHeight="1" thickBot="1">
      <c r="A95" s="937" t="s">
        <v>1040</v>
      </c>
      <c r="B95" s="1083"/>
      <c r="C95" s="1107"/>
      <c r="D95" s="1107"/>
      <c r="E95" s="1107"/>
      <c r="F95" s="1107"/>
      <c r="G95" s="1083"/>
      <c r="H95" s="1107"/>
      <c r="I95" s="1107"/>
      <c r="J95" s="1083"/>
      <c r="K95" s="914"/>
    </row>
    <row r="96" spans="1:11" ht="17.25" customHeight="1">
      <c r="A96" s="808" t="s">
        <v>565</v>
      </c>
      <c r="B96" s="802" t="s">
        <v>1356</v>
      </c>
      <c r="C96" s="809">
        <v>45474.602083333331</v>
      </c>
      <c r="D96" s="809">
        <v>45474.662499999999</v>
      </c>
      <c r="E96" s="917">
        <v>6.0416666667151731E-2</v>
      </c>
      <c r="F96" s="801" t="s">
        <v>1081</v>
      </c>
      <c r="G96" s="826" t="s">
        <v>1357</v>
      </c>
      <c r="H96" s="801">
        <v>0</v>
      </c>
      <c r="I96" s="930">
        <v>0</v>
      </c>
      <c r="J96" s="944" t="s">
        <v>751</v>
      </c>
      <c r="K96" s="914"/>
    </row>
    <row r="97" spans="1:11" ht="17.25" customHeight="1">
      <c r="A97" s="810" t="s">
        <v>596</v>
      </c>
      <c r="B97" s="804" t="s">
        <v>1358</v>
      </c>
      <c r="C97" s="811">
        <v>45502.490972222222</v>
      </c>
      <c r="D97" s="811">
        <v>45502.649305555547</v>
      </c>
      <c r="E97" s="920">
        <v>0.15833333332557231</v>
      </c>
      <c r="F97" s="803" t="s">
        <v>1081</v>
      </c>
      <c r="G97" s="828" t="s">
        <v>1359</v>
      </c>
      <c r="H97" s="803">
        <v>0</v>
      </c>
      <c r="I97" s="996">
        <v>0</v>
      </c>
      <c r="J97" s="945" t="s">
        <v>751</v>
      </c>
      <c r="K97" s="914"/>
    </row>
    <row r="98" spans="1:11" ht="17.25" customHeight="1">
      <c r="A98" s="810" t="s">
        <v>596</v>
      </c>
      <c r="B98" s="804" t="s">
        <v>1360</v>
      </c>
      <c r="C98" s="811">
        <v>45502.491666666669</v>
      </c>
      <c r="D98" s="811">
        <v>45502.650694444441</v>
      </c>
      <c r="E98" s="920">
        <v>0.15902777777228039</v>
      </c>
      <c r="F98" s="803" t="s">
        <v>1081</v>
      </c>
      <c r="G98" s="828" t="s">
        <v>1359</v>
      </c>
      <c r="H98" s="803">
        <v>0</v>
      </c>
      <c r="I98" s="996">
        <v>0</v>
      </c>
      <c r="J98" s="945" t="s">
        <v>751</v>
      </c>
      <c r="K98" s="914"/>
    </row>
    <row r="99" spans="1:11" ht="17.25" customHeight="1">
      <c r="A99" s="810" t="s">
        <v>600</v>
      </c>
      <c r="B99" s="804" t="s">
        <v>1361</v>
      </c>
      <c r="C99" s="811">
        <v>45487.383333333331</v>
      </c>
      <c r="D99" s="811">
        <v>45487.531944444447</v>
      </c>
      <c r="E99" s="920">
        <v>0.148611111115315</v>
      </c>
      <c r="F99" s="803" t="s">
        <v>1081</v>
      </c>
      <c r="G99" s="891" t="s">
        <v>1362</v>
      </c>
      <c r="H99" s="803">
        <v>0</v>
      </c>
      <c r="I99" s="996">
        <v>0</v>
      </c>
      <c r="J99" s="945" t="s">
        <v>751</v>
      </c>
      <c r="K99" s="914"/>
    </row>
    <row r="100" spans="1:11" ht="17.25" customHeight="1">
      <c r="A100" s="810" t="s">
        <v>400</v>
      </c>
      <c r="B100" s="804" t="s">
        <v>1363</v>
      </c>
      <c r="C100" s="811">
        <v>45501.27847222222</v>
      </c>
      <c r="D100" s="811">
        <v>45501.395138888889</v>
      </c>
      <c r="E100" s="920">
        <v>0.11666666666860692</v>
      </c>
      <c r="F100" s="803" t="s">
        <v>1081</v>
      </c>
      <c r="G100" s="891" t="s">
        <v>1364</v>
      </c>
      <c r="H100" s="803">
        <v>0</v>
      </c>
      <c r="I100" s="761">
        <v>0</v>
      </c>
      <c r="J100" s="998" t="s">
        <v>759</v>
      </c>
      <c r="K100" s="914"/>
    </row>
    <row r="101" spans="1:11" ht="17.25" customHeight="1">
      <c r="A101" s="810" t="s">
        <v>400</v>
      </c>
      <c r="B101" s="804" t="s">
        <v>1365</v>
      </c>
      <c r="C101" s="811">
        <v>45501.337500000001</v>
      </c>
      <c r="D101" s="811">
        <v>45501.426388888889</v>
      </c>
      <c r="E101" s="920">
        <v>8.8888888887595385E-2</v>
      </c>
      <c r="F101" s="803" t="s">
        <v>1081</v>
      </c>
      <c r="G101" s="828" t="s">
        <v>1366</v>
      </c>
      <c r="H101" s="803">
        <v>0</v>
      </c>
      <c r="I101" s="996">
        <v>0</v>
      </c>
      <c r="J101" s="945" t="s">
        <v>751</v>
      </c>
      <c r="K101" s="914"/>
    </row>
    <row r="102" spans="1:11" ht="17.25" customHeight="1">
      <c r="A102" s="810" t="s">
        <v>400</v>
      </c>
      <c r="B102" s="804" t="s">
        <v>1367</v>
      </c>
      <c r="C102" s="811">
        <v>45500.318749999999</v>
      </c>
      <c r="D102" s="811">
        <v>45500.472916666673</v>
      </c>
      <c r="E102" s="920">
        <v>0.15416666667442769</v>
      </c>
      <c r="F102" s="803" t="s">
        <v>1081</v>
      </c>
      <c r="G102" s="828" t="s">
        <v>1368</v>
      </c>
      <c r="H102" s="803">
        <v>0</v>
      </c>
      <c r="I102" s="996">
        <v>0</v>
      </c>
      <c r="J102" s="945" t="s">
        <v>751</v>
      </c>
      <c r="K102" s="914"/>
    </row>
    <row r="103" spans="1:11" ht="17.25" customHeight="1" thickBot="1">
      <c r="A103" s="813" t="s">
        <v>665</v>
      </c>
      <c r="B103" s="806" t="s">
        <v>1369</v>
      </c>
      <c r="C103" s="814">
        <v>45482.526388888888</v>
      </c>
      <c r="D103" s="814">
        <v>45483.748611111107</v>
      </c>
      <c r="E103" s="926">
        <v>1.2222222222189885</v>
      </c>
      <c r="F103" s="805" t="s">
        <v>1081</v>
      </c>
      <c r="G103" s="831" t="s">
        <v>1370</v>
      </c>
      <c r="H103" s="805">
        <v>0</v>
      </c>
      <c r="I103" s="999">
        <v>0</v>
      </c>
      <c r="J103" s="951" t="s">
        <v>751</v>
      </c>
      <c r="K103" s="914"/>
    </row>
    <row r="104" spans="1:11" ht="17.25" customHeight="1">
      <c r="A104" s="1083"/>
      <c r="B104" s="1083"/>
      <c r="C104" s="1107"/>
      <c r="D104" s="904" t="s">
        <v>805</v>
      </c>
      <c r="E104" s="905">
        <v>2.1083333333299379</v>
      </c>
      <c r="F104" s="1112"/>
      <c r="G104" s="907" t="s">
        <v>806</v>
      </c>
      <c r="H104" s="1113"/>
      <c r="I104" s="1114">
        <v>0</v>
      </c>
      <c r="J104" s="1115"/>
      <c r="K104" s="914"/>
    </row>
    <row r="105" spans="1:11" ht="17.25" customHeight="1">
      <c r="A105" s="1083"/>
      <c r="B105" s="1083"/>
      <c r="C105" s="1107"/>
      <c r="D105" s="904"/>
      <c r="E105" s="905"/>
      <c r="F105" s="1112"/>
      <c r="G105" s="907"/>
      <c r="H105" s="1113"/>
      <c r="I105" s="1114"/>
      <c r="J105" s="1115"/>
      <c r="K105" s="914"/>
    </row>
    <row r="106" spans="1:11" ht="17.25" customHeight="1">
      <c r="A106" s="1083"/>
      <c r="B106" s="1083"/>
      <c r="C106" s="1107"/>
      <c r="D106" s="904"/>
      <c r="E106" s="905"/>
      <c r="F106" s="1112"/>
      <c r="G106" s="907"/>
      <c r="H106" s="1113"/>
      <c r="I106" s="1114"/>
      <c r="J106" s="1115"/>
      <c r="K106" s="914"/>
    </row>
    <row r="107" spans="1:11" ht="17.25" customHeight="1" thickBot="1">
      <c r="A107" s="1116" t="s">
        <v>896</v>
      </c>
      <c r="B107" s="957"/>
      <c r="C107" s="1088"/>
      <c r="D107" s="1088"/>
      <c r="E107" s="1117"/>
      <c r="F107" s="1084"/>
      <c r="G107" s="1089"/>
      <c r="H107" s="1090"/>
      <c r="I107" s="1090"/>
      <c r="J107" s="1089"/>
      <c r="K107" s="914"/>
    </row>
    <row r="108" spans="1:11" ht="17.25" customHeight="1">
      <c r="A108" s="1118" t="s">
        <v>283</v>
      </c>
      <c r="B108" s="1047" t="s">
        <v>1052</v>
      </c>
      <c r="C108" s="1119">
        <v>45482.40347222222</v>
      </c>
      <c r="D108" s="1119">
        <v>45482.84652777778</v>
      </c>
      <c r="E108" s="917">
        <v>0.44305555555911269</v>
      </c>
      <c r="F108" s="1120" t="s">
        <v>1081</v>
      </c>
      <c r="G108" s="1121" t="s">
        <v>1371</v>
      </c>
      <c r="H108" s="801">
        <v>0</v>
      </c>
      <c r="I108" s="930">
        <v>0</v>
      </c>
      <c r="J108" s="944" t="s">
        <v>751</v>
      </c>
      <c r="K108" s="914"/>
    </row>
    <row r="109" spans="1:11" ht="17.25" customHeight="1">
      <c r="A109" s="1122" t="s">
        <v>283</v>
      </c>
      <c r="B109" s="755" t="s">
        <v>1052</v>
      </c>
      <c r="C109" s="1123">
        <v>45483.420138888891</v>
      </c>
      <c r="D109" s="1123">
        <v>45483.857638888891</v>
      </c>
      <c r="E109" s="920">
        <v>0.4375</v>
      </c>
      <c r="F109" s="1124" t="s">
        <v>1081</v>
      </c>
      <c r="G109" s="1125" t="s">
        <v>1372</v>
      </c>
      <c r="H109" s="803">
        <v>0</v>
      </c>
      <c r="I109" s="996">
        <v>0</v>
      </c>
      <c r="J109" s="945" t="s">
        <v>751</v>
      </c>
      <c r="K109" s="914"/>
    </row>
    <row r="110" spans="1:11" ht="17.25" customHeight="1">
      <c r="A110" s="1122" t="s">
        <v>283</v>
      </c>
      <c r="B110" s="755" t="s">
        <v>1052</v>
      </c>
      <c r="C110" s="1123">
        <v>45484.42291666667</v>
      </c>
      <c r="D110" s="1123">
        <v>45484.837500000001</v>
      </c>
      <c r="E110" s="920">
        <v>0.41458333333139308</v>
      </c>
      <c r="F110" s="1124" t="s">
        <v>1081</v>
      </c>
      <c r="G110" s="1125" t="s">
        <v>1372</v>
      </c>
      <c r="H110" s="803">
        <v>0</v>
      </c>
      <c r="I110" s="996">
        <v>0</v>
      </c>
      <c r="J110" s="945" t="s">
        <v>751</v>
      </c>
      <c r="K110" s="914"/>
    </row>
    <row r="111" spans="1:11" ht="17.25" customHeight="1">
      <c r="A111" s="1122" t="s">
        <v>283</v>
      </c>
      <c r="B111" s="755" t="s">
        <v>1373</v>
      </c>
      <c r="C111" s="1123">
        <v>45485.463194444441</v>
      </c>
      <c r="D111" s="1123">
        <v>45485.868055555547</v>
      </c>
      <c r="E111" s="920">
        <v>0.40486111110658385</v>
      </c>
      <c r="F111" s="1124" t="s">
        <v>1081</v>
      </c>
      <c r="G111" s="1125" t="s">
        <v>1374</v>
      </c>
      <c r="H111" s="803">
        <v>0</v>
      </c>
      <c r="I111" s="996">
        <v>0</v>
      </c>
      <c r="J111" s="945" t="s">
        <v>751</v>
      </c>
      <c r="K111" s="914"/>
    </row>
    <row r="112" spans="1:11" ht="17.25" customHeight="1">
      <c r="A112" s="1122" t="s">
        <v>283</v>
      </c>
      <c r="B112" s="755" t="s">
        <v>1373</v>
      </c>
      <c r="C112" s="1123">
        <v>45486.418749999997</v>
      </c>
      <c r="D112" s="1123">
        <v>45486.833333333343</v>
      </c>
      <c r="E112" s="920">
        <v>0.41458333334594499</v>
      </c>
      <c r="F112" s="1124" t="s">
        <v>1081</v>
      </c>
      <c r="G112" s="1125" t="s">
        <v>1372</v>
      </c>
      <c r="H112" s="803">
        <v>0</v>
      </c>
      <c r="I112" s="996">
        <v>0</v>
      </c>
      <c r="J112" s="945" t="s">
        <v>751</v>
      </c>
      <c r="K112" s="914"/>
    </row>
    <row r="113" spans="1:11" ht="17.25" customHeight="1">
      <c r="A113" s="1122" t="s">
        <v>283</v>
      </c>
      <c r="B113" s="755" t="s">
        <v>1373</v>
      </c>
      <c r="C113" s="1123">
        <v>45487.425000000003</v>
      </c>
      <c r="D113" s="1123">
        <v>45487.825694444437</v>
      </c>
      <c r="E113" s="920">
        <v>0.40069444443361135</v>
      </c>
      <c r="F113" s="1124" t="s">
        <v>1081</v>
      </c>
      <c r="G113" s="804" t="s">
        <v>1082</v>
      </c>
      <c r="H113" s="803">
        <v>0</v>
      </c>
      <c r="I113" s="996">
        <v>0</v>
      </c>
      <c r="J113" s="945" t="s">
        <v>751</v>
      </c>
      <c r="K113" s="914"/>
    </row>
    <row r="114" spans="1:11" ht="17.25" customHeight="1">
      <c r="A114" s="1122" t="s">
        <v>355</v>
      </c>
      <c r="B114" s="755" t="s">
        <v>1375</v>
      </c>
      <c r="C114" s="1123">
        <v>45488.256249999999</v>
      </c>
      <c r="D114" s="1123">
        <v>45488.413888888892</v>
      </c>
      <c r="E114" s="920">
        <v>0.15763888889341615</v>
      </c>
      <c r="F114" s="1124" t="s">
        <v>1086</v>
      </c>
      <c r="G114" s="1125" t="s">
        <v>1376</v>
      </c>
      <c r="H114" s="803">
        <v>0</v>
      </c>
      <c r="I114" s="996">
        <v>0</v>
      </c>
      <c r="J114" s="945" t="s">
        <v>751</v>
      </c>
      <c r="K114" s="914"/>
    </row>
    <row r="115" spans="1:11" ht="17.25" customHeight="1">
      <c r="A115" s="1122" t="s">
        <v>355</v>
      </c>
      <c r="B115" s="755" t="s">
        <v>1377</v>
      </c>
      <c r="C115" s="1123">
        <v>45488.256944444453</v>
      </c>
      <c r="D115" s="1123">
        <v>45488.415277777778</v>
      </c>
      <c r="E115" s="920">
        <v>0.15833333332557231</v>
      </c>
      <c r="F115" s="1124" t="s">
        <v>1086</v>
      </c>
      <c r="G115" s="1125" t="s">
        <v>1376</v>
      </c>
      <c r="H115" s="803">
        <v>0</v>
      </c>
      <c r="I115" s="996">
        <v>0</v>
      </c>
      <c r="J115" s="945" t="s">
        <v>751</v>
      </c>
      <c r="K115" s="914"/>
    </row>
    <row r="116" spans="1:11" ht="17.25" customHeight="1">
      <c r="A116" s="1122" t="s">
        <v>391</v>
      </c>
      <c r="B116" s="755" t="s">
        <v>1378</v>
      </c>
      <c r="C116" s="1123">
        <v>45491.696527777778</v>
      </c>
      <c r="D116" s="1123">
        <v>45491.734722222223</v>
      </c>
      <c r="E116" s="920">
        <v>3.8194444445252884E-2</v>
      </c>
      <c r="F116" s="1124" t="s">
        <v>1081</v>
      </c>
      <c r="G116" s="1125" t="s">
        <v>1379</v>
      </c>
      <c r="H116" s="803">
        <v>0</v>
      </c>
      <c r="I116" s="996">
        <v>0</v>
      </c>
      <c r="J116" s="945" t="s">
        <v>751</v>
      </c>
      <c r="K116" s="914"/>
    </row>
    <row r="117" spans="1:11" ht="17.25" customHeight="1">
      <c r="A117" s="1122" t="s">
        <v>704</v>
      </c>
      <c r="B117" s="755" t="s">
        <v>1380</v>
      </c>
      <c r="C117" s="1123">
        <v>45481.25</v>
      </c>
      <c r="D117" s="1123">
        <v>45481.548611111109</v>
      </c>
      <c r="E117" s="920">
        <v>0.29861111110949423</v>
      </c>
      <c r="F117" s="1124" t="s">
        <v>1086</v>
      </c>
      <c r="G117" s="1125" t="s">
        <v>1282</v>
      </c>
      <c r="H117" s="803">
        <v>0</v>
      </c>
      <c r="I117" s="996">
        <v>0</v>
      </c>
      <c r="J117" s="945" t="s">
        <v>751</v>
      </c>
      <c r="K117" s="914"/>
    </row>
    <row r="118" spans="1:11" ht="17.25" customHeight="1" thickBot="1">
      <c r="A118" s="1126" t="s">
        <v>704</v>
      </c>
      <c r="B118" s="1050" t="s">
        <v>1381</v>
      </c>
      <c r="C118" s="1127">
        <v>45481.251388888893</v>
      </c>
      <c r="D118" s="1127">
        <v>45481.549305555563</v>
      </c>
      <c r="E118" s="926">
        <v>0.29791666667006211</v>
      </c>
      <c r="F118" s="1128" t="s">
        <v>1086</v>
      </c>
      <c r="G118" s="1129" t="s">
        <v>1282</v>
      </c>
      <c r="H118" s="805">
        <v>0</v>
      </c>
      <c r="I118" s="999">
        <v>0</v>
      </c>
      <c r="J118" s="951" t="s">
        <v>751</v>
      </c>
      <c r="K118" s="914"/>
    </row>
    <row r="119" spans="1:11" ht="17.25" customHeight="1">
      <c r="A119" s="1083"/>
      <c r="B119" s="1083"/>
      <c r="C119" s="1130"/>
      <c r="D119" s="904" t="s">
        <v>805</v>
      </c>
      <c r="E119" s="905">
        <v>3.4659722222204437</v>
      </c>
      <c r="F119" s="1112"/>
      <c r="G119" s="907" t="s">
        <v>806</v>
      </c>
      <c r="H119" s="1113"/>
      <c r="I119" s="1131">
        <v>0</v>
      </c>
      <c r="J119" s="1115"/>
      <c r="K119" s="914"/>
    </row>
    <row r="120" spans="1:11" ht="17.25" customHeight="1">
      <c r="A120" s="1083"/>
      <c r="B120" s="1083"/>
      <c r="C120" s="1107"/>
      <c r="D120" s="937"/>
      <c r="E120" s="1132"/>
      <c r="F120" s="1107"/>
      <c r="G120" s="907"/>
      <c r="H120" s="1107"/>
      <c r="I120" s="1133"/>
      <c r="J120" s="1115"/>
      <c r="K120" s="914"/>
    </row>
    <row r="121" spans="1:11" ht="17.25" customHeight="1" thickBot="1">
      <c r="A121" s="937" t="s">
        <v>1382</v>
      </c>
      <c r="B121" s="1134"/>
      <c r="C121" s="1113"/>
      <c r="D121" s="1113"/>
      <c r="E121" s="1113"/>
      <c r="F121" s="1113"/>
      <c r="G121" s="1134"/>
      <c r="H121" s="1113"/>
      <c r="I121" s="1113"/>
      <c r="J121" s="1134"/>
      <c r="K121" s="914"/>
    </row>
    <row r="122" spans="1:11" ht="17.25" customHeight="1">
      <c r="A122" s="1118" t="s">
        <v>578</v>
      </c>
      <c r="B122" s="1047" t="s">
        <v>1383</v>
      </c>
      <c r="C122" s="745">
        <v>45500.3125</v>
      </c>
      <c r="D122" s="745">
        <v>45500.379166666673</v>
      </c>
      <c r="E122" s="917">
        <v>6.6666666672972497E-2</v>
      </c>
      <c r="F122" s="801" t="s">
        <v>1081</v>
      </c>
      <c r="G122" s="886" t="s">
        <v>1384</v>
      </c>
      <c r="H122" s="1135">
        <v>0</v>
      </c>
      <c r="I122" s="1135">
        <v>0</v>
      </c>
      <c r="J122" s="1136" t="s">
        <v>751</v>
      </c>
      <c r="K122" s="914"/>
    </row>
    <row r="123" spans="1:11" ht="17.25" customHeight="1">
      <c r="A123" s="1122" t="s">
        <v>368</v>
      </c>
      <c r="B123" s="755" t="s">
        <v>1385</v>
      </c>
      <c r="C123" s="758">
        <v>45492.210416666669</v>
      </c>
      <c r="D123" s="758">
        <v>45492.538194444453</v>
      </c>
      <c r="E123" s="920">
        <v>0.32777777778392192</v>
      </c>
      <c r="F123" s="803" t="s">
        <v>1081</v>
      </c>
      <c r="G123" s="804" t="s">
        <v>1386</v>
      </c>
      <c r="H123" s="1137">
        <v>0</v>
      </c>
      <c r="I123" s="1137">
        <v>0</v>
      </c>
      <c r="J123" s="1138" t="s">
        <v>751</v>
      </c>
      <c r="K123" s="914"/>
    </row>
    <row r="124" spans="1:11" ht="17.25" customHeight="1">
      <c r="A124" s="1122" t="s">
        <v>368</v>
      </c>
      <c r="B124" s="755" t="s">
        <v>1387</v>
      </c>
      <c r="C124" s="758">
        <v>45495.251388888893</v>
      </c>
      <c r="D124" s="758">
        <v>45495.609722222223</v>
      </c>
      <c r="E124" s="920">
        <v>0.35833333332993789</v>
      </c>
      <c r="F124" s="803" t="s">
        <v>1081</v>
      </c>
      <c r="G124" s="828" t="s">
        <v>1388</v>
      </c>
      <c r="H124" s="1137">
        <v>0</v>
      </c>
      <c r="I124" s="1137">
        <v>0</v>
      </c>
      <c r="J124" s="1138" t="s">
        <v>751</v>
      </c>
      <c r="K124" s="914"/>
    </row>
    <row r="125" spans="1:11" ht="17.25" customHeight="1">
      <c r="A125" s="1122" t="s">
        <v>368</v>
      </c>
      <c r="B125" s="755" t="s">
        <v>1389</v>
      </c>
      <c r="C125" s="758">
        <v>45497.446527777778</v>
      </c>
      <c r="D125" s="758">
        <v>45497.706250000003</v>
      </c>
      <c r="E125" s="920">
        <v>0.25972222222480923</v>
      </c>
      <c r="F125" s="803" t="s">
        <v>1081</v>
      </c>
      <c r="G125" s="828" t="s">
        <v>1390</v>
      </c>
      <c r="H125" s="1137">
        <v>0</v>
      </c>
      <c r="I125" s="1137">
        <v>0</v>
      </c>
      <c r="J125" s="1138" t="s">
        <v>751</v>
      </c>
      <c r="K125" s="914"/>
    </row>
    <row r="126" spans="1:11" ht="17.25" customHeight="1">
      <c r="A126" s="1122" t="s">
        <v>368</v>
      </c>
      <c r="B126" s="755" t="s">
        <v>1391</v>
      </c>
      <c r="C126" s="758">
        <v>45484.302083333343</v>
      </c>
      <c r="D126" s="758">
        <v>45485.710416666669</v>
      </c>
      <c r="E126" s="920">
        <v>1.4083333333255723</v>
      </c>
      <c r="F126" s="803" t="s">
        <v>1081</v>
      </c>
      <c r="G126" s="828" t="s">
        <v>1392</v>
      </c>
      <c r="H126" s="1137">
        <v>0</v>
      </c>
      <c r="I126" s="1137">
        <v>0</v>
      </c>
      <c r="J126" s="1138" t="s">
        <v>751</v>
      </c>
      <c r="K126" s="914"/>
    </row>
    <row r="127" spans="1:11" ht="17.25" customHeight="1">
      <c r="A127" s="1122" t="s">
        <v>368</v>
      </c>
      <c r="B127" s="755" t="s">
        <v>1393</v>
      </c>
      <c r="C127" s="758">
        <v>45488.419444444437</v>
      </c>
      <c r="D127" s="758">
        <v>45488.881249999999</v>
      </c>
      <c r="E127" s="920">
        <v>0.46180555556202307</v>
      </c>
      <c r="F127" s="803" t="s">
        <v>1081</v>
      </c>
      <c r="G127" s="828" t="s">
        <v>1388</v>
      </c>
      <c r="H127" s="1137">
        <v>0</v>
      </c>
      <c r="I127" s="1137">
        <v>0</v>
      </c>
      <c r="J127" s="1138" t="s">
        <v>751</v>
      </c>
      <c r="K127" s="914"/>
    </row>
    <row r="128" spans="1:11" ht="17.25" customHeight="1">
      <c r="A128" s="1122" t="s">
        <v>368</v>
      </c>
      <c r="B128" s="755" t="s">
        <v>1394</v>
      </c>
      <c r="C128" s="758">
        <v>45497.442361111112</v>
      </c>
      <c r="D128" s="758">
        <v>45497.720138888893</v>
      </c>
      <c r="E128" s="920">
        <v>0.27777777778101154</v>
      </c>
      <c r="F128" s="803" t="s">
        <v>1081</v>
      </c>
      <c r="G128" s="828" t="s">
        <v>1395</v>
      </c>
      <c r="H128" s="1137">
        <v>0</v>
      </c>
      <c r="I128" s="1137">
        <v>0</v>
      </c>
      <c r="J128" s="1138" t="s">
        <v>751</v>
      </c>
      <c r="K128" s="914"/>
    </row>
    <row r="129" spans="1:11" ht="17.25" customHeight="1">
      <c r="A129" s="1122" t="s">
        <v>660</v>
      </c>
      <c r="B129" s="755" t="s">
        <v>1066</v>
      </c>
      <c r="C129" s="758">
        <v>45479.438888888893</v>
      </c>
      <c r="D129" s="758">
        <v>45479.712500000001</v>
      </c>
      <c r="E129" s="920">
        <v>0.27361111110803904</v>
      </c>
      <c r="F129" s="803" t="s">
        <v>1081</v>
      </c>
      <c r="G129" s="828" t="s">
        <v>1396</v>
      </c>
      <c r="H129" s="1137">
        <v>0</v>
      </c>
      <c r="I129" s="1137">
        <v>0</v>
      </c>
      <c r="J129" s="1138" t="s">
        <v>751</v>
      </c>
      <c r="K129" s="914"/>
    </row>
    <row r="130" spans="1:11" ht="17.25" customHeight="1">
      <c r="A130" s="1122" t="s">
        <v>660</v>
      </c>
      <c r="B130" s="755" t="s">
        <v>1066</v>
      </c>
      <c r="C130" s="758">
        <v>45489.26666666667</v>
      </c>
      <c r="D130" s="758">
        <v>45489.774305555547</v>
      </c>
      <c r="E130" s="920">
        <v>0.50763888887740904</v>
      </c>
      <c r="F130" s="803" t="s">
        <v>1086</v>
      </c>
      <c r="G130" s="828" t="s">
        <v>1397</v>
      </c>
      <c r="H130" s="1137">
        <v>0</v>
      </c>
      <c r="I130" s="1137">
        <v>0</v>
      </c>
      <c r="J130" s="1138" t="s">
        <v>751</v>
      </c>
      <c r="K130" s="914"/>
    </row>
    <row r="131" spans="1:11" ht="17.25" customHeight="1">
      <c r="A131" s="1122" t="s">
        <v>433</v>
      </c>
      <c r="B131" s="755" t="s">
        <v>1398</v>
      </c>
      <c r="C131" s="758">
        <v>45476.651388888888</v>
      </c>
      <c r="D131" s="758">
        <v>45476.652777777781</v>
      </c>
      <c r="E131" s="920">
        <v>1.3888888934161514E-3</v>
      </c>
      <c r="F131" s="803" t="s">
        <v>1081</v>
      </c>
      <c r="G131" s="828" t="s">
        <v>1399</v>
      </c>
      <c r="H131" s="1137">
        <v>0</v>
      </c>
      <c r="I131" s="1137">
        <v>0</v>
      </c>
      <c r="J131" s="1138" t="s">
        <v>751</v>
      </c>
      <c r="K131" s="914"/>
    </row>
    <row r="132" spans="1:11" ht="17.25" customHeight="1">
      <c r="A132" s="1122" t="s">
        <v>433</v>
      </c>
      <c r="B132" s="755" t="s">
        <v>1400</v>
      </c>
      <c r="C132" s="758">
        <v>45476.652083333327</v>
      </c>
      <c r="D132" s="758">
        <v>45476.65347222222</v>
      </c>
      <c r="E132" s="920">
        <v>1.3888888934161514E-3</v>
      </c>
      <c r="F132" s="803" t="s">
        <v>1081</v>
      </c>
      <c r="G132" s="828" t="s">
        <v>1399</v>
      </c>
      <c r="H132" s="1137">
        <v>0</v>
      </c>
      <c r="I132" s="1137">
        <v>0</v>
      </c>
      <c r="J132" s="1138" t="s">
        <v>751</v>
      </c>
      <c r="K132" s="914"/>
    </row>
    <row r="133" spans="1:11" ht="17.25" customHeight="1">
      <c r="A133" s="1122" t="s">
        <v>676</v>
      </c>
      <c r="B133" s="755" t="s">
        <v>1401</v>
      </c>
      <c r="C133" s="758">
        <v>45486.355555555558</v>
      </c>
      <c r="D133" s="758">
        <v>45486.679166666669</v>
      </c>
      <c r="E133" s="920">
        <v>0.32361111111094942</v>
      </c>
      <c r="F133" s="803" t="s">
        <v>1081</v>
      </c>
      <c r="G133" s="828" t="s">
        <v>1402</v>
      </c>
      <c r="H133" s="1137">
        <v>0</v>
      </c>
      <c r="I133" s="1137">
        <v>0</v>
      </c>
      <c r="J133" s="1138" t="s">
        <v>751</v>
      </c>
      <c r="K133" s="914"/>
    </row>
    <row r="134" spans="1:11" ht="17.25" customHeight="1">
      <c r="A134" s="1122" t="s">
        <v>676</v>
      </c>
      <c r="B134" s="755" t="s">
        <v>1403</v>
      </c>
      <c r="C134" s="758">
        <v>45478.35</v>
      </c>
      <c r="D134" s="758">
        <v>45478.479166666657</v>
      </c>
      <c r="E134" s="920">
        <v>0.12916666665842058</v>
      </c>
      <c r="F134" s="803" t="s">
        <v>1081</v>
      </c>
      <c r="G134" s="828" t="s">
        <v>1404</v>
      </c>
      <c r="H134" s="1137">
        <v>0</v>
      </c>
      <c r="I134" s="1137">
        <v>0</v>
      </c>
      <c r="J134" s="1138" t="s">
        <v>751</v>
      </c>
      <c r="K134" s="914"/>
    </row>
    <row r="135" spans="1:11" ht="17.25" customHeight="1">
      <c r="A135" s="1122" t="s">
        <v>676</v>
      </c>
      <c r="B135" s="755" t="s">
        <v>1405</v>
      </c>
      <c r="C135" s="758">
        <v>45483.301388888889</v>
      </c>
      <c r="D135" s="758">
        <v>45483.515972222223</v>
      </c>
      <c r="E135" s="920">
        <v>0.21458333333430346</v>
      </c>
      <c r="F135" s="803" t="s">
        <v>1081</v>
      </c>
      <c r="G135" s="828" t="s">
        <v>1406</v>
      </c>
      <c r="H135" s="1137">
        <v>0</v>
      </c>
      <c r="I135" s="1137">
        <v>0</v>
      </c>
      <c r="J135" s="1138" t="s">
        <v>751</v>
      </c>
      <c r="K135" s="914"/>
    </row>
    <row r="136" spans="1:11" ht="17.25" customHeight="1" thickBot="1">
      <c r="A136" s="1126" t="s">
        <v>693</v>
      </c>
      <c r="B136" s="1050" t="s">
        <v>1407</v>
      </c>
      <c r="C136" s="766">
        <v>45503.481944444437</v>
      </c>
      <c r="D136" s="766">
        <v>45503.481944444437</v>
      </c>
      <c r="E136" s="926">
        <v>0</v>
      </c>
      <c r="F136" s="805" t="s">
        <v>1086</v>
      </c>
      <c r="G136" s="831" t="s">
        <v>1408</v>
      </c>
      <c r="H136" s="1139">
        <v>0</v>
      </c>
      <c r="I136" s="1139">
        <v>0</v>
      </c>
      <c r="J136" s="1140" t="s">
        <v>751</v>
      </c>
      <c r="K136" s="914"/>
    </row>
    <row r="137" spans="1:11" ht="17.25" customHeight="1">
      <c r="C137" s="1141"/>
      <c r="D137" s="774" t="s">
        <v>805</v>
      </c>
      <c r="E137" s="775">
        <v>4.6118055555562023</v>
      </c>
      <c r="F137" s="1142"/>
      <c r="G137" s="777" t="s">
        <v>806</v>
      </c>
      <c r="H137" s="1142"/>
      <c r="I137" s="1143">
        <v>0</v>
      </c>
      <c r="J137" s="1144"/>
      <c r="K137" s="914"/>
    </row>
    <row r="138" spans="1:11" ht="17.25" customHeight="1">
      <c r="C138" s="1141"/>
      <c r="D138" s="774"/>
      <c r="E138" s="775"/>
      <c r="F138" s="1142"/>
      <c r="G138" s="777"/>
      <c r="H138" s="1142"/>
      <c r="I138" s="1143"/>
      <c r="J138" s="1144"/>
      <c r="K138" s="914"/>
    </row>
    <row r="139" spans="1:11" ht="17.25" customHeight="1">
      <c r="A139" s="1145"/>
      <c r="B139" s="1145"/>
      <c r="C139" s="795"/>
      <c r="D139" s="795"/>
      <c r="E139" s="787"/>
      <c r="F139" s="1146"/>
      <c r="G139" s="849"/>
      <c r="H139" s="788"/>
      <c r="I139" s="788"/>
      <c r="J139" s="850"/>
      <c r="K139" s="914"/>
    </row>
    <row r="140" spans="1:11" ht="17.25" customHeight="1" thickBot="1">
      <c r="A140" s="786" t="s">
        <v>1073</v>
      </c>
      <c r="B140" s="1001"/>
      <c r="C140" s="1044"/>
      <c r="D140" s="1044"/>
      <c r="E140" s="754"/>
      <c r="F140" s="1141"/>
      <c r="G140" s="1141"/>
      <c r="H140" s="1141"/>
      <c r="I140" s="1141"/>
      <c r="J140" s="1141"/>
      <c r="K140" s="914"/>
    </row>
    <row r="141" spans="1:11" ht="17.25" customHeight="1" thickBot="1">
      <c r="A141" s="964"/>
      <c r="B141" s="965"/>
      <c r="C141" s="966"/>
      <c r="D141" s="966"/>
      <c r="E141" s="1147"/>
      <c r="F141" s="967"/>
      <c r="G141" s="965"/>
      <c r="H141" s="967"/>
      <c r="I141" s="1148"/>
      <c r="J141" s="1149" t="s">
        <v>751</v>
      </c>
      <c r="K141" s="914"/>
    </row>
    <row r="142" spans="1:11" ht="17.25" customHeight="1">
      <c r="A142" s="943"/>
      <c r="B142" s="943"/>
      <c r="C142" s="1150"/>
      <c r="D142" s="774" t="s">
        <v>805</v>
      </c>
      <c r="E142" s="775">
        <v>0</v>
      </c>
      <c r="F142" s="1151"/>
      <c r="G142" s="943"/>
      <c r="H142" s="1151"/>
      <c r="I142" s="775">
        <v>0</v>
      </c>
      <c r="J142" s="818"/>
      <c r="K142" s="914"/>
    </row>
    <row r="143" spans="1:11" ht="17.25" customHeight="1">
      <c r="A143" s="853"/>
      <c r="B143" s="850"/>
      <c r="C143" s="795"/>
      <c r="D143" s="786"/>
      <c r="E143" s="1152"/>
      <c r="F143" s="981"/>
      <c r="G143" s="880"/>
      <c r="H143" s="1153"/>
      <c r="I143" s="879" t="s">
        <v>930</v>
      </c>
      <c r="J143" s="977"/>
    </row>
    <row r="144" spans="1:11" ht="17.25" customHeight="1">
      <c r="A144" s="974" t="s">
        <v>1263</v>
      </c>
      <c r="B144" s="850"/>
      <c r="C144" s="795"/>
      <c r="D144" s="819"/>
      <c r="E144" s="775">
        <v>71.125000000014552</v>
      </c>
      <c r="F144" s="1039" t="s">
        <v>969</v>
      </c>
      <c r="G144" s="880"/>
      <c r="J144" s="977"/>
    </row>
    <row r="145" spans="1:10" ht="17.25" customHeight="1">
      <c r="A145" s="731" t="s">
        <v>1264</v>
      </c>
      <c r="B145" s="880"/>
      <c r="C145" s="879"/>
      <c r="D145" s="881"/>
      <c r="E145" s="1066"/>
      <c r="F145" s="879"/>
      <c r="G145" s="1067" t="s">
        <v>1265</v>
      </c>
      <c r="H145" s="1153"/>
      <c r="I145" s="1154" t="s">
        <v>181</v>
      </c>
      <c r="J145" s="977"/>
    </row>
    <row r="146" spans="1:10" ht="17.25" customHeight="1">
      <c r="B146" s="880"/>
      <c r="C146" s="879"/>
      <c r="D146" s="881"/>
      <c r="E146" s="1066"/>
      <c r="F146" s="977"/>
      <c r="G146" s="977"/>
      <c r="H146" s="977"/>
      <c r="I146" s="1154" t="s">
        <v>1266</v>
      </c>
      <c r="J146" s="977"/>
    </row>
    <row r="147" spans="1:10" ht="14.25" customHeight="1">
      <c r="A147" s="980"/>
      <c r="B147" s="980"/>
      <c r="C147" s="980"/>
      <c r="D147" s="980"/>
      <c r="E147" s="980"/>
      <c r="H147" s="977"/>
      <c r="I147" s="1155" t="s">
        <v>114</v>
      </c>
    </row>
    <row r="148" spans="1:10" ht="30">
      <c r="A148" s="1156"/>
      <c r="B148" s="843"/>
    </row>
    <row r="152" spans="1:10" ht="33">
      <c r="A152" s="876"/>
      <c r="B152" s="876"/>
      <c r="C152" s="868"/>
      <c r="D152" s="868"/>
      <c r="E152" s="868"/>
      <c r="F152" s="867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79" max="9" man="1"/>
    <brk id="94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AF3C-E97E-45F6-8B64-282DAED84766}">
  <dimension ref="A3:L143"/>
  <sheetViews>
    <sheetView zoomScale="85" zoomScaleNormal="85" workbookViewId="0"/>
  </sheetViews>
  <sheetFormatPr defaultRowHeight="15"/>
  <cols>
    <col min="1" max="1" width="9.140625" style="722"/>
    <col min="2" max="2" width="27.85546875" style="722" customWidth="1"/>
    <col min="3" max="5" width="9.140625" style="722"/>
    <col min="6" max="6" width="10.140625" style="722" customWidth="1"/>
    <col min="7" max="16384" width="9.140625" style="722"/>
  </cols>
  <sheetData>
    <row r="3" spans="1:12">
      <c r="A3" s="1157" t="s">
        <v>172</v>
      </c>
      <c r="B3" s="1158"/>
      <c r="C3" s="1158"/>
      <c r="D3" s="1158"/>
      <c r="E3" s="1158"/>
      <c r="F3" s="1158"/>
      <c r="G3" s="1158"/>
      <c r="H3" s="1158"/>
      <c r="I3" s="1158"/>
      <c r="J3" s="1159" t="s">
        <v>10</v>
      </c>
    </row>
    <row r="4" spans="1:12" ht="20.25">
      <c r="A4" s="1559" t="s">
        <v>136</v>
      </c>
      <c r="B4" s="1559"/>
      <c r="C4" s="1559"/>
      <c r="D4" s="1559"/>
      <c r="E4" s="1559"/>
      <c r="F4" s="1559"/>
      <c r="G4" s="1559"/>
      <c r="H4" s="1559"/>
      <c r="I4" s="1559"/>
      <c r="J4" s="1559"/>
    </row>
    <row r="5" spans="1:12" ht="15.75">
      <c r="A5" s="1560" t="s">
        <v>1409</v>
      </c>
      <c r="B5" s="1560"/>
      <c r="C5" s="1560"/>
      <c r="D5" s="1560"/>
      <c r="E5" s="1560"/>
      <c r="F5" s="1560"/>
      <c r="G5" s="1560"/>
      <c r="H5" s="1560"/>
      <c r="I5" s="1560"/>
      <c r="J5" s="1560"/>
    </row>
    <row r="6" spans="1:12" ht="15.75">
      <c r="A6" s="1561" t="s">
        <v>1410</v>
      </c>
      <c r="B6" s="1561"/>
      <c r="C6" s="1561"/>
      <c r="D6" s="1561"/>
      <c r="E6" s="1561"/>
      <c r="F6" s="1561"/>
      <c r="G6" s="1561"/>
      <c r="H6" s="1561"/>
      <c r="I6" s="1561"/>
      <c r="J6" s="1561"/>
    </row>
    <row r="7" spans="1:12" ht="16.5">
      <c r="A7" s="1160"/>
      <c r="B7" s="1161" t="s">
        <v>1411</v>
      </c>
      <c r="C7" s="1158"/>
      <c r="D7" s="1158"/>
      <c r="E7" s="1162"/>
      <c r="F7" s="1163"/>
      <c r="G7" s="1158"/>
      <c r="H7" s="1158"/>
      <c r="I7" s="1164"/>
      <c r="J7" s="1163"/>
    </row>
    <row r="8" spans="1:12" ht="15.75">
      <c r="A8" s="1353" t="s">
        <v>723</v>
      </c>
      <c r="B8" s="1160"/>
      <c r="C8" s="1162"/>
      <c r="D8" s="1162"/>
      <c r="E8" s="1165"/>
      <c r="F8" s="1163"/>
      <c r="G8" s="1158"/>
      <c r="H8" s="1158"/>
      <c r="I8" s="1164"/>
      <c r="J8" s="1163"/>
    </row>
    <row r="9" spans="1:12" ht="15.75" thickBot="1">
      <c r="A9" s="1160"/>
      <c r="B9" s="1160"/>
      <c r="C9" s="1162"/>
      <c r="D9" s="1162"/>
      <c r="E9" s="1165"/>
      <c r="F9" s="1163"/>
      <c r="G9" s="1158"/>
      <c r="H9" s="1158"/>
      <c r="I9" s="1164"/>
      <c r="J9" s="1163"/>
    </row>
    <row r="10" spans="1:12" ht="15.75">
      <c r="A10" s="1166"/>
      <c r="B10" s="1562" t="s">
        <v>49</v>
      </c>
      <c r="C10" s="1564" t="s">
        <v>1412</v>
      </c>
      <c r="D10" s="1565"/>
      <c r="E10" s="1565"/>
      <c r="F10" s="1566"/>
      <c r="G10" s="1168" t="s">
        <v>1413</v>
      </c>
      <c r="H10" s="1167"/>
      <c r="I10" s="1169"/>
      <c r="J10" s="1170"/>
    </row>
    <row r="11" spans="1:12" ht="15.75">
      <c r="A11" s="1171" t="s">
        <v>1414</v>
      </c>
      <c r="B11" s="1563"/>
      <c r="C11" s="1567" t="s">
        <v>1415</v>
      </c>
      <c r="D11" s="1568"/>
      <c r="E11" s="1568"/>
      <c r="F11" s="1569"/>
      <c r="G11" s="1570" t="s">
        <v>1415</v>
      </c>
      <c r="H11" s="1570"/>
      <c r="I11" s="1570"/>
      <c r="J11" s="1571"/>
    </row>
    <row r="12" spans="1:12" ht="16.5" thickBot="1">
      <c r="A12" s="1172"/>
      <c r="B12" s="1563"/>
      <c r="C12" s="1173" t="s">
        <v>749</v>
      </c>
      <c r="D12" s="1174" t="s">
        <v>755</v>
      </c>
      <c r="E12" s="1175" t="s">
        <v>1081</v>
      </c>
      <c r="F12" s="1176" t="s">
        <v>31</v>
      </c>
      <c r="G12" s="1174" t="s">
        <v>749</v>
      </c>
      <c r="H12" s="1174" t="s">
        <v>755</v>
      </c>
      <c r="I12" s="1175" t="s">
        <v>1081</v>
      </c>
      <c r="J12" s="1176" t="s">
        <v>31</v>
      </c>
    </row>
    <row r="13" spans="1:12">
      <c r="A13" s="1177">
        <v>1</v>
      </c>
      <c r="B13" s="1178" t="s">
        <v>1416</v>
      </c>
      <c r="C13" s="1179">
        <v>31</v>
      </c>
      <c r="D13" s="1180">
        <v>22</v>
      </c>
      <c r="E13" s="1180">
        <v>65</v>
      </c>
      <c r="F13" s="1181">
        <v>119</v>
      </c>
      <c r="G13" s="1179">
        <v>29</v>
      </c>
      <c r="H13" s="1180">
        <v>19</v>
      </c>
      <c r="I13" s="1180">
        <v>74</v>
      </c>
      <c r="J13" s="1181">
        <v>122</v>
      </c>
      <c r="L13" s="1182"/>
    </row>
    <row r="14" spans="1:12">
      <c r="A14" s="1183">
        <v>2</v>
      </c>
      <c r="B14" s="1184" t="s">
        <v>1417</v>
      </c>
      <c r="C14" s="1185">
        <v>27</v>
      </c>
      <c r="D14" s="1186">
        <v>18</v>
      </c>
      <c r="E14" s="1187">
        <v>42</v>
      </c>
      <c r="F14" s="1188">
        <v>87</v>
      </c>
      <c r="G14" s="1185">
        <v>19</v>
      </c>
      <c r="H14" s="1186">
        <v>7</v>
      </c>
      <c r="I14" s="1187">
        <v>51</v>
      </c>
      <c r="J14" s="1188">
        <v>77</v>
      </c>
    </row>
    <row r="15" spans="1:12">
      <c r="A15" s="1183">
        <v>3</v>
      </c>
      <c r="B15" s="1184" t="s">
        <v>1418</v>
      </c>
      <c r="C15" s="1185">
        <v>12</v>
      </c>
      <c r="D15" s="1187">
        <v>17</v>
      </c>
      <c r="E15" s="1187">
        <v>44</v>
      </c>
      <c r="F15" s="1188">
        <v>73</v>
      </c>
      <c r="G15" s="1185">
        <v>15</v>
      </c>
      <c r="H15" s="1187">
        <v>19</v>
      </c>
      <c r="I15" s="1187">
        <v>15</v>
      </c>
      <c r="J15" s="1188">
        <v>49</v>
      </c>
      <c r="L15" s="1182"/>
    </row>
    <row r="16" spans="1:12">
      <c r="A16" s="1183">
        <v>4</v>
      </c>
      <c r="B16" s="1184" t="s">
        <v>1419</v>
      </c>
      <c r="C16" s="1185">
        <v>20</v>
      </c>
      <c r="D16" s="1187">
        <v>13</v>
      </c>
      <c r="E16" s="1187">
        <v>40</v>
      </c>
      <c r="F16" s="1188">
        <v>73</v>
      </c>
      <c r="G16" s="1185">
        <v>7</v>
      </c>
      <c r="H16" s="1187">
        <v>6</v>
      </c>
      <c r="I16" s="1187">
        <v>17</v>
      </c>
      <c r="J16" s="1188">
        <v>30</v>
      </c>
    </row>
    <row r="17" spans="1:12">
      <c r="A17" s="1183">
        <v>5</v>
      </c>
      <c r="B17" s="1184" t="s">
        <v>1420</v>
      </c>
      <c r="C17" s="1185">
        <v>20</v>
      </c>
      <c r="D17" s="1189">
        <v>21</v>
      </c>
      <c r="E17" s="1189">
        <v>30</v>
      </c>
      <c r="F17" s="1188">
        <v>71</v>
      </c>
      <c r="G17" s="1185">
        <v>4</v>
      </c>
      <c r="H17" s="1189">
        <v>16</v>
      </c>
      <c r="I17" s="1189">
        <v>26</v>
      </c>
      <c r="J17" s="1188">
        <v>46</v>
      </c>
      <c r="L17" s="1190"/>
    </row>
    <row r="18" spans="1:12">
      <c r="A18" s="1183">
        <v>6</v>
      </c>
      <c r="B18" s="1184" t="s">
        <v>1421</v>
      </c>
      <c r="C18" s="1185">
        <v>1</v>
      </c>
      <c r="D18" s="1189">
        <v>14</v>
      </c>
      <c r="E18" s="1189">
        <v>10</v>
      </c>
      <c r="F18" s="1188">
        <v>25</v>
      </c>
      <c r="G18" s="1185">
        <v>17</v>
      </c>
      <c r="H18" s="1189">
        <v>11</v>
      </c>
      <c r="I18" s="1189">
        <v>20</v>
      </c>
      <c r="J18" s="1188">
        <v>48</v>
      </c>
    </row>
    <row r="19" spans="1:12">
      <c r="A19" s="1183">
        <v>7</v>
      </c>
      <c r="B19" s="1184" t="s">
        <v>1422</v>
      </c>
      <c r="C19" s="1185">
        <v>50</v>
      </c>
      <c r="D19" s="1191">
        <v>24</v>
      </c>
      <c r="E19" s="1189">
        <v>62</v>
      </c>
      <c r="F19" s="1188">
        <v>136</v>
      </c>
      <c r="G19" s="1185">
        <v>7</v>
      </c>
      <c r="H19" s="1191">
        <v>19</v>
      </c>
      <c r="I19" s="1189">
        <v>33</v>
      </c>
      <c r="J19" s="1188">
        <v>59</v>
      </c>
    </row>
    <row r="20" spans="1:12">
      <c r="A20" s="1183">
        <v>8</v>
      </c>
      <c r="B20" s="1184" t="s">
        <v>1423</v>
      </c>
      <c r="C20" s="1192"/>
      <c r="D20" s="1193"/>
      <c r="E20" s="1194"/>
      <c r="F20" s="1188"/>
      <c r="G20" s="1192"/>
      <c r="H20" s="1193"/>
      <c r="I20" s="1194"/>
      <c r="J20" s="1188"/>
    </row>
    <row r="21" spans="1:12" ht="15.75" thickBot="1">
      <c r="A21" s="1195">
        <v>9</v>
      </c>
      <c r="B21" s="1196" t="s">
        <v>31</v>
      </c>
      <c r="C21" s="1197">
        <v>161</v>
      </c>
      <c r="D21" s="1198">
        <v>129</v>
      </c>
      <c r="E21" s="1198">
        <v>293</v>
      </c>
      <c r="F21" s="1199">
        <v>584</v>
      </c>
      <c r="G21" s="1197">
        <v>98</v>
      </c>
      <c r="H21" s="1198">
        <v>97</v>
      </c>
      <c r="I21" s="1198">
        <v>236</v>
      </c>
      <c r="J21" s="1199">
        <v>431</v>
      </c>
    </row>
    <row r="22" spans="1:12" ht="15.75">
      <c r="A22" s="1200"/>
      <c r="B22" s="1201"/>
      <c r="C22" s="1201"/>
      <c r="D22" s="1201"/>
      <c r="E22" s="1202"/>
      <c r="F22" s="1201"/>
      <c r="G22" s="1201"/>
      <c r="H22" s="1201"/>
      <c r="I22" s="1203"/>
      <c r="J22" s="1204"/>
    </row>
    <row r="23" spans="1:12" ht="15.75">
      <c r="A23" s="1201"/>
      <c r="B23" s="1201"/>
      <c r="C23" s="1201"/>
      <c r="D23" s="1201"/>
      <c r="E23" s="1202"/>
      <c r="F23" s="1201"/>
      <c r="G23" s="1201"/>
      <c r="H23" s="1201"/>
      <c r="I23" s="1203"/>
      <c r="J23" s="1204"/>
    </row>
    <row r="24" spans="1:12">
      <c r="A24" s="1158"/>
      <c r="B24" s="1158"/>
      <c r="C24" s="1158"/>
      <c r="D24" s="1158"/>
      <c r="E24" s="1205"/>
      <c r="F24" s="1158"/>
      <c r="G24" s="1206"/>
      <c r="H24" s="1206"/>
      <c r="I24" s="1207"/>
      <c r="J24" s="1160"/>
    </row>
    <row r="25" spans="1:12">
      <c r="A25" s="1158"/>
      <c r="B25" s="1158"/>
      <c r="C25" s="1158"/>
      <c r="D25" s="1158"/>
      <c r="E25" s="1205"/>
      <c r="F25" s="1158"/>
      <c r="G25" s="1206"/>
      <c r="H25" s="1206"/>
      <c r="I25" s="1207"/>
      <c r="J25" s="1160"/>
    </row>
    <row r="26" spans="1:12">
      <c r="A26" s="1158"/>
      <c r="B26" s="1160"/>
      <c r="C26" s="1208"/>
      <c r="D26" s="1158"/>
      <c r="E26" s="1205"/>
      <c r="F26" s="1158"/>
      <c r="G26" s="1208"/>
      <c r="H26" s="1206"/>
      <c r="I26" s="1158"/>
      <c r="J26" s="1160"/>
    </row>
    <row r="27" spans="1:12">
      <c r="A27" s="1158"/>
      <c r="B27" s="1208"/>
      <c r="C27" s="1208"/>
      <c r="D27" s="1158"/>
      <c r="E27" s="1205"/>
      <c r="F27" s="1158"/>
      <c r="G27" s="1208"/>
      <c r="H27" s="1206"/>
      <c r="I27" s="1158"/>
      <c r="J27" s="1160"/>
    </row>
    <row r="28" spans="1:12">
      <c r="A28" s="1158"/>
      <c r="B28" s="1208"/>
      <c r="C28" s="1208"/>
      <c r="D28" s="1158"/>
      <c r="E28" s="1205"/>
      <c r="F28" s="1208"/>
      <c r="G28" s="1208"/>
      <c r="H28" s="1206"/>
      <c r="I28" s="1158"/>
      <c r="J28" s="1160"/>
    </row>
    <row r="29" spans="1:12">
      <c r="A29" s="1158"/>
      <c r="B29" s="1158"/>
      <c r="C29" s="1209"/>
      <c r="D29" s="1158"/>
      <c r="E29" s="1205"/>
      <c r="F29" s="1162"/>
      <c r="G29" s="1210"/>
      <c r="H29" s="1160"/>
      <c r="I29" s="1160"/>
      <c r="J29" s="1160"/>
    </row>
    <row r="30" spans="1:12">
      <c r="A30" s="1158"/>
      <c r="B30" s="1158"/>
      <c r="C30" s="1211"/>
      <c r="D30" s="1158"/>
      <c r="E30" s="1205"/>
      <c r="F30" s="1162"/>
      <c r="G30" s="1158"/>
      <c r="H30" s="1212"/>
      <c r="I30" s="1211" t="s">
        <v>181</v>
      </c>
      <c r="J30" s="1162"/>
    </row>
    <row r="31" spans="1:12">
      <c r="A31" s="1158"/>
      <c r="B31" s="1158"/>
      <c r="C31" s="1211"/>
      <c r="D31" s="1158"/>
      <c r="E31" s="1205"/>
      <c r="F31" s="1162"/>
      <c r="G31" s="1160"/>
      <c r="H31" s="1212"/>
      <c r="I31" s="1211" t="s">
        <v>1266</v>
      </c>
      <c r="J31" s="1162"/>
    </row>
    <row r="32" spans="1:12">
      <c r="A32" s="1160"/>
      <c r="B32" s="1160"/>
      <c r="C32" s="1213"/>
      <c r="D32" s="1213"/>
      <c r="E32" s="1165"/>
      <c r="F32" s="1162"/>
      <c r="G32" s="1160"/>
      <c r="H32" s="1212"/>
      <c r="I32" s="1162" t="s">
        <v>114</v>
      </c>
      <c r="J32" s="1162"/>
    </row>
    <row r="33" spans="1:10">
      <c r="A33" s="1214"/>
      <c r="B33" s="1214"/>
      <c r="C33" s="1214"/>
      <c r="D33" s="1214"/>
      <c r="E33" s="1214"/>
      <c r="F33" s="1214"/>
      <c r="G33" s="1214"/>
      <c r="H33" s="1214"/>
      <c r="I33" s="1214"/>
      <c r="J33" s="1214"/>
    </row>
    <row r="143" spans="9:9">
      <c r="I143" s="722" t="s">
        <v>930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00CD-F2D7-45C8-8693-EEB1382D6E07}">
  <dimension ref="A4:T143"/>
  <sheetViews>
    <sheetView zoomScale="115" zoomScaleNormal="115" workbookViewId="0">
      <selection activeCell="F14" sqref="F14:F21"/>
    </sheetView>
  </sheetViews>
  <sheetFormatPr defaultRowHeight="15"/>
  <cols>
    <col min="1" max="1" width="9.140625" style="1214"/>
    <col min="2" max="2" width="29.5703125" style="1214" customWidth="1"/>
    <col min="3" max="3" width="9.85546875" style="1214" customWidth="1"/>
    <col min="4" max="4" width="10.85546875" style="1214" customWidth="1"/>
    <col min="5" max="5" width="11.42578125" style="1214" customWidth="1"/>
    <col min="6" max="6" width="14.5703125" style="1214" customWidth="1"/>
    <col min="7" max="7" width="12.28515625" style="1214" customWidth="1"/>
    <col min="8" max="8" width="9.7109375" style="1214" customWidth="1"/>
    <col min="9" max="9" width="11.28515625" style="1214" customWidth="1"/>
    <col min="10" max="10" width="14.5703125" style="1214" customWidth="1"/>
    <col min="11" max="16384" width="9.140625" style="1214"/>
  </cols>
  <sheetData>
    <row r="4" spans="1:19">
      <c r="A4" s="1215" t="s">
        <v>172</v>
      </c>
      <c r="B4" s="65"/>
      <c r="C4" s="65"/>
      <c r="D4" s="65"/>
      <c r="E4" s="65"/>
      <c r="F4" s="65"/>
      <c r="G4" s="65"/>
      <c r="H4" s="65"/>
      <c r="I4" s="65"/>
      <c r="J4" s="1216" t="s">
        <v>11</v>
      </c>
    </row>
    <row r="5" spans="1:19" ht="20.25">
      <c r="A5" s="1533" t="s">
        <v>72</v>
      </c>
      <c r="B5" s="1533"/>
      <c r="C5" s="1533"/>
      <c r="D5" s="1533"/>
      <c r="E5" s="1533"/>
      <c r="F5" s="1533"/>
      <c r="G5" s="1533"/>
      <c r="H5" s="1533"/>
      <c r="I5" s="1533"/>
      <c r="J5" s="1533"/>
    </row>
    <row r="6" spans="1:19" ht="18">
      <c r="A6" s="1535" t="s">
        <v>1409</v>
      </c>
      <c r="B6" s="1535"/>
      <c r="C6" s="1535"/>
      <c r="D6" s="1535"/>
      <c r="E6" s="1535"/>
      <c r="F6" s="1535"/>
      <c r="G6" s="1535"/>
      <c r="H6" s="1535"/>
      <c r="I6" s="1535"/>
      <c r="J6" s="1535"/>
    </row>
    <row r="7" spans="1:19" ht="15.75">
      <c r="A7" s="1577" t="s">
        <v>1424</v>
      </c>
      <c r="B7" s="1577"/>
      <c r="C7" s="1577"/>
      <c r="D7" s="1577"/>
      <c r="E7" s="1577"/>
      <c r="F7" s="1577"/>
      <c r="G7" s="1577"/>
      <c r="H7" s="1577"/>
      <c r="I7" s="1577"/>
      <c r="J7" s="1577"/>
    </row>
    <row r="8" spans="1:19" ht="16.5">
      <c r="A8" s="66"/>
      <c r="B8" s="66"/>
      <c r="C8" s="1217" t="s">
        <v>1425</v>
      </c>
      <c r="D8" s="65"/>
      <c r="E8" s="67"/>
      <c r="F8" s="1218"/>
      <c r="G8" s="65"/>
      <c r="H8" s="65"/>
      <c r="I8" s="598"/>
      <c r="J8" s="1218"/>
    </row>
    <row r="9" spans="1:19" ht="15.75">
      <c r="A9" s="69" t="s">
        <v>723</v>
      </c>
      <c r="B9" s="67"/>
      <c r="C9" s="67"/>
      <c r="D9" s="1219"/>
      <c r="E9" s="1218"/>
      <c r="F9" s="65"/>
      <c r="G9" s="65"/>
      <c r="H9" s="598"/>
      <c r="I9" s="1218"/>
      <c r="J9" s="65"/>
    </row>
    <row r="10" spans="1:19" ht="16.5" thickBot="1">
      <c r="A10" s="1220"/>
      <c r="B10" s="1182"/>
      <c r="C10" s="1182"/>
      <c r="D10" s="1221"/>
      <c r="E10" s="1222"/>
      <c r="F10" s="75"/>
      <c r="G10" s="75"/>
      <c r="H10" s="1223"/>
      <c r="I10" s="1222"/>
      <c r="J10" s="65"/>
    </row>
    <row r="11" spans="1:19" ht="15.75">
      <c r="A11" s="1224"/>
      <c r="B11" s="1225" t="s">
        <v>49</v>
      </c>
      <c r="C11" s="1578" t="s">
        <v>1426</v>
      </c>
      <c r="D11" s="1579"/>
      <c r="E11" s="1579"/>
      <c r="F11" s="1580"/>
      <c r="G11" s="1581" t="s">
        <v>1427</v>
      </c>
      <c r="H11" s="1581"/>
      <c r="I11" s="1581"/>
      <c r="J11" s="1582"/>
      <c r="O11" s="1226"/>
      <c r="P11" s="1226"/>
    </row>
    <row r="12" spans="1:19" ht="15.75">
      <c r="A12" s="1227" t="s">
        <v>1414</v>
      </c>
      <c r="B12" s="1228"/>
      <c r="C12" s="1572" t="s">
        <v>1428</v>
      </c>
      <c r="D12" s="1573"/>
      <c r="E12" s="1573"/>
      <c r="F12" s="1574"/>
      <c r="G12" s="1575" t="s">
        <v>1428</v>
      </c>
      <c r="H12" s="1575"/>
      <c r="I12" s="1575"/>
      <c r="J12" s="1576"/>
      <c r="M12" s="1229"/>
      <c r="O12" s="1226"/>
      <c r="P12" s="1226"/>
    </row>
    <row r="13" spans="1:19" ht="16.5" thickBot="1">
      <c r="A13" s="1230"/>
      <c r="B13" s="1231"/>
      <c r="C13" s="1232" t="s">
        <v>749</v>
      </c>
      <c r="D13" s="1233" t="s">
        <v>755</v>
      </c>
      <c r="E13" s="1234" t="s">
        <v>1081</v>
      </c>
      <c r="F13" s="1235" t="s">
        <v>31</v>
      </c>
      <c r="G13" s="1236" t="s">
        <v>749</v>
      </c>
      <c r="H13" s="1237" t="s">
        <v>755</v>
      </c>
      <c r="I13" s="1238" t="s">
        <v>1081</v>
      </c>
      <c r="J13" s="1239" t="s">
        <v>31</v>
      </c>
      <c r="K13" s="1229"/>
      <c r="L13" s="1229"/>
      <c r="M13" s="1229"/>
      <c r="O13" s="1226"/>
      <c r="P13" s="1226"/>
    </row>
    <row r="14" spans="1:19" ht="16.5" customHeight="1">
      <c r="A14" s="1179">
        <v>1</v>
      </c>
      <c r="B14" s="1240" t="s">
        <v>1416</v>
      </c>
      <c r="C14" s="1241">
        <v>516.77</v>
      </c>
      <c r="D14" s="1242">
        <v>1347.08</v>
      </c>
      <c r="E14" s="1242">
        <v>2822.78</v>
      </c>
      <c r="F14" s="1243">
        <v>4686.63</v>
      </c>
      <c r="G14" s="1241">
        <v>746.75</v>
      </c>
      <c r="H14" s="1242">
        <v>948.01</v>
      </c>
      <c r="I14" s="1242">
        <v>2692.45</v>
      </c>
      <c r="J14" s="1243">
        <v>4387.21</v>
      </c>
      <c r="K14" s="1229"/>
      <c r="L14" s="1229"/>
      <c r="M14" s="1229"/>
      <c r="N14" s="1229"/>
      <c r="O14" s="1226"/>
      <c r="P14" s="1226"/>
    </row>
    <row r="15" spans="1:19" ht="16.5" customHeight="1">
      <c r="A15" s="1185">
        <v>2</v>
      </c>
      <c r="B15" s="1244" t="s">
        <v>1417</v>
      </c>
      <c r="C15" s="1245">
        <v>172.84</v>
      </c>
      <c r="D15" s="1246">
        <v>224.07</v>
      </c>
      <c r="E15" s="1247">
        <v>0</v>
      </c>
      <c r="F15" s="1248">
        <v>396.90999999999997</v>
      </c>
      <c r="G15" s="1245">
        <v>1281.1500000000001</v>
      </c>
      <c r="H15" s="1246">
        <v>186.67</v>
      </c>
      <c r="I15" s="1247">
        <v>301.33</v>
      </c>
      <c r="J15" s="1248">
        <v>1769.15</v>
      </c>
      <c r="K15" s="1229"/>
      <c r="L15" s="1229"/>
      <c r="M15" s="1229"/>
      <c r="N15" s="1229"/>
      <c r="O15" s="1226"/>
      <c r="P15" s="1226"/>
      <c r="Q15" s="1229"/>
    </row>
    <row r="16" spans="1:19" ht="16.5" customHeight="1">
      <c r="A16" s="1185">
        <v>3</v>
      </c>
      <c r="B16" s="1244" t="s">
        <v>1418</v>
      </c>
      <c r="C16" s="1249">
        <v>52.59</v>
      </c>
      <c r="D16" s="1250">
        <v>157.91999999999999</v>
      </c>
      <c r="E16" s="1247">
        <v>277.25</v>
      </c>
      <c r="F16" s="1248">
        <v>487.76</v>
      </c>
      <c r="G16" s="1249">
        <v>410.29</v>
      </c>
      <c r="H16" s="1250">
        <v>118.47</v>
      </c>
      <c r="I16" s="1247">
        <v>5.5</v>
      </c>
      <c r="J16" s="1248">
        <v>534.26</v>
      </c>
      <c r="K16" s="1229"/>
      <c r="L16" s="1229"/>
      <c r="M16" s="1229"/>
      <c r="N16" s="1229"/>
      <c r="O16" s="1226"/>
      <c r="P16" s="1226"/>
      <c r="Q16" s="1229"/>
      <c r="R16" s="1229"/>
      <c r="S16" s="1229"/>
    </row>
    <row r="17" spans="1:20" ht="16.5" customHeight="1">
      <c r="A17" s="1185">
        <v>4</v>
      </c>
      <c r="B17" s="1244" t="s">
        <v>1419</v>
      </c>
      <c r="C17" s="1249">
        <v>64.2</v>
      </c>
      <c r="D17" s="1251">
        <v>1017.76</v>
      </c>
      <c r="E17" s="1247">
        <v>1168.47</v>
      </c>
      <c r="F17" s="1248">
        <v>2250.4300000000003</v>
      </c>
      <c r="G17" s="1249">
        <v>708.36</v>
      </c>
      <c r="H17" s="1251">
        <v>220.58</v>
      </c>
      <c r="I17" s="1247">
        <v>33.6</v>
      </c>
      <c r="J17" s="1248">
        <v>962.54000000000008</v>
      </c>
      <c r="K17" s="1229"/>
      <c r="L17" s="1229"/>
      <c r="M17" s="1229"/>
      <c r="N17" s="1229"/>
      <c r="O17" s="1226"/>
      <c r="P17" s="1226"/>
      <c r="R17" s="1229"/>
      <c r="S17" s="1229"/>
    </row>
    <row r="18" spans="1:20" ht="16.5" customHeight="1">
      <c r="A18" s="1185">
        <v>5</v>
      </c>
      <c r="B18" s="1244" t="s">
        <v>1420</v>
      </c>
      <c r="C18" s="1245">
        <v>782.35</v>
      </c>
      <c r="D18" s="1251">
        <v>590.79</v>
      </c>
      <c r="E18" s="1247">
        <v>1314.73</v>
      </c>
      <c r="F18" s="1248">
        <v>2687.87</v>
      </c>
      <c r="G18" s="1245">
        <v>31.55</v>
      </c>
      <c r="H18" s="1251">
        <v>461.17</v>
      </c>
      <c r="I18" s="1247">
        <v>371.85</v>
      </c>
      <c r="J18" s="1248">
        <v>864.57</v>
      </c>
      <c r="K18" s="1229"/>
      <c r="L18" s="1229"/>
      <c r="M18" s="1229"/>
      <c r="N18" s="1229"/>
      <c r="O18" s="1226"/>
      <c r="P18" s="1226"/>
      <c r="R18" s="1229"/>
      <c r="S18" s="1229"/>
    </row>
    <row r="19" spans="1:20" ht="16.5" customHeight="1">
      <c r="A19" s="1185">
        <v>6</v>
      </c>
      <c r="B19" s="1244" t="s">
        <v>1421</v>
      </c>
      <c r="C19" s="1245">
        <v>0</v>
      </c>
      <c r="D19" s="1251">
        <v>229.82</v>
      </c>
      <c r="E19" s="1247">
        <v>227.3</v>
      </c>
      <c r="F19" s="1248">
        <v>457.12</v>
      </c>
      <c r="G19" s="1245">
        <v>307.52999999999997</v>
      </c>
      <c r="H19" s="1251">
        <v>749</v>
      </c>
      <c r="I19" s="1247">
        <v>253</v>
      </c>
      <c r="J19" s="1248">
        <v>1309.53</v>
      </c>
      <c r="K19" s="1229"/>
      <c r="L19" s="1229"/>
      <c r="M19" s="1229"/>
      <c r="N19" s="1229"/>
      <c r="O19" s="1226"/>
      <c r="P19" s="1226"/>
    </row>
    <row r="20" spans="1:20" ht="16.5" customHeight="1">
      <c r="A20" s="1185">
        <v>7</v>
      </c>
      <c r="B20" s="1244" t="s">
        <v>1422</v>
      </c>
      <c r="C20" s="1245">
        <v>572.78</v>
      </c>
      <c r="D20" s="1247">
        <v>428.13</v>
      </c>
      <c r="E20" s="1251">
        <v>2200.25</v>
      </c>
      <c r="F20" s="1248">
        <v>3201.16</v>
      </c>
      <c r="G20" s="1245">
        <v>420.12</v>
      </c>
      <c r="H20" s="1247">
        <v>328.3</v>
      </c>
      <c r="I20" s="1251">
        <v>235.75</v>
      </c>
      <c r="J20" s="1248">
        <v>984.17000000000007</v>
      </c>
      <c r="K20" s="1229"/>
      <c r="L20" s="1229"/>
      <c r="M20" s="1229"/>
      <c r="N20" s="1229"/>
      <c r="O20" s="1226"/>
      <c r="P20" s="1229"/>
      <c r="S20" s="1229"/>
    </row>
    <row r="21" spans="1:20" ht="16.5" customHeight="1">
      <c r="A21" s="1185">
        <v>8</v>
      </c>
      <c r="B21" s="1252" t="s">
        <v>1423</v>
      </c>
      <c r="C21" s="1253"/>
      <c r="D21" s="1254"/>
      <c r="E21" s="1255"/>
      <c r="F21" s="1248">
        <v>0</v>
      </c>
      <c r="G21" s="1253"/>
      <c r="H21" s="1254"/>
      <c r="I21" s="1255"/>
      <c r="J21" s="1248">
        <v>0</v>
      </c>
      <c r="L21" s="1229"/>
      <c r="M21" s="1229"/>
      <c r="N21" s="1229"/>
      <c r="O21" s="1226"/>
      <c r="P21" s="1229"/>
    </row>
    <row r="22" spans="1:20" ht="16.5" customHeight="1" thickBot="1">
      <c r="A22" s="1256">
        <v>9</v>
      </c>
      <c r="B22" s="1257" t="s">
        <v>31</v>
      </c>
      <c r="C22" s="1258">
        <v>2161.5299999999997</v>
      </c>
      <c r="D22" s="1259">
        <v>3995.57</v>
      </c>
      <c r="E22" s="1259">
        <v>8010.78</v>
      </c>
      <c r="F22" s="1260">
        <v>14167.880000000001</v>
      </c>
      <c r="G22" s="1258">
        <v>3905.75</v>
      </c>
      <c r="H22" s="1259">
        <v>3012.2000000000003</v>
      </c>
      <c r="I22" s="1259">
        <v>3893.4799999999996</v>
      </c>
      <c r="J22" s="1260">
        <v>10811.430000000002</v>
      </c>
      <c r="K22" s="1229"/>
      <c r="L22" s="1229"/>
      <c r="M22" s="1229"/>
      <c r="N22" s="1229"/>
      <c r="O22" s="1226"/>
      <c r="P22" s="1229"/>
    </row>
    <row r="23" spans="1:20" ht="15.75">
      <c r="A23" s="1261"/>
      <c r="B23" s="75"/>
      <c r="C23" s="75"/>
      <c r="D23" s="75"/>
      <c r="E23" s="1262"/>
      <c r="F23" s="75"/>
      <c r="G23" s="75"/>
      <c r="H23" s="75"/>
      <c r="I23" s="1263"/>
      <c r="J23" s="1220"/>
      <c r="K23" s="1229"/>
      <c r="L23" s="1229"/>
      <c r="M23" s="1229"/>
      <c r="N23" s="1229"/>
      <c r="O23" s="1226"/>
    </row>
    <row r="24" spans="1:20">
      <c r="A24" s="65"/>
      <c r="B24" s="65"/>
      <c r="C24" s="65"/>
      <c r="D24" s="65"/>
      <c r="E24" s="1264"/>
      <c r="F24" s="65"/>
      <c r="G24" s="1265"/>
      <c r="H24" s="1265"/>
      <c r="I24" s="1266"/>
      <c r="J24" s="66"/>
      <c r="L24" s="1229"/>
      <c r="M24" s="1229"/>
      <c r="N24" s="1229"/>
      <c r="O24" s="1226"/>
      <c r="S24" s="1229"/>
    </row>
    <row r="25" spans="1:20">
      <c r="A25" s="65"/>
      <c r="B25" s="65"/>
      <c r="C25" s="65"/>
      <c r="D25" s="65"/>
      <c r="E25" s="1264"/>
      <c r="F25" s="65"/>
      <c r="G25" s="1265"/>
      <c r="H25" s="1265"/>
      <c r="I25" s="1266"/>
      <c r="J25" s="66"/>
      <c r="M25" s="1229"/>
      <c r="N25" s="1229"/>
      <c r="O25" s="1226"/>
      <c r="S25" s="1229"/>
      <c r="T25" s="1229"/>
    </row>
    <row r="26" spans="1:20">
      <c r="A26" s="65"/>
      <c r="B26" s="1267"/>
      <c r="C26" s="1267"/>
      <c r="D26" s="65"/>
      <c r="E26" s="1264"/>
      <c r="F26" s="1267"/>
      <c r="G26" s="1267"/>
      <c r="H26" s="1265"/>
      <c r="I26" s="65"/>
      <c r="J26" s="66"/>
      <c r="M26" s="1229"/>
      <c r="N26" s="1229"/>
      <c r="O26" s="1226"/>
      <c r="S26" s="1229"/>
      <c r="T26" s="1229"/>
    </row>
    <row r="27" spans="1:20">
      <c r="A27" s="65"/>
      <c r="B27" s="65"/>
      <c r="C27" s="68"/>
      <c r="D27" s="65"/>
      <c r="E27" s="1264"/>
      <c r="F27" s="67"/>
      <c r="G27" s="1268"/>
      <c r="H27" s="66"/>
      <c r="I27" s="66"/>
      <c r="J27" s="66"/>
      <c r="N27" s="1229"/>
      <c r="O27" s="1229"/>
      <c r="S27" s="1229"/>
      <c r="T27" s="1229"/>
    </row>
    <row r="28" spans="1:20">
      <c r="A28" s="65"/>
      <c r="B28" s="65"/>
      <c r="C28" s="70"/>
      <c r="D28" s="65"/>
      <c r="E28" s="1264"/>
      <c r="F28" s="67"/>
      <c r="G28" s="72"/>
      <c r="H28" s="70" t="s">
        <v>181</v>
      </c>
      <c r="I28" s="67"/>
      <c r="J28" s="65"/>
      <c r="N28" s="1229"/>
      <c r="S28" s="1229"/>
      <c r="T28" s="1229"/>
    </row>
    <row r="29" spans="1:20">
      <c r="A29" s="65"/>
      <c r="B29" s="65"/>
      <c r="C29" s="70"/>
      <c r="D29" s="65"/>
      <c r="E29" s="1264"/>
      <c r="F29" s="67"/>
      <c r="G29" s="72"/>
      <c r="H29" s="70" t="s">
        <v>1266</v>
      </c>
      <c r="I29" s="67"/>
      <c r="J29" s="65"/>
      <c r="N29" s="1229"/>
      <c r="S29" s="1229"/>
      <c r="T29" s="1229"/>
    </row>
    <row r="30" spans="1:20">
      <c r="A30" s="66"/>
      <c r="B30" s="66"/>
      <c r="C30" s="1269"/>
      <c r="D30" s="1269"/>
      <c r="E30" s="1219"/>
      <c r="F30" s="67"/>
      <c r="G30" s="72"/>
      <c r="H30" s="67" t="s">
        <v>114</v>
      </c>
      <c r="I30" s="67"/>
      <c r="J30" s="65"/>
      <c r="S30" s="1229"/>
      <c r="T30" s="1229"/>
    </row>
    <row r="31" spans="1:20">
      <c r="N31" s="1229"/>
      <c r="O31" s="1229"/>
      <c r="S31" s="1229"/>
      <c r="T31" s="1229"/>
    </row>
    <row r="32" spans="1:20">
      <c r="N32" s="1229"/>
      <c r="O32" s="1229"/>
      <c r="Q32" s="1229"/>
      <c r="R32" s="1229"/>
      <c r="S32" s="1229"/>
      <c r="T32" s="1229"/>
    </row>
    <row r="33" spans="14:20">
      <c r="N33" s="1229"/>
      <c r="O33" s="1229"/>
      <c r="Q33" s="1229"/>
      <c r="R33" s="1229"/>
      <c r="S33" s="1229"/>
      <c r="T33" s="1229"/>
    </row>
    <row r="34" spans="14:20">
      <c r="N34" s="1229"/>
      <c r="O34" s="1229"/>
      <c r="Q34" s="1229"/>
      <c r="R34" s="1229"/>
      <c r="T34" s="1229"/>
    </row>
    <row r="35" spans="14:20">
      <c r="N35" s="1229"/>
      <c r="O35" s="1229"/>
      <c r="Q35" s="1229"/>
      <c r="R35" s="1229"/>
      <c r="T35" s="1229"/>
    </row>
    <row r="36" spans="14:20">
      <c r="N36" s="1229"/>
      <c r="O36" s="1229"/>
      <c r="Q36" s="1229"/>
      <c r="R36" s="1229"/>
      <c r="T36" s="1229"/>
    </row>
    <row r="37" spans="14:20">
      <c r="N37" s="1229"/>
      <c r="Q37" s="1229"/>
      <c r="R37" s="1229"/>
      <c r="T37" s="1229"/>
    </row>
    <row r="38" spans="14:20">
      <c r="N38" s="1229"/>
      <c r="Q38" s="1229"/>
      <c r="R38" s="1229"/>
      <c r="T38" s="1229"/>
    </row>
    <row r="39" spans="14:20">
      <c r="N39" s="1229"/>
      <c r="Q39" s="1229"/>
      <c r="R39" s="1229"/>
      <c r="T39" s="1229"/>
    </row>
    <row r="40" spans="14:20">
      <c r="N40" s="1229"/>
      <c r="Q40" s="1229"/>
      <c r="R40" s="1229"/>
      <c r="T40" s="1229"/>
    </row>
    <row r="41" spans="14:20">
      <c r="Q41" s="1229"/>
      <c r="R41" s="1229"/>
      <c r="T41" s="1229"/>
    </row>
    <row r="42" spans="14:20">
      <c r="Q42" s="1229"/>
      <c r="R42" s="1229"/>
    </row>
    <row r="43" spans="14:20">
      <c r="Q43" s="1229"/>
      <c r="R43" s="1229"/>
    </row>
    <row r="44" spans="14:20">
      <c r="Q44" s="1229"/>
      <c r="R44" s="1229"/>
    </row>
    <row r="45" spans="14:20">
      <c r="Q45" s="1229"/>
      <c r="R45" s="1229"/>
    </row>
    <row r="46" spans="14:20">
      <c r="Q46" s="1229"/>
      <c r="R46" s="1229"/>
    </row>
    <row r="47" spans="14:20">
      <c r="Q47" s="1229"/>
    </row>
    <row r="48" spans="14:20">
      <c r="Q48" s="1229"/>
    </row>
    <row r="49" spans="17:17">
      <c r="Q49" s="1229"/>
    </row>
    <row r="50" spans="17:17">
      <c r="Q50" s="1229"/>
    </row>
    <row r="51" spans="17:17">
      <c r="Q51" s="1229"/>
    </row>
    <row r="52" spans="17:17">
      <c r="Q52" s="1229"/>
    </row>
    <row r="143" spans="9:9">
      <c r="I143" s="1214" t="s">
        <v>930</v>
      </c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D11E9-10E2-4764-9C0F-EC595723566F}">
  <dimension ref="A1:P143"/>
  <sheetViews>
    <sheetView zoomScale="85" zoomScaleNormal="85" workbookViewId="0">
      <selection activeCell="J11" sqref="J11:J19"/>
    </sheetView>
  </sheetViews>
  <sheetFormatPr defaultRowHeight="12.75"/>
  <cols>
    <col min="1" max="1" width="9.7109375" style="65" customWidth="1"/>
    <col min="2" max="2" width="19.140625" style="65" customWidth="1"/>
    <col min="3" max="3" width="18.5703125" style="65" customWidth="1"/>
    <col min="4" max="4" width="10.5703125" style="65" customWidth="1"/>
    <col min="5" max="5" width="12.28515625" style="65" customWidth="1"/>
    <col min="6" max="6" width="7.28515625" style="65" customWidth="1"/>
    <col min="7" max="7" width="14.28515625" style="65" bestFit="1" customWidth="1"/>
    <col min="8" max="8" width="13.140625" style="65" bestFit="1" customWidth="1"/>
    <col min="9" max="9" width="15.42578125" style="65" bestFit="1" customWidth="1"/>
    <col min="10" max="10" width="14.140625" style="65" customWidth="1"/>
    <col min="11" max="11" width="11.140625" style="65" customWidth="1"/>
    <col min="12" max="12" width="9.140625" style="65"/>
    <col min="13" max="13" width="10.140625" style="65" customWidth="1"/>
    <col min="14" max="14" width="11.28515625" style="65" customWidth="1"/>
    <col min="15" max="15" width="10.7109375" style="65" customWidth="1"/>
    <col min="16" max="16" width="16.7109375" style="65" bestFit="1" customWidth="1"/>
    <col min="17" max="16384" width="9.140625" style="65"/>
  </cols>
  <sheetData>
    <row r="1" spans="1:16">
      <c r="K1" s="1216" t="s">
        <v>12</v>
      </c>
    </row>
    <row r="2" spans="1:16" ht="20.25">
      <c r="B2" s="67"/>
      <c r="C2" s="1270" t="s">
        <v>1429</v>
      </c>
      <c r="D2" s="78"/>
      <c r="E2" s="67"/>
      <c r="F2" s="78"/>
      <c r="G2" s="1271"/>
      <c r="J2" s="1272"/>
    </row>
    <row r="3" spans="1:16" ht="15.75">
      <c r="B3" s="67"/>
      <c r="D3" s="1273" t="s">
        <v>126</v>
      </c>
      <c r="E3" s="717"/>
      <c r="F3" s="1274"/>
      <c r="G3" s="717"/>
      <c r="H3" s="717"/>
      <c r="I3" s="76"/>
      <c r="J3" s="1275"/>
      <c r="K3" s="1276"/>
    </row>
    <row r="4" spans="1:16" ht="20.25">
      <c r="B4" s="1277" t="s">
        <v>1430</v>
      </c>
      <c r="C4" s="1267"/>
      <c r="E4" s="67"/>
      <c r="H4" s="149"/>
      <c r="I4" s="149"/>
      <c r="J4" s="1272"/>
      <c r="K4" s="66"/>
    </row>
    <row r="5" spans="1:16" ht="15.75">
      <c r="A5" s="69" t="s">
        <v>723</v>
      </c>
      <c r="B5" s="66"/>
      <c r="C5" s="66"/>
      <c r="D5" s="67"/>
      <c r="E5" s="67"/>
      <c r="F5" s="1218"/>
      <c r="I5" s="598"/>
      <c r="J5" s="1218"/>
    </row>
    <row r="6" spans="1:16" ht="15.75">
      <c r="A6" s="1220"/>
      <c r="B6" s="1220"/>
      <c r="C6" s="1182"/>
      <c r="D6" s="1182"/>
      <c r="E6" s="1221"/>
      <c r="F6" s="1222"/>
      <c r="G6" s="75">
        <v>1</v>
      </c>
      <c r="H6" s="75"/>
      <c r="I6" s="1223"/>
      <c r="J6" s="1222"/>
    </row>
    <row r="7" spans="1:16" ht="18.75" thickBot="1">
      <c r="A7" s="1278" t="s">
        <v>1431</v>
      </c>
      <c r="B7" s="1278"/>
      <c r="C7" s="1278"/>
      <c r="D7" s="1278"/>
      <c r="E7" s="1278"/>
      <c r="F7" s="1278"/>
      <c r="G7" s="1278"/>
      <c r="H7" s="1278"/>
      <c r="I7" s="1278"/>
      <c r="J7" s="1278"/>
      <c r="K7" s="1278"/>
    </row>
    <row r="8" spans="1:16" ht="15">
      <c r="A8" s="1583" t="s">
        <v>1432</v>
      </c>
      <c r="B8" s="1585" t="s">
        <v>1433</v>
      </c>
      <c r="C8" s="1587" t="s">
        <v>1434</v>
      </c>
      <c r="D8" s="1279" t="s">
        <v>1435</v>
      </c>
      <c r="E8" s="1280"/>
      <c r="F8" s="1280"/>
      <c r="G8" s="1281" t="s">
        <v>1436</v>
      </c>
      <c r="H8" s="1282" t="s">
        <v>1436</v>
      </c>
      <c r="I8" s="1281" t="s">
        <v>1436</v>
      </c>
      <c r="J8" s="1283" t="s">
        <v>1437</v>
      </c>
      <c r="K8" s="1589" t="s">
        <v>46</v>
      </c>
    </row>
    <row r="9" spans="1:16" ht="15.75">
      <c r="A9" s="1584"/>
      <c r="B9" s="1586"/>
      <c r="C9" s="1588"/>
      <c r="D9" s="1284"/>
      <c r="E9" s="1284"/>
      <c r="F9" s="1284"/>
      <c r="G9" s="1285" t="s">
        <v>1438</v>
      </c>
      <c r="H9" s="241" t="s">
        <v>1438</v>
      </c>
      <c r="I9" s="1285" t="s">
        <v>1438</v>
      </c>
      <c r="J9" s="1286" t="s">
        <v>1439</v>
      </c>
      <c r="K9" s="1590"/>
      <c r="P9" s="923"/>
    </row>
    <row r="10" spans="1:16" ht="15.75" thickBot="1">
      <c r="A10" s="1584"/>
      <c r="B10" s="1586"/>
      <c r="C10" s="1285" t="s">
        <v>1440</v>
      </c>
      <c r="D10" s="1287" t="s">
        <v>1441</v>
      </c>
      <c r="E10" s="1288" t="s">
        <v>1442</v>
      </c>
      <c r="F10" s="1289" t="s">
        <v>31</v>
      </c>
      <c r="G10" s="1285" t="s">
        <v>1443</v>
      </c>
      <c r="H10" s="241" t="s">
        <v>1444</v>
      </c>
      <c r="I10" s="1285" t="s">
        <v>1445</v>
      </c>
      <c r="J10" s="1286" t="s">
        <v>1446</v>
      </c>
      <c r="K10" s="1590"/>
      <c r="N10" s="150"/>
    </row>
    <row r="11" spans="1:16" ht="17.25" customHeight="1">
      <c r="A11" s="71">
        <v>1</v>
      </c>
      <c r="B11" s="1290">
        <v>2</v>
      </c>
      <c r="C11" s="1290">
        <v>3</v>
      </c>
      <c r="D11" s="1291">
        <v>4</v>
      </c>
      <c r="E11" s="1291">
        <v>5</v>
      </c>
      <c r="F11" s="1291">
        <v>6</v>
      </c>
      <c r="G11" s="1291">
        <v>7</v>
      </c>
      <c r="H11" s="1292">
        <v>8</v>
      </c>
      <c r="I11" s="1291">
        <v>9</v>
      </c>
      <c r="J11" s="1290">
        <v>10</v>
      </c>
      <c r="K11" s="1293">
        <v>11</v>
      </c>
      <c r="M11" s="70"/>
      <c r="N11" s="779"/>
    </row>
    <row r="12" spans="1:16" ht="15.75">
      <c r="A12" s="1185">
        <v>1</v>
      </c>
      <c r="B12" s="1294" t="s">
        <v>1447</v>
      </c>
      <c r="C12" s="1251">
        <v>8801.6</v>
      </c>
      <c r="D12" s="1295">
        <v>20</v>
      </c>
      <c r="E12" s="1295">
        <v>11</v>
      </c>
      <c r="F12" s="1295">
        <v>31</v>
      </c>
      <c r="G12" s="1296">
        <v>8</v>
      </c>
      <c r="H12" s="1296">
        <v>5</v>
      </c>
      <c r="I12" s="1295">
        <v>18</v>
      </c>
      <c r="J12" s="1297">
        <v>2152.6</v>
      </c>
      <c r="K12" s="1298"/>
      <c r="L12" s="150"/>
      <c r="M12" s="1299"/>
      <c r="N12" s="150"/>
    </row>
    <row r="13" spans="1:16" ht="15.75">
      <c r="A13" s="1185">
        <v>2</v>
      </c>
      <c r="B13" s="1294" t="s">
        <v>1448</v>
      </c>
      <c r="C13" s="1251">
        <v>5031.6000000000004</v>
      </c>
      <c r="D13" s="1295">
        <v>5</v>
      </c>
      <c r="E13" s="1295">
        <v>4</v>
      </c>
      <c r="F13" s="1295">
        <v>9</v>
      </c>
      <c r="G13" s="1295">
        <v>2</v>
      </c>
      <c r="H13" s="1295">
        <v>1</v>
      </c>
      <c r="I13" s="1295">
        <v>6</v>
      </c>
      <c r="J13" s="1300">
        <v>877.36</v>
      </c>
      <c r="K13" s="1301"/>
      <c r="L13" s="150"/>
      <c r="M13" s="1299"/>
      <c r="N13" s="1302"/>
      <c r="O13" s="1302"/>
    </row>
    <row r="14" spans="1:16" ht="17.25" customHeight="1">
      <c r="A14" s="1185">
        <v>3</v>
      </c>
      <c r="B14" s="1303" t="s">
        <v>220</v>
      </c>
      <c r="C14" s="1251">
        <v>2042</v>
      </c>
      <c r="D14" s="1295">
        <v>10</v>
      </c>
      <c r="E14" s="1304">
        <v>1</v>
      </c>
      <c r="F14" s="1305">
        <v>11</v>
      </c>
      <c r="G14" s="1295">
        <v>3</v>
      </c>
      <c r="H14" s="1295">
        <v>2</v>
      </c>
      <c r="I14" s="1295">
        <v>6</v>
      </c>
      <c r="J14" s="1300">
        <v>177.26</v>
      </c>
      <c r="K14" s="1301"/>
      <c r="L14" s="150"/>
      <c r="N14" s="150"/>
      <c r="O14" s="972"/>
      <c r="P14" s="597"/>
    </row>
    <row r="15" spans="1:16" ht="15.75">
      <c r="A15" s="1185">
        <v>4</v>
      </c>
      <c r="B15" s="1306" t="s">
        <v>39</v>
      </c>
      <c r="C15" s="1251">
        <v>2434</v>
      </c>
      <c r="D15" s="1295">
        <v>10</v>
      </c>
      <c r="E15" s="1295">
        <v>11</v>
      </c>
      <c r="F15" s="1295">
        <v>21</v>
      </c>
      <c r="G15" s="1295">
        <v>3</v>
      </c>
      <c r="H15" s="1295">
        <v>1</v>
      </c>
      <c r="I15" s="1295">
        <v>17</v>
      </c>
      <c r="J15" s="1297">
        <v>689.3</v>
      </c>
      <c r="K15" s="1301"/>
      <c r="L15" s="150"/>
      <c r="M15" s="1299"/>
      <c r="N15" s="1307"/>
      <c r="O15" s="1302"/>
      <c r="P15" s="1308"/>
    </row>
    <row r="16" spans="1:16" ht="17.25" customHeight="1">
      <c r="A16" s="1185">
        <v>5</v>
      </c>
      <c r="B16" s="1309" t="s">
        <v>180</v>
      </c>
      <c r="C16" s="1251">
        <v>5954.3</v>
      </c>
      <c r="D16" s="1296">
        <v>20</v>
      </c>
      <c r="E16" s="1296">
        <v>6</v>
      </c>
      <c r="F16" s="1296">
        <v>26</v>
      </c>
      <c r="G16" s="1296">
        <v>12</v>
      </c>
      <c r="H16" s="1296">
        <v>3</v>
      </c>
      <c r="I16" s="1296">
        <v>11</v>
      </c>
      <c r="J16" s="1310">
        <v>1309.53</v>
      </c>
      <c r="K16" s="1301"/>
      <c r="L16" s="150"/>
      <c r="M16" s="1311"/>
      <c r="N16" s="150"/>
      <c r="O16" s="1302"/>
      <c r="P16" s="1312"/>
    </row>
    <row r="17" spans="1:16" ht="17.25" customHeight="1">
      <c r="A17" s="1185">
        <v>6</v>
      </c>
      <c r="B17" s="1306" t="s">
        <v>1449</v>
      </c>
      <c r="C17" s="1313">
        <v>3145.6</v>
      </c>
      <c r="D17" s="1295">
        <v>16</v>
      </c>
      <c r="E17" s="1295">
        <v>3</v>
      </c>
      <c r="F17" s="1295">
        <v>19</v>
      </c>
      <c r="G17" s="1305">
        <v>4</v>
      </c>
      <c r="H17" s="1295">
        <v>4</v>
      </c>
      <c r="I17" s="1295">
        <v>11</v>
      </c>
      <c r="J17" s="1300">
        <v>977.87</v>
      </c>
      <c r="K17" s="1314"/>
      <c r="L17" s="150"/>
      <c r="M17" s="145"/>
      <c r="N17" s="1307"/>
      <c r="O17" s="1315"/>
      <c r="P17" s="1307"/>
    </row>
    <row r="18" spans="1:16" ht="17.25" customHeight="1">
      <c r="A18" s="1185">
        <v>7</v>
      </c>
      <c r="B18" s="1303" t="s">
        <v>222</v>
      </c>
      <c r="C18" s="1251">
        <v>2981</v>
      </c>
      <c r="D18" s="1295">
        <v>5</v>
      </c>
      <c r="E18" s="1295">
        <v>1</v>
      </c>
      <c r="F18" s="1295">
        <v>6</v>
      </c>
      <c r="G18" s="1295" t="s">
        <v>82</v>
      </c>
      <c r="H18" s="1295" t="s">
        <v>82</v>
      </c>
      <c r="I18" s="1295">
        <v>6</v>
      </c>
      <c r="J18" s="1297">
        <v>937.35</v>
      </c>
      <c r="K18" s="1301"/>
      <c r="L18" s="150"/>
      <c r="M18" s="150"/>
      <c r="N18" s="1315"/>
      <c r="O18" s="1302"/>
    </row>
    <row r="19" spans="1:16" ht="16.5" thickBot="1">
      <c r="A19" s="1256">
        <v>8</v>
      </c>
      <c r="B19" s="1316" t="s">
        <v>1450</v>
      </c>
      <c r="C19" s="1317" t="s">
        <v>82</v>
      </c>
      <c r="D19" s="1318" t="s">
        <v>82</v>
      </c>
      <c r="E19" s="1318" t="s">
        <v>82</v>
      </c>
      <c r="F19" s="1318" t="s">
        <v>82</v>
      </c>
      <c r="G19" s="1318" t="s">
        <v>82</v>
      </c>
      <c r="H19" s="1318" t="s">
        <v>82</v>
      </c>
      <c r="I19" s="1318" t="s">
        <v>82</v>
      </c>
      <c r="J19" s="1259">
        <v>0</v>
      </c>
      <c r="K19" s="1319"/>
      <c r="L19" s="150"/>
      <c r="M19" s="150"/>
      <c r="N19" s="150"/>
      <c r="O19" s="1302"/>
      <c r="P19" s="1031"/>
    </row>
    <row r="20" spans="1:16" ht="15.75">
      <c r="A20" s="1320"/>
      <c r="B20" s="718" t="s">
        <v>31</v>
      </c>
      <c r="C20" s="1321">
        <v>30390.1</v>
      </c>
      <c r="D20" s="1322"/>
      <c r="E20" s="1322"/>
      <c r="F20" s="1322"/>
      <c r="G20" s="1322"/>
      <c r="H20" s="1322"/>
      <c r="I20" s="1322"/>
      <c r="J20" s="1308">
        <v>7121.27</v>
      </c>
      <c r="K20" s="149"/>
      <c r="M20" s="150"/>
      <c r="N20" s="1307"/>
      <c r="O20" s="1302"/>
      <c r="P20" s="1323"/>
    </row>
    <row r="21" spans="1:16" ht="18">
      <c r="A21" s="1278"/>
      <c r="B21" s="1324"/>
      <c r="C21" s="1324"/>
      <c r="D21" s="1324"/>
      <c r="E21" s="1324"/>
      <c r="F21" s="1324"/>
      <c r="G21" s="1325"/>
      <c r="H21" s="1324"/>
      <c r="I21" s="1324"/>
      <c r="J21" s="1326"/>
      <c r="K21" s="1278"/>
      <c r="M21" s="1307"/>
      <c r="O21" s="1302"/>
    </row>
    <row r="22" spans="1:16" ht="21" thickBot="1">
      <c r="A22" s="1275" t="s">
        <v>1451</v>
      </c>
      <c r="B22" s="1327"/>
      <c r="C22" s="1327"/>
      <c r="D22" s="1327"/>
      <c r="E22" s="1327"/>
      <c r="F22" s="1327"/>
      <c r="G22" s="1327"/>
      <c r="H22" s="1327"/>
      <c r="I22" s="1327"/>
      <c r="J22" s="1326"/>
      <c r="K22" s="90"/>
      <c r="M22" s="1307"/>
    </row>
    <row r="23" spans="1:16" ht="15.75">
      <c r="A23" s="1328" t="s">
        <v>69</v>
      </c>
      <c r="B23" s="1329" t="s">
        <v>1452</v>
      </c>
      <c r="C23" s="1330" t="s">
        <v>1453</v>
      </c>
      <c r="D23" s="1327"/>
      <c r="E23" s="1331"/>
      <c r="F23" s="1327"/>
      <c r="G23" s="1327"/>
      <c r="H23" s="1327"/>
      <c r="I23" s="1327"/>
      <c r="J23" s="1326"/>
      <c r="K23" s="90"/>
    </row>
    <row r="24" spans="1:16" ht="15.75">
      <c r="A24" s="1332" t="s">
        <v>52</v>
      </c>
      <c r="B24" s="1333" t="s">
        <v>1454</v>
      </c>
      <c r="C24" s="1334" t="s">
        <v>1455</v>
      </c>
      <c r="D24" s="1327"/>
      <c r="F24" s="1327"/>
      <c r="H24" s="1327"/>
      <c r="I24" s="1327"/>
      <c r="J24" s="1326"/>
      <c r="K24" s="90"/>
      <c r="M24" s="150"/>
    </row>
    <row r="25" spans="1:16" ht="15.75" thickBot="1">
      <c r="A25" s="1335">
        <v>1</v>
      </c>
      <c r="B25" s="1336">
        <v>2</v>
      </c>
      <c r="C25" s="1337">
        <v>3</v>
      </c>
      <c r="D25" s="1327"/>
      <c r="F25" s="1327"/>
      <c r="H25" s="1327"/>
      <c r="I25" s="1327"/>
      <c r="J25" s="1326"/>
      <c r="K25" s="1327"/>
    </row>
    <row r="26" spans="1:16" ht="15.75">
      <c r="A26" s="1338">
        <v>1</v>
      </c>
      <c r="B26" s="1339" t="s">
        <v>1447</v>
      </c>
      <c r="C26" s="1340">
        <v>0.99950000000000006</v>
      </c>
      <c r="D26" s="1327"/>
      <c r="F26" s="1341"/>
      <c r="H26" s="90"/>
      <c r="J26" s="1326"/>
    </row>
    <row r="27" spans="1:16" ht="15.75">
      <c r="A27" s="1342">
        <v>2</v>
      </c>
      <c r="B27" s="1343" t="s">
        <v>1448</v>
      </c>
      <c r="C27" s="1344">
        <v>0.99960000000000004</v>
      </c>
      <c r="D27" s="1327"/>
      <c r="F27" s="1327"/>
      <c r="H27" s="90"/>
      <c r="J27" s="1326"/>
      <c r="O27" s="1345"/>
    </row>
    <row r="28" spans="1:16" ht="15" customHeight="1">
      <c r="A28" s="1342">
        <v>3</v>
      </c>
      <c r="B28" s="1346" t="s">
        <v>220</v>
      </c>
      <c r="C28" s="1344">
        <v>0.99980000000000002</v>
      </c>
      <c r="D28" s="1327"/>
      <c r="F28" s="1327"/>
      <c r="H28" s="1327"/>
      <c r="J28" s="1347"/>
    </row>
    <row r="29" spans="1:16" ht="14.25">
      <c r="A29" s="1342">
        <v>4</v>
      </c>
      <c r="B29" s="1346" t="s">
        <v>39</v>
      </c>
      <c r="C29" s="1344">
        <v>0.99970000000000003</v>
      </c>
      <c r="D29" s="1327"/>
      <c r="F29" s="1327"/>
      <c r="H29" s="1327"/>
    </row>
    <row r="30" spans="1:16" ht="15" customHeight="1">
      <c r="A30" s="1342">
        <v>5</v>
      </c>
      <c r="B30" s="1309" t="s">
        <v>180</v>
      </c>
      <c r="C30" s="1344">
        <v>0.99960000000000004</v>
      </c>
      <c r="D30" s="1327"/>
      <c r="F30" s="1327"/>
      <c r="H30" s="1327"/>
      <c r="I30" s="1348"/>
      <c r="J30" s="1320" t="s">
        <v>181</v>
      </c>
      <c r="K30" s="1349"/>
    </row>
    <row r="31" spans="1:16" ht="12.75" customHeight="1">
      <c r="A31" s="1342">
        <v>6</v>
      </c>
      <c r="B31" s="1346" t="s">
        <v>1449</v>
      </c>
      <c r="C31" s="1344">
        <v>0.99950000000000006</v>
      </c>
      <c r="D31" s="1327"/>
      <c r="F31" s="1327"/>
      <c r="H31" s="1327"/>
      <c r="I31" s="1348"/>
      <c r="J31" s="1320" t="s">
        <v>733</v>
      </c>
      <c r="K31" s="1349"/>
    </row>
    <row r="32" spans="1:16" ht="15.75" thickBot="1">
      <c r="A32" s="1350">
        <v>7</v>
      </c>
      <c r="B32" s="1351" t="s">
        <v>222</v>
      </c>
      <c r="C32" s="1352">
        <v>0.99980000000000002</v>
      </c>
      <c r="D32" s="1327"/>
      <c r="F32" s="1327"/>
      <c r="H32" s="1327"/>
      <c r="I32" s="1348"/>
      <c r="J32" s="1349" t="s">
        <v>114</v>
      </c>
      <c r="K32" s="1349"/>
    </row>
    <row r="143" spans="9:9">
      <c r="I143" s="65" t="s">
        <v>930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164A-30AC-4F36-BB41-929F0489DDA9}">
  <dimension ref="A1:R143"/>
  <sheetViews>
    <sheetView topLeftCell="A2" zoomScaleNormal="100" workbookViewId="0">
      <selection activeCell="K12" sqref="K12:K19"/>
    </sheetView>
  </sheetViews>
  <sheetFormatPr defaultRowHeight="15"/>
  <cols>
    <col min="1" max="1" width="9.140625" style="1214"/>
    <col min="2" max="2" width="20.42578125" style="1214" customWidth="1"/>
    <col min="3" max="3" width="21.7109375" style="1214" customWidth="1"/>
    <col min="4" max="4" width="23.85546875" style="1214" customWidth="1"/>
    <col min="5" max="5" width="9.140625" style="1214"/>
    <col min="6" max="6" width="11" style="1214" customWidth="1"/>
    <col min="7" max="7" width="12.140625" style="1214" customWidth="1"/>
    <col min="8" max="8" width="14" style="1214" customWidth="1"/>
    <col min="9" max="9" width="13.28515625" style="1214" customWidth="1"/>
    <col min="10" max="10" width="13.42578125" style="1214" customWidth="1"/>
    <col min="11" max="11" width="15.5703125" style="1214" customWidth="1"/>
    <col min="12" max="12" width="14.5703125" style="1214" customWidth="1"/>
    <col min="13" max="13" width="9.140625" style="1214"/>
    <col min="14" max="14" width="9.5703125" style="1214" bestFit="1" customWidth="1"/>
    <col min="15" max="15" width="9.140625" style="1214"/>
    <col min="16" max="16" width="11" style="1214" customWidth="1"/>
    <col min="17" max="17" width="9.140625" style="1214"/>
    <col min="18" max="18" width="12.140625" style="1214" customWidth="1"/>
    <col min="19" max="16384" width="9.140625" style="1214"/>
  </cols>
  <sheetData>
    <row r="1" spans="1:18">
      <c r="A1" s="1158" t="s">
        <v>172</v>
      </c>
      <c r="B1" s="1158"/>
      <c r="C1" s="1158"/>
      <c r="D1" s="1158"/>
      <c r="E1" s="1158"/>
      <c r="F1" s="1158"/>
      <c r="G1" s="1158"/>
      <c r="H1" s="1158"/>
      <c r="I1" s="1158"/>
      <c r="J1" s="1158"/>
      <c r="K1" s="1159" t="s">
        <v>13</v>
      </c>
    </row>
    <row r="2" spans="1:18" ht="15" customHeight="1">
      <c r="A2" s="1597" t="s">
        <v>136</v>
      </c>
      <c r="B2" s="1597"/>
      <c r="C2" s="1597"/>
      <c r="D2" s="1597"/>
      <c r="E2" s="1597"/>
      <c r="F2" s="1597"/>
      <c r="G2" s="1597"/>
      <c r="H2" s="1597"/>
      <c r="I2" s="1597"/>
      <c r="J2" s="1597"/>
      <c r="K2" s="1597"/>
      <c r="L2" s="1597"/>
    </row>
    <row r="3" spans="1:18" ht="18">
      <c r="A3" s="1598" t="s">
        <v>1456</v>
      </c>
      <c r="B3" s="1598"/>
      <c r="C3" s="1598"/>
      <c r="D3" s="1598"/>
      <c r="E3" s="1598"/>
      <c r="F3" s="1598"/>
      <c r="G3" s="1598"/>
      <c r="H3" s="1598"/>
      <c r="I3" s="1598"/>
      <c r="J3" s="1598"/>
      <c r="K3" s="1598"/>
      <c r="L3" s="1598"/>
      <c r="M3" s="1158"/>
    </row>
    <row r="4" spans="1:18" ht="15.75">
      <c r="A4" s="1561" t="s">
        <v>1457</v>
      </c>
      <c r="B4" s="1561"/>
      <c r="C4" s="1561"/>
      <c r="D4" s="1561"/>
      <c r="E4" s="1561"/>
      <c r="F4" s="1561"/>
      <c r="G4" s="1561"/>
      <c r="H4" s="1561"/>
      <c r="I4" s="1561"/>
      <c r="J4" s="1561"/>
      <c r="K4" s="1561"/>
      <c r="L4" s="1561"/>
      <c r="M4" s="1158"/>
    </row>
    <row r="5" spans="1:18" ht="16.5">
      <c r="A5" s="1158"/>
      <c r="B5" s="1160"/>
      <c r="C5" s="1160"/>
      <c r="D5" s="1160"/>
      <c r="E5" s="1161"/>
      <c r="F5" s="1162"/>
      <c r="G5" s="1163"/>
      <c r="H5" s="1158"/>
      <c r="I5" s="1158"/>
      <c r="J5" s="1164"/>
      <c r="K5" s="1163"/>
      <c r="L5" s="1158"/>
      <c r="M5" s="1158"/>
    </row>
    <row r="6" spans="1:18" ht="15.75">
      <c r="A6" s="1353" t="s">
        <v>723</v>
      </c>
      <c r="B6" s="1160"/>
      <c r="C6" s="1160"/>
      <c r="D6" s="1162"/>
      <c r="E6" s="1162"/>
      <c r="F6" s="1163"/>
      <c r="G6" s="1158"/>
      <c r="H6" s="1158"/>
      <c r="I6" s="1164"/>
      <c r="J6" s="1163"/>
      <c r="K6" s="1158"/>
      <c r="L6" s="1158"/>
      <c r="M6" s="1158"/>
    </row>
    <row r="7" spans="1:18" ht="15.75">
      <c r="A7" s="1204"/>
      <c r="B7" s="1204"/>
      <c r="C7" s="1354"/>
      <c r="D7" s="1354"/>
      <c r="E7" s="1355"/>
      <c r="F7" s="1356"/>
      <c r="G7" s="1201"/>
      <c r="H7" s="1201"/>
      <c r="I7" s="1357"/>
      <c r="J7" s="1356"/>
      <c r="K7" s="1158"/>
      <c r="L7" s="1158"/>
      <c r="M7" s="1158"/>
    </row>
    <row r="8" spans="1:18" ht="16.5" thickBot="1">
      <c r="A8" s="1358" t="s">
        <v>1431</v>
      </c>
      <c r="B8" s="1358"/>
      <c r="C8" s="1358"/>
      <c r="D8" s="1358"/>
      <c r="E8" s="1358"/>
      <c r="F8" s="1358"/>
      <c r="G8" s="1358"/>
      <c r="H8" s="1358"/>
      <c r="I8" s="1358"/>
      <c r="J8" s="1358"/>
      <c r="K8" s="1358"/>
      <c r="L8" s="1358"/>
      <c r="M8" s="1158"/>
    </row>
    <row r="9" spans="1:18" ht="75" customHeight="1">
      <c r="A9" s="1599" t="s">
        <v>1432</v>
      </c>
      <c r="B9" s="1601" t="s">
        <v>1433</v>
      </c>
      <c r="C9" s="1593" t="s">
        <v>1458</v>
      </c>
      <c r="D9" s="1593" t="s">
        <v>1459</v>
      </c>
      <c r="E9" s="1603" t="s">
        <v>1460</v>
      </c>
      <c r="F9" s="1604"/>
      <c r="G9" s="1605"/>
      <c r="H9" s="1591" t="s">
        <v>1461</v>
      </c>
      <c r="I9" s="1593" t="s">
        <v>1462</v>
      </c>
      <c r="J9" s="1591" t="s">
        <v>1463</v>
      </c>
      <c r="K9" s="1593" t="s">
        <v>1464</v>
      </c>
      <c r="L9" s="1595" t="s">
        <v>46</v>
      </c>
      <c r="M9" s="1158"/>
    </row>
    <row r="10" spans="1:18" ht="16.5" thickBot="1">
      <c r="A10" s="1600"/>
      <c r="B10" s="1602"/>
      <c r="C10" s="1594"/>
      <c r="D10" s="1594"/>
      <c r="E10" s="1359" t="s">
        <v>1441</v>
      </c>
      <c r="F10" s="1360" t="s">
        <v>1442</v>
      </c>
      <c r="G10" s="1361" t="s">
        <v>31</v>
      </c>
      <c r="H10" s="1592"/>
      <c r="I10" s="1594"/>
      <c r="J10" s="1592"/>
      <c r="K10" s="1594"/>
      <c r="L10" s="1596"/>
      <c r="M10" s="1158"/>
      <c r="O10" s="1362"/>
    </row>
    <row r="11" spans="1:18">
      <c r="A11" s="1363">
        <v>1</v>
      </c>
      <c r="B11" s="1364">
        <v>2</v>
      </c>
      <c r="C11" s="1364">
        <v>3</v>
      </c>
      <c r="D11" s="1364">
        <v>4</v>
      </c>
      <c r="E11" s="1365">
        <v>5</v>
      </c>
      <c r="F11" s="1365">
        <v>6</v>
      </c>
      <c r="G11" s="1365">
        <v>7</v>
      </c>
      <c r="H11" s="1365">
        <v>8</v>
      </c>
      <c r="I11" s="1365">
        <v>9</v>
      </c>
      <c r="J11" s="1365">
        <v>10</v>
      </c>
      <c r="K11" s="1364">
        <v>11</v>
      </c>
      <c r="L11" s="1366">
        <v>12</v>
      </c>
      <c r="M11" s="1158"/>
    </row>
    <row r="12" spans="1:18">
      <c r="A12" s="1183">
        <v>1</v>
      </c>
      <c r="B12" s="1367" t="s">
        <v>1447</v>
      </c>
      <c r="C12" s="1368">
        <v>2254.4715000000001</v>
      </c>
      <c r="D12" s="1369" t="s">
        <v>82</v>
      </c>
      <c r="E12" s="1369">
        <v>3</v>
      </c>
      <c r="F12" s="1369">
        <v>5</v>
      </c>
      <c r="G12" s="1369">
        <v>8</v>
      </c>
      <c r="H12" s="1369">
        <v>2</v>
      </c>
      <c r="I12" s="1369" t="s">
        <v>82</v>
      </c>
      <c r="J12" s="1369">
        <v>6</v>
      </c>
      <c r="K12" s="1370">
        <v>2234.6</v>
      </c>
      <c r="L12" s="1371"/>
      <c r="M12" s="1372"/>
      <c r="N12" s="1229"/>
    </row>
    <row r="13" spans="1:18" ht="15.75">
      <c r="A13" s="1183">
        <v>2</v>
      </c>
      <c r="B13" s="1367" t="s">
        <v>1448</v>
      </c>
      <c r="C13" s="1368">
        <v>990.29</v>
      </c>
      <c r="D13" s="1369" t="s">
        <v>82</v>
      </c>
      <c r="E13" s="1369">
        <v>4</v>
      </c>
      <c r="F13" s="1369" t="s">
        <v>82</v>
      </c>
      <c r="G13" s="1369">
        <v>4</v>
      </c>
      <c r="H13" s="1369">
        <v>1</v>
      </c>
      <c r="I13" s="1369">
        <v>1</v>
      </c>
      <c r="J13" s="1369">
        <v>2</v>
      </c>
      <c r="K13" s="1368">
        <v>891.78</v>
      </c>
      <c r="L13" s="1373"/>
      <c r="M13" s="1372"/>
      <c r="N13" s="779"/>
      <c r="R13" s="1229"/>
    </row>
    <row r="14" spans="1:18">
      <c r="A14" s="1183">
        <v>3</v>
      </c>
      <c r="B14" s="1374" t="s">
        <v>220</v>
      </c>
      <c r="C14" s="1368">
        <v>917</v>
      </c>
      <c r="D14" s="1369" t="s">
        <v>82</v>
      </c>
      <c r="E14" s="1369">
        <v>1</v>
      </c>
      <c r="F14" s="1369" t="s">
        <v>82</v>
      </c>
      <c r="G14" s="1369">
        <v>1</v>
      </c>
      <c r="H14" s="1369" t="s">
        <v>82</v>
      </c>
      <c r="I14" s="1369"/>
      <c r="J14" s="1369">
        <v>1</v>
      </c>
      <c r="K14" s="1368">
        <v>357</v>
      </c>
      <c r="L14" s="1373"/>
      <c r="M14" s="1372"/>
      <c r="N14" s="1229"/>
      <c r="R14" s="1229"/>
    </row>
    <row r="15" spans="1:18">
      <c r="A15" s="1183">
        <v>4</v>
      </c>
      <c r="B15" s="1374" t="s">
        <v>39</v>
      </c>
      <c r="C15" s="1368">
        <v>1238.4000000000001</v>
      </c>
      <c r="D15" s="1369" t="s">
        <v>82</v>
      </c>
      <c r="E15" s="1369">
        <v>3</v>
      </c>
      <c r="F15" s="1369"/>
      <c r="G15" s="1369">
        <v>3</v>
      </c>
      <c r="H15" s="1369" t="s">
        <v>82</v>
      </c>
      <c r="I15" s="1369" t="s">
        <v>82</v>
      </c>
      <c r="J15" s="1369">
        <v>3</v>
      </c>
      <c r="K15" s="1368">
        <v>175.27</v>
      </c>
      <c r="L15" s="1373"/>
      <c r="M15" s="1372"/>
      <c r="N15" s="1229"/>
      <c r="O15" s="1229"/>
      <c r="R15" s="1229"/>
    </row>
    <row r="16" spans="1:18">
      <c r="A16" s="1183">
        <v>5</v>
      </c>
      <c r="B16" s="1374" t="s">
        <v>180</v>
      </c>
      <c r="C16" s="1368">
        <v>1325</v>
      </c>
      <c r="D16" s="1369" t="s">
        <v>82</v>
      </c>
      <c r="E16" s="1369" t="s">
        <v>82</v>
      </c>
      <c r="F16" s="1369" t="s">
        <v>82</v>
      </c>
      <c r="G16" s="1369" t="s">
        <v>82</v>
      </c>
      <c r="H16" s="1369" t="s">
        <v>82</v>
      </c>
      <c r="I16" s="1369" t="s">
        <v>82</v>
      </c>
      <c r="J16" s="1369" t="s">
        <v>82</v>
      </c>
      <c r="K16" s="1369" t="s">
        <v>82</v>
      </c>
      <c r="L16" s="1373"/>
      <c r="M16" s="1372"/>
      <c r="N16" s="1229"/>
      <c r="O16" s="1229"/>
    </row>
    <row r="17" spans="1:18">
      <c r="A17" s="1183">
        <v>6</v>
      </c>
      <c r="B17" s="1374" t="s">
        <v>1449</v>
      </c>
      <c r="C17" s="1368">
        <v>1803.3</v>
      </c>
      <c r="D17" s="1369" t="s">
        <v>82</v>
      </c>
      <c r="E17" s="1369">
        <v>2</v>
      </c>
      <c r="F17" s="1369" t="s">
        <v>82</v>
      </c>
      <c r="G17" s="1369">
        <v>2</v>
      </c>
      <c r="H17" s="1369">
        <v>2</v>
      </c>
      <c r="I17" s="1369" t="s">
        <v>82</v>
      </c>
      <c r="J17" s="1369" t="s">
        <v>82</v>
      </c>
      <c r="K17" s="1369">
        <v>6.3</v>
      </c>
      <c r="L17" s="1371"/>
      <c r="M17" s="1372"/>
      <c r="N17" s="1229"/>
    </row>
    <row r="18" spans="1:18">
      <c r="A18" s="1183">
        <v>7</v>
      </c>
      <c r="B18" s="1374" t="s">
        <v>222</v>
      </c>
      <c r="C18" s="1368">
        <v>1648.16</v>
      </c>
      <c r="D18" s="1369" t="s">
        <v>82</v>
      </c>
      <c r="E18" s="1369">
        <v>2</v>
      </c>
      <c r="F18" s="1369" t="s">
        <v>82</v>
      </c>
      <c r="G18" s="1369">
        <v>2</v>
      </c>
      <c r="H18" s="1369">
        <v>2</v>
      </c>
      <c r="I18" s="1369" t="s">
        <v>82</v>
      </c>
      <c r="J18" s="1369" t="s">
        <v>82</v>
      </c>
      <c r="K18" s="1369">
        <v>25.2</v>
      </c>
      <c r="L18" s="1375"/>
      <c r="M18" s="1372"/>
      <c r="N18" s="1229"/>
      <c r="O18" s="1229"/>
      <c r="P18" s="1229"/>
    </row>
    <row r="19" spans="1:18" ht="16.5" thickBot="1">
      <c r="A19" s="1195">
        <v>8</v>
      </c>
      <c r="B19" s="1376" t="s">
        <v>1450</v>
      </c>
      <c r="C19" s="1377" t="s">
        <v>82</v>
      </c>
      <c r="D19" s="1378" t="s">
        <v>82</v>
      </c>
      <c r="E19" s="1378"/>
      <c r="F19" s="1378"/>
      <c r="G19" s="1378"/>
      <c r="H19" s="1379"/>
      <c r="I19" s="1379"/>
      <c r="J19" s="1378"/>
      <c r="K19" s="1378" t="s">
        <v>82</v>
      </c>
      <c r="L19" s="1380"/>
      <c r="M19" s="1372"/>
      <c r="N19" s="1229"/>
      <c r="O19" s="1229"/>
      <c r="P19" s="1229"/>
    </row>
    <row r="20" spans="1:18" ht="15.75">
      <c r="A20" s="1354"/>
      <c r="B20" s="1381" t="s">
        <v>31</v>
      </c>
      <c r="C20" s="1382">
        <v>10176.621499999999</v>
      </c>
      <c r="D20" s="1383"/>
      <c r="E20" s="1383"/>
      <c r="F20" s="1383"/>
      <c r="G20" s="1383"/>
      <c r="H20" s="1383"/>
      <c r="I20" s="1383"/>
      <c r="J20" s="1383"/>
      <c r="K20" s="1315">
        <v>3690.15</v>
      </c>
      <c r="L20" s="1315"/>
      <c r="M20" s="1158"/>
      <c r="R20" s="1308"/>
    </row>
    <row r="21" spans="1:18" ht="18">
      <c r="A21" s="1384"/>
      <c r="B21" s="1384"/>
      <c r="C21" s="1384"/>
      <c r="D21" s="1384"/>
      <c r="E21" s="1384"/>
      <c r="F21" s="1385"/>
      <c r="G21" s="1384"/>
      <c r="H21" s="1384"/>
      <c r="I21" s="1386"/>
      <c r="J21" s="1384"/>
      <c r="K21" s="1386"/>
      <c r="L21" s="1384"/>
      <c r="M21" s="1158"/>
      <c r="O21" s="1229"/>
      <c r="P21" s="1308"/>
    </row>
    <row r="22" spans="1:18" ht="21" thickBot="1">
      <c r="A22" s="1387" t="s">
        <v>1465</v>
      </c>
      <c r="B22" s="1388"/>
      <c r="C22" s="1388"/>
      <c r="D22" s="1388"/>
      <c r="E22" s="1388"/>
      <c r="F22" s="1388"/>
      <c r="G22" s="1388"/>
      <c r="H22" s="1388"/>
      <c r="I22" s="1388"/>
      <c r="J22" s="1388"/>
      <c r="K22" s="1389"/>
      <c r="L22" s="1390"/>
      <c r="M22" s="1158"/>
      <c r="O22" s="1229"/>
      <c r="P22" s="1315"/>
      <c r="R22" s="1362"/>
    </row>
    <row r="23" spans="1:18" ht="15.75">
      <c r="A23" s="1391" t="s">
        <v>69</v>
      </c>
      <c r="B23" s="1392" t="s">
        <v>1452</v>
      </c>
      <c r="C23" s="1393" t="s">
        <v>1466</v>
      </c>
      <c r="D23" s="1388"/>
      <c r="E23" s="1158"/>
      <c r="F23" s="1388"/>
      <c r="G23" s="1388"/>
      <c r="H23" s="1388"/>
      <c r="I23" s="1388"/>
      <c r="J23" s="1388"/>
      <c r="K23" s="1389"/>
      <c r="L23" s="1389"/>
      <c r="M23" s="1158"/>
      <c r="P23" s="1362"/>
    </row>
    <row r="24" spans="1:18" ht="18.75" customHeight="1" thickBot="1">
      <c r="A24" s="1394" t="s">
        <v>52</v>
      </c>
      <c r="B24" s="1395" t="s">
        <v>1454</v>
      </c>
      <c r="C24" s="1396" t="s">
        <v>1467</v>
      </c>
      <c r="D24" s="1388"/>
      <c r="E24" s="1158"/>
      <c r="F24" s="1388"/>
      <c r="G24" s="1388"/>
      <c r="H24" s="1388"/>
      <c r="I24" s="1388"/>
      <c r="J24" s="1388"/>
      <c r="K24" s="1389"/>
      <c r="L24" s="1389"/>
      <c r="M24" s="1158"/>
    </row>
    <row r="25" spans="1:18" ht="15.75" thickBot="1">
      <c r="A25" s="1397">
        <v>1</v>
      </c>
      <c r="B25" s="1398">
        <v>2</v>
      </c>
      <c r="C25" s="1399">
        <v>3</v>
      </c>
      <c r="D25" s="1388"/>
      <c r="E25" s="1158"/>
      <c r="F25" s="1388"/>
      <c r="G25" s="1388"/>
      <c r="H25" s="1400"/>
      <c r="I25" s="1401"/>
      <c r="J25" s="1158"/>
      <c r="K25" s="1158"/>
      <c r="L25" s="1158"/>
      <c r="M25" s="1158"/>
    </row>
    <row r="26" spans="1:18">
      <c r="A26" s="1363">
        <v>1</v>
      </c>
      <c r="B26" s="1402" t="s">
        <v>1447</v>
      </c>
      <c r="C26" s="1403">
        <v>0.99990000000000001</v>
      </c>
      <c r="D26" s="1388"/>
      <c r="E26" s="1158"/>
      <c r="F26" s="1388"/>
      <c r="G26" s="1388"/>
      <c r="H26" s="1389"/>
      <c r="I26" s="1157"/>
      <c r="J26" s="1388"/>
      <c r="K26" s="1158"/>
      <c r="L26" s="1158"/>
      <c r="M26" s="1158"/>
    </row>
    <row r="27" spans="1:18">
      <c r="A27" s="1404">
        <v>2</v>
      </c>
      <c r="B27" s="1367" t="s">
        <v>1448</v>
      </c>
      <c r="C27" s="1405">
        <v>0.99990000000000001</v>
      </c>
      <c r="D27" s="1388"/>
      <c r="E27" s="1158"/>
      <c r="F27" s="1388"/>
      <c r="G27" s="1388"/>
      <c r="H27" s="1389"/>
      <c r="I27" s="1157"/>
      <c r="J27" s="1388"/>
      <c r="K27" s="1158"/>
      <c r="L27" s="1158"/>
      <c r="M27" s="1158"/>
    </row>
    <row r="28" spans="1:18" ht="15.75">
      <c r="A28" s="1404">
        <v>3</v>
      </c>
      <c r="B28" s="1406" t="s">
        <v>220</v>
      </c>
      <c r="C28" s="1405">
        <v>0.99990000000000001</v>
      </c>
      <c r="D28" s="1388"/>
      <c r="E28" s="1158"/>
      <c r="F28" s="1388"/>
      <c r="G28" s="1388"/>
      <c r="H28" s="1388"/>
      <c r="I28" s="1157"/>
      <c r="J28" s="1388"/>
      <c r="K28" s="1158"/>
      <c r="L28" s="1158"/>
      <c r="M28" s="1158"/>
    </row>
    <row r="29" spans="1:18" ht="15.75">
      <c r="A29" s="1404">
        <v>4</v>
      </c>
      <c r="B29" s="1406" t="s">
        <v>39</v>
      </c>
      <c r="C29" s="1405">
        <v>0.99980000000000002</v>
      </c>
      <c r="D29" s="1388"/>
      <c r="E29" s="1158"/>
      <c r="F29" s="1388"/>
      <c r="G29" s="1388"/>
      <c r="H29" s="1388"/>
      <c r="I29" s="1389"/>
      <c r="J29" s="1407"/>
      <c r="K29" s="1158"/>
      <c r="L29" s="1408"/>
      <c r="M29" s="1158"/>
    </row>
    <row r="30" spans="1:18">
      <c r="A30" s="1404">
        <v>5</v>
      </c>
      <c r="B30" s="1374" t="s">
        <v>1468</v>
      </c>
      <c r="C30" s="1405">
        <v>1</v>
      </c>
      <c r="D30" s="1388"/>
      <c r="E30" s="1158"/>
      <c r="F30" s="1388"/>
      <c r="G30" s="1388"/>
      <c r="H30" s="1388"/>
      <c r="I30" s="1389"/>
      <c r="M30" s="1158"/>
    </row>
    <row r="31" spans="1:18" ht="15.75">
      <c r="A31" s="1404">
        <v>6</v>
      </c>
      <c r="B31" s="1406" t="s">
        <v>1449</v>
      </c>
      <c r="C31" s="1405">
        <v>0.99990000000000001</v>
      </c>
      <c r="D31" s="1388"/>
      <c r="E31" s="1158"/>
      <c r="F31" s="1388"/>
      <c r="G31" s="1388"/>
      <c r="H31" s="1388"/>
      <c r="I31" s="1388"/>
      <c r="M31" s="1158"/>
    </row>
    <row r="32" spans="1:18" ht="16.5" thickBot="1">
      <c r="A32" s="1409">
        <v>7</v>
      </c>
      <c r="B32" s="1410" t="s">
        <v>222</v>
      </c>
      <c r="C32" s="1411">
        <v>0.99990000000000001</v>
      </c>
      <c r="D32" s="1388"/>
      <c r="E32" s="1158"/>
      <c r="F32" s="1388"/>
      <c r="G32" s="1388"/>
      <c r="H32" s="1388"/>
      <c r="I32" s="1388"/>
      <c r="M32" s="1158"/>
    </row>
    <row r="36" spans="10:12">
      <c r="J36" s="1407"/>
      <c r="K36" s="1412" t="s">
        <v>181</v>
      </c>
      <c r="L36" s="1408"/>
    </row>
    <row r="37" spans="10:12">
      <c r="J37" s="1407"/>
      <c r="K37" s="1412" t="s">
        <v>1266</v>
      </c>
      <c r="L37" s="1408"/>
    </row>
    <row r="38" spans="10:12">
      <c r="J38" s="1407"/>
      <c r="K38" s="1408" t="s">
        <v>114</v>
      </c>
      <c r="L38" s="1408"/>
    </row>
    <row r="143" spans="9:9">
      <c r="I143" s="1214" t="s">
        <v>930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07B3-CC2D-4153-A3D8-400359C4F53E}">
  <dimension ref="A2:R143"/>
  <sheetViews>
    <sheetView zoomScale="115" zoomScaleNormal="115" workbookViewId="0"/>
  </sheetViews>
  <sheetFormatPr defaultRowHeight="15"/>
  <cols>
    <col min="1" max="1" width="12.7109375" style="1214" customWidth="1"/>
    <col min="2" max="2" width="9.140625" style="1214"/>
    <col min="3" max="3" width="13.140625" style="1214" customWidth="1"/>
    <col min="4" max="4" width="9.140625" style="1214"/>
    <col min="5" max="5" width="12.5703125" style="1214" customWidth="1"/>
    <col min="6" max="6" width="9.140625" style="1214"/>
    <col min="7" max="7" width="10.42578125" style="1214" customWidth="1"/>
    <col min="8" max="8" width="9.140625" style="1214"/>
    <col min="9" max="9" width="11.28515625" style="1214" customWidth="1"/>
    <col min="10" max="10" width="9.140625" style="1214"/>
    <col min="11" max="11" width="10.42578125" style="1214" customWidth="1"/>
    <col min="12" max="12" width="9.140625" style="1214"/>
    <col min="13" max="13" width="10.28515625" style="1214" customWidth="1"/>
    <col min="14" max="16384" width="9.140625" style="1214"/>
  </cols>
  <sheetData>
    <row r="2" spans="1:18">
      <c r="A2" s="1158" t="s">
        <v>172</v>
      </c>
      <c r="B2" s="1158"/>
      <c r="C2" s="1158"/>
      <c r="D2" s="1158"/>
      <c r="E2" s="1158"/>
      <c r="F2" s="1158"/>
      <c r="G2" s="1158"/>
      <c r="H2" s="1158"/>
      <c r="I2" s="1158"/>
      <c r="J2" s="1158"/>
      <c r="K2" s="1158"/>
      <c r="L2" s="1158"/>
      <c r="M2" s="1158"/>
      <c r="N2" s="1413" t="s">
        <v>14</v>
      </c>
    </row>
    <row r="3" spans="1:18" ht="20.25">
      <c r="A3" s="1158"/>
      <c r="B3" s="1162"/>
      <c r="C3" s="1414" t="s">
        <v>1469</v>
      </c>
      <c r="D3" s="1415"/>
      <c r="E3" s="1162"/>
      <c r="F3" s="1415"/>
      <c r="G3" s="1416"/>
      <c r="H3" s="1158"/>
      <c r="I3" s="1158"/>
      <c r="J3" s="1417"/>
      <c r="K3" s="1160"/>
      <c r="L3" s="1158"/>
      <c r="M3" s="1158"/>
      <c r="N3" s="1158"/>
    </row>
    <row r="4" spans="1:18" ht="18">
      <c r="A4" s="1158"/>
      <c r="B4" s="1162"/>
      <c r="C4" s="1158"/>
      <c r="D4" s="1418"/>
      <c r="E4" s="1419" t="s">
        <v>1470</v>
      </c>
      <c r="F4" s="1420"/>
      <c r="G4" s="1421"/>
      <c r="H4" s="1420"/>
      <c r="I4" s="1420"/>
      <c r="J4" s="1422"/>
      <c r="K4" s="1387"/>
      <c r="L4" s="1422"/>
      <c r="M4" s="1422"/>
      <c r="N4" s="1158"/>
    </row>
    <row r="5" spans="1:18" ht="20.25">
      <c r="A5" s="1158"/>
      <c r="B5" s="1423" t="s">
        <v>76</v>
      </c>
      <c r="C5" s="1424" t="s">
        <v>1471</v>
      </c>
      <c r="D5" s="1158"/>
      <c r="E5" s="1162"/>
      <c r="F5" s="1158"/>
      <c r="G5" s="1158"/>
      <c r="H5" s="1401"/>
      <c r="I5" s="1401"/>
      <c r="J5" s="1417"/>
      <c r="K5" s="1160"/>
      <c r="L5" s="1158"/>
      <c r="M5" s="1158"/>
      <c r="N5" s="1158"/>
    </row>
    <row r="6" spans="1:18" ht="16.5">
      <c r="A6" s="1158"/>
      <c r="B6" s="1160"/>
      <c r="C6" s="1160"/>
      <c r="D6" s="1160"/>
      <c r="E6" s="1161"/>
      <c r="F6" s="1162"/>
      <c r="G6" s="1163"/>
      <c r="H6" s="1158"/>
      <c r="I6" s="1158"/>
      <c r="J6" s="1164"/>
      <c r="K6" s="1163"/>
      <c r="L6" s="1158"/>
      <c r="M6" s="1158"/>
      <c r="N6" s="1158"/>
    </row>
    <row r="7" spans="1:18" ht="18">
      <c r="A7" s="1425" t="s">
        <v>723</v>
      </c>
      <c r="B7" s="1160"/>
      <c r="C7" s="1160"/>
      <c r="D7" s="1162"/>
      <c r="E7" s="1162"/>
      <c r="F7" s="1163"/>
      <c r="G7" s="1158"/>
      <c r="H7" s="1158"/>
      <c r="I7" s="1164"/>
      <c r="J7" s="1163"/>
      <c r="K7" s="1158"/>
      <c r="L7" s="1158"/>
      <c r="M7" s="1158"/>
      <c r="N7" s="1158"/>
    </row>
    <row r="8" spans="1:18" ht="16.5" thickBot="1">
      <c r="A8" s="1204"/>
      <c r="B8" s="1204"/>
      <c r="C8" s="1354"/>
      <c r="D8" s="1354"/>
      <c r="E8" s="1355"/>
      <c r="F8" s="1356"/>
      <c r="G8" s="1201"/>
      <c r="H8" s="1201"/>
      <c r="I8" s="1357"/>
      <c r="J8" s="1356"/>
      <c r="K8" s="1158"/>
      <c r="L8" s="1158"/>
      <c r="M8" s="1158"/>
      <c r="N8" s="1158"/>
    </row>
    <row r="9" spans="1:18" ht="38.25" customHeight="1">
      <c r="A9" s="1606" t="s">
        <v>1472</v>
      </c>
      <c r="B9" s="1609" t="s">
        <v>1473</v>
      </c>
      <c r="C9" s="1610"/>
      <c r="D9" s="1610"/>
      <c r="E9" s="1610"/>
      <c r="F9" s="1610"/>
      <c r="G9" s="1610"/>
      <c r="H9" s="1610"/>
      <c r="I9" s="1611"/>
      <c r="J9" s="1612" t="s">
        <v>1474</v>
      </c>
      <c r="K9" s="1613"/>
      <c r="L9" s="1612" t="s">
        <v>1475</v>
      </c>
      <c r="M9" s="1613"/>
      <c r="N9" s="1618" t="s">
        <v>46</v>
      </c>
    </row>
    <row r="10" spans="1:18" ht="53.25" customHeight="1">
      <c r="A10" s="1607"/>
      <c r="B10" s="1621" t="s">
        <v>1476</v>
      </c>
      <c r="C10" s="1622"/>
      <c r="D10" s="1623" t="s">
        <v>1477</v>
      </c>
      <c r="E10" s="1622"/>
      <c r="F10" s="1623" t="s">
        <v>1478</v>
      </c>
      <c r="G10" s="1622"/>
      <c r="H10" s="1624" t="s">
        <v>1479</v>
      </c>
      <c r="I10" s="1625"/>
      <c r="J10" s="1614"/>
      <c r="K10" s="1615"/>
      <c r="L10" s="1616"/>
      <c r="M10" s="1617"/>
      <c r="N10" s="1619"/>
      <c r="Q10" s="1426"/>
      <c r="R10" s="1426"/>
    </row>
    <row r="11" spans="1:18" ht="39" thickBot="1">
      <c r="A11" s="1608"/>
      <c r="B11" s="1427" t="s">
        <v>1480</v>
      </c>
      <c r="C11" s="1428" t="s">
        <v>1481</v>
      </c>
      <c r="D11" s="1428" t="s">
        <v>1482</v>
      </c>
      <c r="E11" s="1428" t="s">
        <v>1483</v>
      </c>
      <c r="F11" s="1429" t="s">
        <v>1480</v>
      </c>
      <c r="G11" s="1428" t="s">
        <v>1481</v>
      </c>
      <c r="H11" s="1429" t="s">
        <v>1484</v>
      </c>
      <c r="I11" s="1430" t="s">
        <v>1485</v>
      </c>
      <c r="J11" s="1427" t="s">
        <v>1486</v>
      </c>
      <c r="K11" s="1430" t="s">
        <v>1485</v>
      </c>
      <c r="L11" s="1427" t="s">
        <v>1484</v>
      </c>
      <c r="M11" s="1430" t="s">
        <v>1485</v>
      </c>
      <c r="N11" s="1620"/>
      <c r="Q11" s="1426"/>
      <c r="R11" s="1426"/>
    </row>
    <row r="12" spans="1:18" ht="42.75" customHeight="1">
      <c r="A12" s="1431">
        <v>45474</v>
      </c>
      <c r="B12" s="1432">
        <v>9</v>
      </c>
      <c r="C12" s="1433" t="s">
        <v>82</v>
      </c>
      <c r="D12" s="1432">
        <v>21</v>
      </c>
      <c r="E12" s="1433" t="s">
        <v>1487</v>
      </c>
      <c r="F12" s="1432">
        <v>3</v>
      </c>
      <c r="G12" s="1433" t="s">
        <v>1488</v>
      </c>
      <c r="H12" s="1432" t="s">
        <v>82</v>
      </c>
      <c r="I12" s="1432" t="s">
        <v>82</v>
      </c>
      <c r="J12" s="1432" t="s">
        <v>82</v>
      </c>
      <c r="K12" s="1432" t="s">
        <v>82</v>
      </c>
      <c r="L12" s="1432" t="s">
        <v>82</v>
      </c>
      <c r="M12" s="1432" t="s">
        <v>82</v>
      </c>
      <c r="N12" s="1434" t="s">
        <v>82</v>
      </c>
      <c r="Q12" s="1426"/>
    </row>
    <row r="13" spans="1:18" ht="24.75" customHeight="1" thickBot="1">
      <c r="A13" s="1435"/>
      <c r="B13" s="1436"/>
      <c r="C13" s="1436"/>
      <c r="D13" s="1436"/>
      <c r="E13" s="1436"/>
      <c r="F13" s="1436"/>
      <c r="G13" s="1436"/>
      <c r="H13" s="1436"/>
      <c r="I13" s="1436"/>
      <c r="J13" s="1436"/>
      <c r="K13" s="1436"/>
      <c r="L13" s="1436"/>
      <c r="M13" s="1437"/>
      <c r="N13" s="1438"/>
      <c r="Q13" s="1426"/>
    </row>
    <row r="14" spans="1:18">
      <c r="A14" s="1158"/>
      <c r="B14" s="1211"/>
      <c r="C14" s="1158"/>
      <c r="D14" s="1158"/>
      <c r="E14" s="1158"/>
      <c r="F14" s="1158"/>
      <c r="G14" s="1439"/>
      <c r="H14" s="1158"/>
      <c r="I14" s="1158"/>
      <c r="J14" s="1158"/>
      <c r="K14" s="1158"/>
      <c r="L14" s="1158"/>
      <c r="M14" s="1158"/>
      <c r="N14" s="1158"/>
      <c r="Q14" s="1426"/>
    </row>
    <row r="15" spans="1:18">
      <c r="A15" s="1401"/>
      <c r="B15" s="1158"/>
      <c r="C15" s="1158"/>
      <c r="D15" s="1158"/>
      <c r="E15" s="1158"/>
      <c r="F15" s="1158"/>
      <c r="G15" s="1158"/>
      <c r="H15" s="1158"/>
      <c r="I15" s="1158"/>
      <c r="J15" s="1158"/>
      <c r="K15" s="1158"/>
      <c r="L15" s="1158"/>
      <c r="M15" s="1158"/>
      <c r="N15" s="1158"/>
      <c r="Q15" s="1426"/>
    </row>
    <row r="16" spans="1:18">
      <c r="A16" s="1401" t="s">
        <v>1489</v>
      </c>
      <c r="B16" s="1158"/>
      <c r="C16" s="1158"/>
      <c r="D16" s="1158"/>
      <c r="E16" s="1158"/>
      <c r="F16" s="1158"/>
      <c r="G16" s="1158"/>
      <c r="H16" s="1158"/>
      <c r="I16" s="1158"/>
      <c r="J16" s="1158"/>
      <c r="K16" s="1158"/>
      <c r="L16" s="1158"/>
      <c r="M16" s="1158"/>
      <c r="N16" s="1158"/>
      <c r="Q16" s="1426"/>
    </row>
    <row r="17" spans="1:17" ht="15.75">
      <c r="A17" s="1158"/>
      <c r="B17" s="1440"/>
      <c r="C17" s="1381"/>
      <c r="D17" s="1381"/>
      <c r="E17" s="1441"/>
      <c r="F17" s="1356"/>
      <c r="G17" s="1358"/>
      <c r="H17" s="1358"/>
      <c r="I17" s="1357"/>
      <c r="J17" s="1356"/>
      <c r="K17" s="1401"/>
      <c r="L17" s="1158"/>
      <c r="M17" s="1158"/>
      <c r="N17" s="1158"/>
      <c r="Q17" s="1426"/>
    </row>
    <row r="18" spans="1:17" ht="15.75">
      <c r="A18" s="1157"/>
      <c r="B18" s="1440"/>
      <c r="C18" s="1381"/>
      <c r="D18" s="1381"/>
      <c r="E18" s="1441"/>
      <c r="F18" s="1356"/>
      <c r="G18" s="1358"/>
      <c r="H18" s="1358"/>
      <c r="I18" s="1357"/>
      <c r="J18" s="1356"/>
      <c r="K18" s="1158"/>
      <c r="L18" s="1158"/>
      <c r="M18" s="1158"/>
      <c r="N18" s="1158"/>
      <c r="Q18" s="1426"/>
    </row>
    <row r="19" spans="1:17" ht="15.75">
      <c r="A19" s="1158"/>
      <c r="B19" s="1204"/>
      <c r="C19" s="1354"/>
      <c r="D19" s="1354"/>
      <c r="E19" s="1355"/>
      <c r="F19" s="1356"/>
      <c r="G19" s="1201"/>
      <c r="H19" s="1201"/>
      <c r="I19" s="1357"/>
      <c r="N19" s="1158"/>
      <c r="Q19" s="1426"/>
    </row>
    <row r="20" spans="1:17" ht="15.75">
      <c r="A20" s="1158"/>
      <c r="B20" s="1158"/>
      <c r="C20" s="1158"/>
      <c r="D20" s="1158"/>
      <c r="E20" s="1158"/>
      <c r="F20" s="1158"/>
      <c r="G20" s="1158"/>
      <c r="H20" s="1158"/>
      <c r="I20" s="1401"/>
      <c r="L20" s="1356"/>
      <c r="M20" s="1158"/>
      <c r="N20" s="1158"/>
      <c r="O20" s="1158"/>
      <c r="Q20" s="1426"/>
    </row>
    <row r="21" spans="1:17">
      <c r="A21" s="1160"/>
      <c r="B21" s="1160"/>
      <c r="C21" s="1160"/>
      <c r="D21" s="1162"/>
      <c r="E21" s="1162"/>
      <c r="F21" s="1162"/>
      <c r="G21" s="1162"/>
      <c r="H21" s="1210"/>
      <c r="I21" s="1157"/>
      <c r="L21" s="1407"/>
      <c r="M21" s="1412" t="s">
        <v>181</v>
      </c>
      <c r="N21" s="1408"/>
      <c r="O21" s="1412"/>
      <c r="Q21" s="1426"/>
    </row>
    <row r="22" spans="1:17">
      <c r="A22" s="1160"/>
      <c r="B22" s="1160"/>
      <c r="C22" s="1160"/>
      <c r="D22" s="1162"/>
      <c r="E22" s="1162"/>
      <c r="F22" s="1162"/>
      <c r="G22" s="1162"/>
      <c r="H22" s="1210"/>
      <c r="I22" s="1157"/>
      <c r="L22" s="1407"/>
      <c r="M22" s="1412" t="s">
        <v>733</v>
      </c>
      <c r="N22" s="1408"/>
      <c r="O22" s="1408"/>
      <c r="Q22" s="1426"/>
    </row>
    <row r="23" spans="1:17">
      <c r="L23" s="1407"/>
      <c r="M23" s="1408" t="s">
        <v>114</v>
      </c>
      <c r="N23" s="1408"/>
      <c r="O23" s="1408"/>
      <c r="Q23" s="1426"/>
    </row>
    <row r="24" spans="1:17">
      <c r="Q24" s="1426"/>
    </row>
    <row r="25" spans="1:17">
      <c r="Q25" s="1426"/>
    </row>
    <row r="26" spans="1:17">
      <c r="Q26" s="1426"/>
    </row>
    <row r="27" spans="1:17">
      <c r="Q27" s="1426"/>
    </row>
    <row r="28" spans="1:17">
      <c r="Q28" s="1426"/>
    </row>
    <row r="29" spans="1:17">
      <c r="Q29" s="1426"/>
    </row>
    <row r="30" spans="1:17">
      <c r="Q30" s="1426"/>
    </row>
    <row r="31" spans="1:17">
      <c r="Q31" s="1426"/>
    </row>
    <row r="143" spans="9:9">
      <c r="I143" s="1214" t="s">
        <v>930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60E69-1239-4311-BB29-784255D5185C}">
  <dimension ref="A1:L143"/>
  <sheetViews>
    <sheetView zoomScale="70" zoomScaleNormal="70" workbookViewId="0">
      <pane ySplit="9" topLeftCell="A57" activePane="bottomLeft" state="frozen"/>
      <selection activeCell="B11" sqref="B11"/>
      <selection pane="bottomLeft" activeCell="D10" sqref="D10:D90"/>
    </sheetView>
  </sheetViews>
  <sheetFormatPr defaultRowHeight="15"/>
  <cols>
    <col min="1" max="1" width="38.42578125" style="1214" customWidth="1"/>
    <col min="2" max="2" width="17.140625" style="1214" customWidth="1"/>
    <col min="3" max="3" width="23.5703125" style="1214" customWidth="1"/>
    <col min="4" max="4" width="15.42578125" style="1214" customWidth="1"/>
    <col min="5" max="5" width="16.5703125" style="1214" customWidth="1"/>
    <col min="6" max="16384" width="9.140625" style="1214"/>
  </cols>
  <sheetData>
    <row r="1" spans="1:12">
      <c r="A1" s="1442"/>
      <c r="B1" s="1442"/>
      <c r="C1" s="1442"/>
      <c r="D1" s="1442"/>
      <c r="E1" s="1443" t="s">
        <v>15</v>
      </c>
    </row>
    <row r="2" spans="1:12" ht="20.25">
      <c r="A2" s="1626" t="s">
        <v>1490</v>
      </c>
      <c r="B2" s="1626"/>
      <c r="C2" s="1626"/>
      <c r="D2" s="1626"/>
      <c r="E2" s="1626"/>
    </row>
    <row r="3" spans="1:12" ht="15.75">
      <c r="A3" s="1560" t="s">
        <v>1491</v>
      </c>
      <c r="B3" s="1560"/>
      <c r="C3" s="1560"/>
      <c r="D3" s="1560"/>
      <c r="E3" s="1560"/>
    </row>
    <row r="4" spans="1:12" ht="15.75">
      <c r="A4" s="1627" t="s">
        <v>1492</v>
      </c>
      <c r="B4" s="1628"/>
      <c r="C4" s="1628"/>
      <c r="D4" s="1628"/>
      <c r="E4" s="1628"/>
    </row>
    <row r="5" spans="1:12" ht="18.75" thickBot="1">
      <c r="A5" s="1444" t="s">
        <v>723</v>
      </c>
      <c r="B5" s="1445"/>
      <c r="C5" s="1445"/>
      <c r="D5" s="1442"/>
      <c r="E5" s="1446"/>
      <c r="L5" s="1447"/>
    </row>
    <row r="6" spans="1:12" ht="15.75">
      <c r="A6" s="1629" t="s">
        <v>1493</v>
      </c>
      <c r="B6" s="1448" t="s">
        <v>1494</v>
      </c>
      <c r="C6" s="1449" t="s">
        <v>31</v>
      </c>
      <c r="D6" s="1450" t="s">
        <v>31</v>
      </c>
      <c r="E6" s="1631" t="s">
        <v>46</v>
      </c>
    </row>
    <row r="7" spans="1:12" ht="15.75">
      <c r="A7" s="1630"/>
      <c r="B7" s="1451" t="s">
        <v>1438</v>
      </c>
      <c r="C7" s="1452" t="s">
        <v>1495</v>
      </c>
      <c r="D7" s="1453" t="s">
        <v>742</v>
      </c>
      <c r="E7" s="1632"/>
      <c r="L7" s="1226"/>
    </row>
    <row r="8" spans="1:12" ht="15.75">
      <c r="A8" s="1630"/>
      <c r="B8" s="1451"/>
      <c r="C8" s="1452" t="s">
        <v>1438</v>
      </c>
      <c r="D8" s="1453" t="s">
        <v>1496</v>
      </c>
      <c r="E8" s="1632"/>
      <c r="L8" s="1226"/>
    </row>
    <row r="9" spans="1:12" ht="15.75" customHeight="1" thickBot="1">
      <c r="A9" s="1630"/>
      <c r="B9" s="1451"/>
      <c r="C9" s="1452" t="s">
        <v>1497</v>
      </c>
      <c r="D9" s="1453" t="s">
        <v>1498</v>
      </c>
      <c r="E9" s="1632"/>
      <c r="L9" s="1226"/>
    </row>
    <row r="10" spans="1:12" ht="16.5" customHeight="1">
      <c r="A10" s="1454" t="s">
        <v>572</v>
      </c>
      <c r="B10" s="1455">
        <v>3</v>
      </c>
      <c r="C10" s="1456">
        <v>9.0972222222222218E-2</v>
      </c>
      <c r="D10" s="1457">
        <v>110.83</v>
      </c>
      <c r="E10" s="1458"/>
      <c r="I10" s="959"/>
    </row>
    <row r="11" spans="1:12">
      <c r="A11" s="1459" t="s">
        <v>593</v>
      </c>
      <c r="B11" s="1460">
        <v>3</v>
      </c>
      <c r="C11" s="1461">
        <v>0.35833333333333334</v>
      </c>
      <c r="D11" s="1462">
        <v>481.83</v>
      </c>
      <c r="E11" s="1463"/>
    </row>
    <row r="12" spans="1:12">
      <c r="A12" s="1459" t="s">
        <v>615</v>
      </c>
      <c r="B12" s="1460">
        <v>1</v>
      </c>
      <c r="C12" s="1461">
        <v>8.333333331393078E-2</v>
      </c>
      <c r="D12" s="1462">
        <v>119.99999997206032</v>
      </c>
      <c r="E12" s="1463"/>
    </row>
    <row r="13" spans="1:12">
      <c r="A13" s="1459" t="s">
        <v>624</v>
      </c>
      <c r="B13" s="1460">
        <v>1</v>
      </c>
      <c r="C13" s="1461">
        <v>2.3611111115314998E-2</v>
      </c>
      <c r="D13" s="1462">
        <v>8.5000000015133992</v>
      </c>
      <c r="E13" s="1463"/>
    </row>
    <row r="14" spans="1:12">
      <c r="A14" s="1459" t="s">
        <v>638</v>
      </c>
      <c r="B14" s="1460">
        <v>1</v>
      </c>
      <c r="C14" s="1461">
        <v>5.8333333341579419E-2</v>
      </c>
      <c r="D14" s="1462">
        <v>28.000000003958121</v>
      </c>
      <c r="E14" s="1463"/>
    </row>
    <row r="15" spans="1:12">
      <c r="A15" s="1459" t="s">
        <v>652</v>
      </c>
      <c r="B15" s="1460">
        <v>2</v>
      </c>
      <c r="C15" s="1461">
        <v>4.8611111111111112E-2</v>
      </c>
      <c r="D15" s="1462">
        <v>55.249999998486601</v>
      </c>
      <c r="E15" s="1463"/>
    </row>
    <row r="16" spans="1:12">
      <c r="A16" s="1459" t="s">
        <v>652</v>
      </c>
      <c r="B16" s="1460">
        <v>5</v>
      </c>
      <c r="C16" s="1461">
        <v>1.3194444443797693E-2</v>
      </c>
      <c r="D16" s="1462">
        <v>20.583333332324401</v>
      </c>
      <c r="E16" s="1463"/>
    </row>
    <row r="17" spans="1:5">
      <c r="A17" s="1459" t="s">
        <v>421</v>
      </c>
      <c r="B17" s="1460">
        <v>2</v>
      </c>
      <c r="C17" s="1461">
        <v>3.7499999998544808E-2</v>
      </c>
      <c r="D17" s="1462">
        <v>31.499999998777639</v>
      </c>
      <c r="E17" s="1463"/>
    </row>
    <row r="18" spans="1:5">
      <c r="A18" s="1459" t="s">
        <v>701</v>
      </c>
      <c r="B18" s="1460">
        <v>2</v>
      </c>
      <c r="C18" s="1461">
        <v>1.3194444443797693E-2</v>
      </c>
      <c r="D18" s="1462">
        <v>20.583333332324401</v>
      </c>
      <c r="E18" s="1463"/>
    </row>
    <row r="19" spans="1:5">
      <c r="A19" s="1459" t="s">
        <v>701</v>
      </c>
      <c r="B19" s="1460">
        <v>1</v>
      </c>
      <c r="C19" s="1461">
        <v>6.9444444379769266E-3</v>
      </c>
      <c r="D19" s="1462">
        <v>10.833333323244005</v>
      </c>
      <c r="E19" s="1463"/>
    </row>
    <row r="20" spans="1:5">
      <c r="A20" s="1459" t="s">
        <v>701</v>
      </c>
      <c r="B20" s="1460">
        <v>1</v>
      </c>
      <c r="C20" s="1461">
        <v>9.1666666667151731E-2</v>
      </c>
      <c r="D20" s="1462">
        <v>176.00000000093132</v>
      </c>
      <c r="E20" s="1463"/>
    </row>
    <row r="21" spans="1:5">
      <c r="A21" s="1459" t="s">
        <v>701</v>
      </c>
      <c r="B21" s="1460">
        <v>2</v>
      </c>
      <c r="C21" s="1461">
        <v>1.3888888890505768E-2</v>
      </c>
      <c r="D21" s="1462">
        <v>21.666666669188999</v>
      </c>
      <c r="E21" s="1463"/>
    </row>
    <row r="22" spans="1:5">
      <c r="A22" s="1459" t="s">
        <v>701</v>
      </c>
      <c r="B22" s="1460">
        <v>2</v>
      </c>
      <c r="C22" s="1461">
        <v>0.13958333332993789</v>
      </c>
      <c r="D22" s="1462">
        <v>217.7499999947031</v>
      </c>
      <c r="E22" s="1463"/>
    </row>
    <row r="23" spans="1:5">
      <c r="A23" s="1459" t="s">
        <v>701</v>
      </c>
      <c r="B23" s="1460">
        <v>1</v>
      </c>
      <c r="C23" s="1461">
        <v>9.3055555560567882E-2</v>
      </c>
      <c r="D23" s="1462">
        <v>178.66666667629033</v>
      </c>
      <c r="E23" s="1463"/>
    </row>
    <row r="24" spans="1:5">
      <c r="A24" s="1459" t="s">
        <v>424</v>
      </c>
      <c r="B24" s="1460">
        <v>1</v>
      </c>
      <c r="C24" s="1461">
        <v>6.2499999985448085E-3</v>
      </c>
      <c r="D24" s="1462">
        <v>29.249999993189704</v>
      </c>
      <c r="E24" s="1463"/>
    </row>
    <row r="25" spans="1:5">
      <c r="A25" s="1459" t="s">
        <v>612</v>
      </c>
      <c r="B25" s="1460">
        <v>2</v>
      </c>
      <c r="C25" s="1461">
        <v>8.0555555556202307E-2</v>
      </c>
      <c r="D25" s="1462">
        <v>154.66666666790843</v>
      </c>
      <c r="E25" s="1463"/>
    </row>
    <row r="26" spans="1:5">
      <c r="A26" s="1459" t="s">
        <v>615</v>
      </c>
      <c r="B26" s="1460">
        <v>2</v>
      </c>
      <c r="C26" s="1461">
        <v>1.4583333329937886E-2</v>
      </c>
      <c r="D26" s="1462">
        <v>24.499999994295649</v>
      </c>
      <c r="E26" s="1463"/>
    </row>
    <row r="27" spans="1:5">
      <c r="A27" s="1459" t="s">
        <v>617</v>
      </c>
      <c r="B27" s="1460">
        <v>1</v>
      </c>
      <c r="C27" s="1461">
        <v>1.3888888883229811E-2</v>
      </c>
      <c r="D27" s="1462">
        <v>4.333333331567701</v>
      </c>
      <c r="E27" s="1463"/>
    </row>
    <row r="28" spans="1:5">
      <c r="A28" s="1459" t="s">
        <v>572</v>
      </c>
      <c r="B28" s="1460">
        <v>3</v>
      </c>
      <c r="C28" s="1461">
        <v>0.1451388888888889</v>
      </c>
      <c r="D28" s="1462">
        <v>104.5</v>
      </c>
      <c r="E28" s="1463"/>
    </row>
    <row r="29" spans="1:5">
      <c r="A29" s="1459" t="s">
        <v>593</v>
      </c>
      <c r="B29" s="1460">
        <v>2</v>
      </c>
      <c r="C29" s="1461">
        <v>0.13750000000000001</v>
      </c>
      <c r="D29" s="1462">
        <v>109.5</v>
      </c>
      <c r="E29" s="1463"/>
    </row>
    <row r="30" spans="1:5">
      <c r="A30" s="1459" t="s">
        <v>615</v>
      </c>
      <c r="B30" s="1460">
        <v>1</v>
      </c>
      <c r="C30" s="1461">
        <v>0.12916666665842058</v>
      </c>
      <c r="D30" s="1462">
        <v>154.9999999901047</v>
      </c>
      <c r="E30" s="1463"/>
    </row>
    <row r="31" spans="1:5">
      <c r="A31" s="1459" t="s">
        <v>644</v>
      </c>
      <c r="B31" s="1460">
        <v>1</v>
      </c>
      <c r="C31" s="1461">
        <v>8.5416666668606922E-2</v>
      </c>
      <c r="D31" s="1462">
        <v>65.600000001490116</v>
      </c>
      <c r="E31" s="1463"/>
    </row>
    <row r="32" spans="1:5">
      <c r="A32" s="1459" t="s">
        <v>421</v>
      </c>
      <c r="B32" s="1460">
        <v>4</v>
      </c>
      <c r="C32" s="1461">
        <v>0.21527777777777779</v>
      </c>
      <c r="D32" s="1462">
        <v>206.75</v>
      </c>
      <c r="E32" s="1463"/>
    </row>
    <row r="33" spans="1:5">
      <c r="A33" s="1459" t="s">
        <v>593</v>
      </c>
      <c r="B33" s="1460">
        <v>1</v>
      </c>
      <c r="C33" s="1461">
        <v>4.8611111109494232E-2</v>
      </c>
      <c r="D33" s="1462">
        <v>17.499999999417923</v>
      </c>
      <c r="E33" s="1463"/>
    </row>
    <row r="34" spans="1:5">
      <c r="A34" s="1459" t="s">
        <v>644</v>
      </c>
      <c r="B34" s="1460">
        <v>1</v>
      </c>
      <c r="C34" s="1461">
        <v>0.29444444444379769</v>
      </c>
      <c r="D34" s="1462">
        <v>240.26666666613892</v>
      </c>
      <c r="E34" s="1463"/>
    </row>
    <row r="35" spans="1:5">
      <c r="A35" s="1459" t="s">
        <v>701</v>
      </c>
      <c r="B35" s="1460">
        <v>1</v>
      </c>
      <c r="C35" s="1461">
        <v>1.1159722222222221</v>
      </c>
      <c r="D35" s="1462">
        <v>1793.33</v>
      </c>
      <c r="E35" s="1463"/>
    </row>
    <row r="36" spans="1:5">
      <c r="A36" s="1459" t="s">
        <v>576</v>
      </c>
      <c r="B36" s="1460">
        <v>2</v>
      </c>
      <c r="C36" s="1461">
        <v>0.11666666666666667</v>
      </c>
      <c r="D36" s="1462">
        <v>280</v>
      </c>
      <c r="E36" s="1463"/>
    </row>
    <row r="37" spans="1:5">
      <c r="A37" s="1459" t="s">
        <v>398</v>
      </c>
      <c r="B37" s="1460">
        <v>1</v>
      </c>
      <c r="C37" s="1461">
        <v>1.3194444443797693E-2</v>
      </c>
      <c r="D37" s="1462">
        <v>5.066666666418314</v>
      </c>
      <c r="E37" s="1463"/>
    </row>
    <row r="38" spans="1:5">
      <c r="A38" s="1459" t="s">
        <v>692</v>
      </c>
      <c r="B38" s="1460">
        <v>2</v>
      </c>
      <c r="C38" s="1461">
        <v>0.20902777777777778</v>
      </c>
      <c r="D38" s="1462">
        <v>290.97000000000003</v>
      </c>
      <c r="E38" s="1463"/>
    </row>
    <row r="39" spans="1:5">
      <c r="A39" s="1459" t="s">
        <v>606</v>
      </c>
      <c r="B39" s="1460">
        <v>1</v>
      </c>
      <c r="C39" s="1461">
        <v>2.7083333341579419E-2</v>
      </c>
      <c r="D39" s="1462">
        <v>42.250000012863893</v>
      </c>
      <c r="E39" s="1463"/>
    </row>
    <row r="40" spans="1:5">
      <c r="A40" s="1459" t="s">
        <v>639</v>
      </c>
      <c r="B40" s="1460">
        <v>1</v>
      </c>
      <c r="C40" s="1461">
        <v>0.58194444444961846</v>
      </c>
      <c r="D40" s="1462">
        <v>614.53333333879709</v>
      </c>
      <c r="E40" s="1463"/>
    </row>
    <row r="41" spans="1:5">
      <c r="A41" s="1459" t="s">
        <v>411</v>
      </c>
      <c r="B41" s="1460">
        <v>2</v>
      </c>
      <c r="C41" s="1461">
        <v>9.7916666666666666E-2</v>
      </c>
      <c r="D41" s="1462">
        <v>235</v>
      </c>
      <c r="E41" s="1463"/>
    </row>
    <row r="42" spans="1:5">
      <c r="A42" s="1459" t="s">
        <v>576</v>
      </c>
      <c r="B42" s="1460">
        <v>2</v>
      </c>
      <c r="C42" s="1461">
        <v>0.1736111111111111</v>
      </c>
      <c r="D42" s="1462">
        <v>208.33</v>
      </c>
      <c r="E42" s="1463"/>
    </row>
    <row r="43" spans="1:5">
      <c r="A43" s="1459" t="s">
        <v>655</v>
      </c>
      <c r="B43" s="1460">
        <v>1</v>
      </c>
      <c r="C43" s="1461">
        <v>5.2083333328482695E-2</v>
      </c>
      <c r="D43" s="1462">
        <v>62.499999994179234</v>
      </c>
      <c r="E43" s="1463"/>
    </row>
    <row r="44" spans="1:5">
      <c r="A44" s="1459" t="s">
        <v>696</v>
      </c>
      <c r="B44" s="1460">
        <v>1</v>
      </c>
      <c r="C44" s="1461">
        <v>8.4722222214622889E-2</v>
      </c>
      <c r="D44" s="1462">
        <v>30.49999999726424</v>
      </c>
      <c r="E44" s="1463"/>
    </row>
    <row r="45" spans="1:5">
      <c r="A45" s="1459" t="s">
        <v>561</v>
      </c>
      <c r="B45" s="1460">
        <v>1</v>
      </c>
      <c r="C45" s="1461">
        <v>2.9166666659875773E-2</v>
      </c>
      <c r="D45" s="1462">
        <v>8.3999999980442226</v>
      </c>
      <c r="E45" s="1463"/>
    </row>
    <row r="46" spans="1:5">
      <c r="A46" s="1459" t="s">
        <v>567</v>
      </c>
      <c r="B46" s="1460">
        <v>1</v>
      </c>
      <c r="C46" s="1461">
        <v>8.9583333327027503E-2</v>
      </c>
      <c r="D46" s="1462">
        <v>21.499999998486601</v>
      </c>
      <c r="E46" s="1463"/>
    </row>
    <row r="47" spans="1:5">
      <c r="A47" s="1459" t="s">
        <v>589</v>
      </c>
      <c r="B47" s="1460">
        <v>2</v>
      </c>
      <c r="C47" s="1461">
        <v>8.4722222222222227E-2</v>
      </c>
      <c r="D47" s="1462">
        <v>72.37</v>
      </c>
      <c r="E47" s="1463"/>
    </row>
    <row r="48" spans="1:5">
      <c r="A48" s="1459" t="s">
        <v>595</v>
      </c>
      <c r="B48" s="1460">
        <v>2</v>
      </c>
      <c r="C48" s="1461">
        <v>6.458333333333334E-2</v>
      </c>
      <c r="D48" s="1462">
        <v>25.4</v>
      </c>
      <c r="E48" s="1463"/>
    </row>
    <row r="49" spans="1:5">
      <c r="A49" s="1459" t="s">
        <v>386</v>
      </c>
      <c r="B49" s="1460">
        <v>2</v>
      </c>
      <c r="C49" s="1461">
        <v>1.1111111111111112E-2</v>
      </c>
      <c r="D49" s="1462">
        <v>6.4</v>
      </c>
      <c r="E49" s="1463"/>
    </row>
    <row r="50" spans="1:5">
      <c r="A50" s="1459" t="s">
        <v>703</v>
      </c>
      <c r="B50" s="1460">
        <v>2</v>
      </c>
      <c r="C50" s="1461">
        <v>2.6173611111111112</v>
      </c>
      <c r="D50" s="1462">
        <v>37.69</v>
      </c>
      <c r="E50" s="1463"/>
    </row>
    <row r="51" spans="1:5">
      <c r="A51" s="1459" t="s">
        <v>566</v>
      </c>
      <c r="B51" s="1460">
        <v>1</v>
      </c>
      <c r="C51" s="1461">
        <v>1.4875000000029104</v>
      </c>
      <c r="D51" s="1462">
        <v>357.00000000069849</v>
      </c>
      <c r="E51" s="1463"/>
    </row>
    <row r="52" spans="1:5">
      <c r="A52" s="1459" t="s">
        <v>604</v>
      </c>
      <c r="B52" s="1460">
        <v>1</v>
      </c>
      <c r="C52" s="1461">
        <v>4.5833333344489802E-2</v>
      </c>
      <c r="D52" s="1462">
        <v>5.5000000013387762</v>
      </c>
      <c r="E52" s="1463"/>
    </row>
    <row r="53" spans="1:5">
      <c r="A53" s="1459" t="s">
        <v>570</v>
      </c>
      <c r="B53" s="1460">
        <v>2</v>
      </c>
      <c r="C53" s="1461">
        <v>0.16250000000000001</v>
      </c>
      <c r="D53" s="1462">
        <v>109.58</v>
      </c>
      <c r="E53" s="1463"/>
    </row>
    <row r="54" spans="1:5">
      <c r="A54" s="1459" t="s">
        <v>587</v>
      </c>
      <c r="B54" s="1460">
        <v>3</v>
      </c>
      <c r="C54" s="1461">
        <v>0.59652777777777777</v>
      </c>
      <c r="D54" s="1462">
        <v>695.83</v>
      </c>
      <c r="E54" s="1463"/>
    </row>
    <row r="55" spans="1:5">
      <c r="A55" s="1459" t="s">
        <v>698</v>
      </c>
      <c r="B55" s="1460">
        <v>1</v>
      </c>
      <c r="C55" s="1461">
        <v>0.163888888884685</v>
      </c>
      <c r="D55" s="1462">
        <v>98.333333330811001</v>
      </c>
      <c r="E55" s="1463"/>
    </row>
    <row r="56" spans="1:5">
      <c r="A56" s="1459" t="s">
        <v>627</v>
      </c>
      <c r="B56" s="1460">
        <v>2</v>
      </c>
      <c r="C56" s="1461">
        <v>3.7499999999999999E-2</v>
      </c>
      <c r="D56" s="1462">
        <v>25.2</v>
      </c>
      <c r="E56" s="1463"/>
    </row>
    <row r="57" spans="1:5">
      <c r="A57" s="1459" t="s">
        <v>698</v>
      </c>
      <c r="B57" s="1460">
        <v>1</v>
      </c>
      <c r="C57" s="1461">
        <v>0.17500000001018634</v>
      </c>
      <c r="D57" s="1462">
        <v>33.600000001955777</v>
      </c>
      <c r="E57" s="1463"/>
    </row>
    <row r="58" spans="1:5">
      <c r="A58" s="1459" t="s">
        <v>560</v>
      </c>
      <c r="B58" s="1460">
        <v>1</v>
      </c>
      <c r="C58" s="1461">
        <v>1.1111111110949423E-2</v>
      </c>
      <c r="D58" s="1462">
        <v>10.933333333174232</v>
      </c>
      <c r="E58" s="1463"/>
    </row>
    <row r="59" spans="1:5">
      <c r="A59" s="1459" t="s">
        <v>565</v>
      </c>
      <c r="B59" s="1460">
        <v>1</v>
      </c>
      <c r="C59" s="1461">
        <v>1.1111111110949423E-2</v>
      </c>
      <c r="D59" s="1462">
        <v>10.133333333185874</v>
      </c>
      <c r="E59" s="1463"/>
    </row>
    <row r="60" spans="1:5">
      <c r="A60" s="1459" t="s">
        <v>573</v>
      </c>
      <c r="B60" s="1460">
        <v>1</v>
      </c>
      <c r="C60" s="1461">
        <v>1.1805555550381541E-2</v>
      </c>
      <c r="D60" s="1462">
        <v>10.483333328738809</v>
      </c>
      <c r="E60" s="1463"/>
    </row>
    <row r="61" spans="1:5">
      <c r="A61" s="1459" t="s">
        <v>602</v>
      </c>
      <c r="B61" s="1460">
        <v>1</v>
      </c>
      <c r="C61" s="1461">
        <v>6.9444444445252884E-2</v>
      </c>
      <c r="D61" s="1462">
        <v>20.000000000232831</v>
      </c>
      <c r="E61" s="1463"/>
    </row>
    <row r="62" spans="1:5">
      <c r="A62" s="1459" t="s">
        <v>633</v>
      </c>
      <c r="B62" s="1460">
        <v>1</v>
      </c>
      <c r="C62" s="1461">
        <v>9.8611111105128657E-2</v>
      </c>
      <c r="D62" s="1462">
        <v>37.866666664369404</v>
      </c>
      <c r="E62" s="1463"/>
    </row>
    <row r="63" spans="1:5">
      <c r="A63" s="1459" t="s">
        <v>649</v>
      </c>
      <c r="B63" s="1460">
        <v>4</v>
      </c>
      <c r="C63" s="1461">
        <v>0.41180555555555554</v>
      </c>
      <c r="D63" s="1462">
        <v>217.43</v>
      </c>
      <c r="E63" s="1463"/>
    </row>
    <row r="64" spans="1:5">
      <c r="A64" s="1459" t="s">
        <v>679</v>
      </c>
      <c r="B64" s="1460">
        <v>1</v>
      </c>
      <c r="C64" s="1461">
        <v>3.6805555551836733E-2</v>
      </c>
      <c r="D64" s="1462">
        <v>10.599999998928979</v>
      </c>
      <c r="E64" s="1463"/>
    </row>
    <row r="65" spans="1:5">
      <c r="A65" s="1459" t="s">
        <v>649</v>
      </c>
      <c r="B65" s="1460">
        <v>3</v>
      </c>
      <c r="C65" s="1461">
        <v>0.33194444444444443</v>
      </c>
      <c r="D65" s="1462">
        <v>175.27</v>
      </c>
      <c r="E65" s="1463"/>
    </row>
    <row r="66" spans="1:5">
      <c r="A66" s="1459" t="s">
        <v>560</v>
      </c>
      <c r="B66" s="1460">
        <v>1</v>
      </c>
      <c r="C66" s="1461">
        <v>5.2777777775190771E-2</v>
      </c>
      <c r="D66" s="1462">
        <v>10.133333332836628</v>
      </c>
      <c r="E66" s="1463"/>
    </row>
    <row r="67" spans="1:5">
      <c r="A67" s="1459" t="s">
        <v>565</v>
      </c>
      <c r="B67" s="1460">
        <v>1</v>
      </c>
      <c r="C67" s="1461">
        <v>2.083333334303461E-2</v>
      </c>
      <c r="D67" s="1462">
        <v>20.000000009313226</v>
      </c>
      <c r="E67" s="1463"/>
    </row>
    <row r="68" spans="1:5">
      <c r="A68" s="1459" t="s">
        <v>573</v>
      </c>
      <c r="B68" s="1460">
        <v>1</v>
      </c>
      <c r="C68" s="1461">
        <v>6.1805555560567882E-2</v>
      </c>
      <c r="D68" s="1462">
        <v>51.916666670877021</v>
      </c>
      <c r="E68" s="1463"/>
    </row>
    <row r="69" spans="1:5">
      <c r="A69" s="1459" t="s">
        <v>596</v>
      </c>
      <c r="B69" s="1460">
        <v>1</v>
      </c>
      <c r="C69" s="1461">
        <v>9.0277777773735579E-2</v>
      </c>
      <c r="D69" s="1462">
        <v>43.333333331393078</v>
      </c>
      <c r="E69" s="1463"/>
    </row>
    <row r="70" spans="1:5">
      <c r="A70" s="1459" t="s">
        <v>600</v>
      </c>
      <c r="B70" s="1460">
        <v>2</v>
      </c>
      <c r="C70" s="1461">
        <v>0.16388888888888889</v>
      </c>
      <c r="D70" s="1462">
        <v>39.33</v>
      </c>
      <c r="E70" s="1463"/>
    </row>
    <row r="71" spans="1:5">
      <c r="A71" s="1459" t="s">
        <v>633</v>
      </c>
      <c r="B71" s="1460">
        <v>4</v>
      </c>
      <c r="C71" s="1461">
        <v>0.35069444444444442</v>
      </c>
      <c r="D71" s="1462">
        <v>166.5</v>
      </c>
      <c r="E71" s="1463"/>
    </row>
    <row r="72" spans="1:5">
      <c r="A72" s="1459" t="s">
        <v>661</v>
      </c>
      <c r="B72" s="1460">
        <v>1</v>
      </c>
      <c r="C72" s="1461">
        <v>7.3611111110949423E-2</v>
      </c>
      <c r="D72" s="1462">
        <v>40.633333333244082</v>
      </c>
      <c r="E72" s="1463"/>
    </row>
    <row r="73" spans="1:5">
      <c r="A73" s="1459" t="s">
        <v>588</v>
      </c>
      <c r="B73" s="1460">
        <v>3</v>
      </c>
      <c r="C73" s="1461">
        <v>5.9027777777777776E-2</v>
      </c>
      <c r="D73" s="1462">
        <v>48.18</v>
      </c>
      <c r="E73" s="1463"/>
    </row>
    <row r="74" spans="1:5">
      <c r="A74" s="1459" t="s">
        <v>607</v>
      </c>
      <c r="B74" s="1460">
        <v>1</v>
      </c>
      <c r="C74" s="1461">
        <v>3.1944444439432118E-2</v>
      </c>
      <c r="D74" s="1462">
        <v>22.999999996391125</v>
      </c>
      <c r="E74" s="1463"/>
    </row>
    <row r="75" spans="1:5">
      <c r="A75" s="1459" t="s">
        <v>611</v>
      </c>
      <c r="B75" s="1460">
        <v>1</v>
      </c>
      <c r="C75" s="1461">
        <v>7.9861111109494232E-2</v>
      </c>
      <c r="D75" s="1462">
        <v>45.999999999068677</v>
      </c>
      <c r="E75" s="1463"/>
    </row>
    <row r="76" spans="1:5">
      <c r="A76" s="1459" t="s">
        <v>629</v>
      </c>
      <c r="B76" s="1460">
        <v>7</v>
      </c>
      <c r="C76" s="1461">
        <v>1.4777777777777779</v>
      </c>
      <c r="D76" s="1462">
        <v>810.9</v>
      </c>
      <c r="E76" s="1463"/>
    </row>
    <row r="77" spans="1:5">
      <c r="A77" s="1459" t="s">
        <v>662</v>
      </c>
      <c r="B77" s="1460">
        <v>8</v>
      </c>
      <c r="C77" s="1461">
        <v>0.26597222222222222</v>
      </c>
      <c r="D77" s="1462">
        <v>128.44999999999999</v>
      </c>
      <c r="E77" s="1463"/>
    </row>
    <row r="78" spans="1:5">
      <c r="A78" s="1459" t="s">
        <v>575</v>
      </c>
      <c r="B78" s="1460">
        <v>2</v>
      </c>
      <c r="C78" s="1461">
        <v>0.12083333333333333</v>
      </c>
      <c r="D78" s="1462">
        <v>110.2</v>
      </c>
      <c r="E78" s="1463"/>
    </row>
    <row r="79" spans="1:5">
      <c r="A79" s="1459" t="s">
        <v>588</v>
      </c>
      <c r="B79" s="1460">
        <v>2</v>
      </c>
      <c r="C79" s="1461">
        <v>3.0555555555555555E-2</v>
      </c>
      <c r="D79" s="1462">
        <v>28.47</v>
      </c>
      <c r="E79" s="1463"/>
    </row>
    <row r="80" spans="1:5">
      <c r="A80" s="1459" t="s">
        <v>607</v>
      </c>
      <c r="B80" s="1460">
        <v>1</v>
      </c>
      <c r="C80" s="1461">
        <v>7.3611111110949423E-2</v>
      </c>
      <c r="D80" s="1462">
        <v>52.999999999883585</v>
      </c>
      <c r="E80" s="1463"/>
    </row>
    <row r="81" spans="1:5" ht="15.75">
      <c r="A81" s="1459" t="s">
        <v>636</v>
      </c>
      <c r="B81" s="1460">
        <v>1</v>
      </c>
      <c r="C81" s="920">
        <v>0.12777777777228039</v>
      </c>
      <c r="D81" s="1462">
        <v>61.333333330694586</v>
      </c>
      <c r="E81" s="1463"/>
    </row>
    <row r="82" spans="1:5" ht="15.75">
      <c r="A82" s="1459" t="s">
        <v>577</v>
      </c>
      <c r="B82" s="1460">
        <v>2</v>
      </c>
      <c r="C82" s="920">
        <v>6.1111111111111109E-2</v>
      </c>
      <c r="D82" s="1462">
        <v>76.27</v>
      </c>
      <c r="E82" s="1463"/>
    </row>
    <row r="83" spans="1:5" ht="15.75">
      <c r="A83" s="1459" t="s">
        <v>578</v>
      </c>
      <c r="B83" s="1460">
        <v>6</v>
      </c>
      <c r="C83" s="920">
        <v>0.41319444444444442</v>
      </c>
      <c r="D83" s="1462">
        <v>159.13</v>
      </c>
      <c r="E83" s="1463"/>
    </row>
    <row r="84" spans="1:5" ht="15.75">
      <c r="A84" s="1459" t="s">
        <v>608</v>
      </c>
      <c r="B84" s="1460">
        <v>1</v>
      </c>
      <c r="C84" s="920">
        <v>0.10694444443652174</v>
      </c>
      <c r="D84" s="1462">
        <v>89.833333326678257</v>
      </c>
      <c r="E84" s="1463"/>
    </row>
    <row r="85" spans="1:5" ht="15.75">
      <c r="A85" s="1459" t="s">
        <v>660</v>
      </c>
      <c r="B85" s="1460">
        <v>1</v>
      </c>
      <c r="C85" s="920">
        <v>6.9444444379769266E-3</v>
      </c>
      <c r="D85" s="1462">
        <v>2.1666666646488011</v>
      </c>
      <c r="E85" s="1463"/>
    </row>
    <row r="86" spans="1:5" ht="15.75">
      <c r="A86" s="1459" t="s">
        <v>676</v>
      </c>
      <c r="B86" s="1460">
        <v>2</v>
      </c>
      <c r="C86" s="920">
        <v>0.22361111111111112</v>
      </c>
      <c r="D86" s="1462">
        <v>294.67</v>
      </c>
      <c r="E86" s="1463"/>
    </row>
    <row r="87" spans="1:5" ht="15.75">
      <c r="A87" s="1459" t="s">
        <v>693</v>
      </c>
      <c r="B87" s="1460">
        <v>4</v>
      </c>
      <c r="C87" s="920">
        <v>0.14583333333333334</v>
      </c>
      <c r="D87" s="1462">
        <v>120.05</v>
      </c>
      <c r="E87" s="1463"/>
    </row>
    <row r="88" spans="1:5" ht="15.75">
      <c r="A88" s="1459" t="s">
        <v>678</v>
      </c>
      <c r="B88" s="1460">
        <v>2</v>
      </c>
      <c r="C88" s="920">
        <v>1.8749999999999999E-2</v>
      </c>
      <c r="D88" s="893">
        <v>6.3</v>
      </c>
      <c r="E88" s="1463"/>
    </row>
    <row r="89" spans="1:5" ht="15.75">
      <c r="A89" s="1459" t="s">
        <v>608</v>
      </c>
      <c r="B89" s="1460">
        <v>1</v>
      </c>
      <c r="C89" s="920">
        <v>0.16944444444379769</v>
      </c>
      <c r="D89" s="1462">
        <v>121.99999999953434</v>
      </c>
      <c r="E89" s="1463"/>
    </row>
    <row r="90" spans="1:5" ht="16.5" thickBot="1">
      <c r="A90" s="1464" t="s">
        <v>673</v>
      </c>
      <c r="B90" s="1465">
        <v>2</v>
      </c>
      <c r="C90" s="926">
        <v>0.14166666666666666</v>
      </c>
      <c r="D90" s="1466">
        <v>113.75</v>
      </c>
      <c r="E90" s="1467"/>
    </row>
    <row r="91" spans="1:5">
      <c r="A91" s="1468" t="s">
        <v>1499</v>
      </c>
      <c r="B91" s="1469">
        <v>152</v>
      </c>
      <c r="C91" s="1470">
        <v>15.631944444387049</v>
      </c>
      <c r="D91" s="1471">
        <v>10811.409999941965</v>
      </c>
    </row>
    <row r="92" spans="1:5" ht="15.75">
      <c r="A92" s="1472"/>
      <c r="B92" s="1473"/>
      <c r="C92" s="775"/>
      <c r="D92" s="1474"/>
    </row>
    <row r="93" spans="1:5" ht="15.75">
      <c r="A93" s="1472"/>
      <c r="B93" s="1473"/>
      <c r="C93" s="775"/>
      <c r="D93" s="1474"/>
    </row>
    <row r="94" spans="1:5" ht="15.75">
      <c r="A94" s="1472"/>
      <c r="B94" s="1473"/>
      <c r="C94" s="775"/>
      <c r="D94" s="1474"/>
    </row>
    <row r="95" spans="1:5">
      <c r="C95" s="1475"/>
      <c r="D95" s="1412" t="s">
        <v>181</v>
      </c>
      <c r="E95" s="1475"/>
    </row>
    <row r="96" spans="1:5">
      <c r="C96" s="1475"/>
      <c r="D96" s="1412" t="s">
        <v>1266</v>
      </c>
      <c r="E96" s="1475"/>
    </row>
    <row r="97" spans="3:5">
      <c r="C97" s="1475"/>
      <c r="D97" s="1157" t="s">
        <v>1500</v>
      </c>
      <c r="E97" s="1475"/>
    </row>
    <row r="143" spans="9:9">
      <c r="I143" s="1214" t="s">
        <v>930</v>
      </c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88"/>
  <sheetViews>
    <sheetView zoomScale="55" zoomScaleNormal="55" zoomScaleSheetLayoutView="115" workbookViewId="0">
      <selection activeCell="K22" sqref="K21:K22"/>
    </sheetView>
  </sheetViews>
  <sheetFormatPr defaultRowHeight="12.75"/>
  <cols>
    <col min="1" max="1" width="8.140625" customWidth="1"/>
    <col min="2" max="2" width="37.7109375" style="626" customWidth="1"/>
    <col min="3" max="3" width="27.85546875" style="7" customWidth="1"/>
    <col min="4" max="4" width="34.140625" style="7" customWidth="1"/>
  </cols>
  <sheetData>
    <row r="1" spans="1:6">
      <c r="A1" s="28"/>
      <c r="D1" s="493" t="s">
        <v>16</v>
      </c>
    </row>
    <row r="2" spans="1:6" ht="20.25">
      <c r="A2" s="1635" t="s">
        <v>136</v>
      </c>
      <c r="B2" s="1635"/>
      <c r="C2" s="1635"/>
      <c r="D2" s="1635"/>
    </row>
    <row r="3" spans="1:6" ht="15.75">
      <c r="A3" s="1534" t="s">
        <v>126</v>
      </c>
      <c r="B3" s="1534"/>
      <c r="C3" s="1534"/>
      <c r="D3" s="1534"/>
    </row>
    <row r="4" spans="1:6" ht="15.75">
      <c r="A4" s="1636" t="s">
        <v>240</v>
      </c>
      <c r="B4" s="1636"/>
      <c r="C4" s="1636"/>
      <c r="D4" s="1636"/>
    </row>
    <row r="5" spans="1:6" ht="22.5" customHeight="1" thickBot="1">
      <c r="A5" s="186" t="s">
        <v>541</v>
      </c>
      <c r="B5" s="627"/>
      <c r="C5" s="187"/>
    </row>
    <row r="6" spans="1:6" ht="23.25" customHeight="1" thickBot="1">
      <c r="A6" s="628" t="s">
        <v>241</v>
      </c>
      <c r="B6" s="629" t="s">
        <v>709</v>
      </c>
      <c r="C6" s="630" t="s">
        <v>344</v>
      </c>
      <c r="D6" s="631" t="s">
        <v>432</v>
      </c>
      <c r="F6" s="1476"/>
    </row>
    <row r="7" spans="1:6" ht="15.75">
      <c r="A7" s="632">
        <v>1</v>
      </c>
      <c r="B7" s="635" t="s">
        <v>556</v>
      </c>
      <c r="C7" s="618">
        <v>45490.958333333343</v>
      </c>
      <c r="D7" s="636">
        <v>40</v>
      </c>
      <c r="E7" s="190"/>
    </row>
    <row r="8" spans="1:6" ht="15">
      <c r="A8" s="595">
        <v>2</v>
      </c>
      <c r="B8" s="634" t="s">
        <v>345</v>
      </c>
      <c r="C8" s="619">
        <v>45491.625</v>
      </c>
      <c r="D8" s="637">
        <v>130</v>
      </c>
      <c r="E8" s="188"/>
    </row>
    <row r="9" spans="1:6" ht="15">
      <c r="A9" s="595">
        <v>3</v>
      </c>
      <c r="B9" s="634" t="s">
        <v>562</v>
      </c>
      <c r="C9" s="619">
        <v>45476.666666666657</v>
      </c>
      <c r="D9" s="637">
        <v>86.2</v>
      </c>
      <c r="E9" s="188"/>
    </row>
    <row r="10" spans="1:6" ht="15">
      <c r="A10" s="595">
        <v>4</v>
      </c>
      <c r="B10" s="634" t="s">
        <v>563</v>
      </c>
      <c r="C10" s="619">
        <v>45501.416666666657</v>
      </c>
      <c r="D10" s="637">
        <v>26</v>
      </c>
      <c r="E10" s="188"/>
    </row>
    <row r="11" spans="1:6" ht="15">
      <c r="A11" s="595">
        <v>5</v>
      </c>
      <c r="B11" s="634" t="s">
        <v>568</v>
      </c>
      <c r="C11" s="619">
        <v>45480.583333333343</v>
      </c>
      <c r="D11" s="637">
        <v>191</v>
      </c>
      <c r="E11" s="188"/>
    </row>
    <row r="12" spans="1:6" ht="15">
      <c r="A12" s="595">
        <v>6</v>
      </c>
      <c r="B12" s="634" t="s">
        <v>569</v>
      </c>
      <c r="C12" s="619">
        <v>45476.458333333343</v>
      </c>
      <c r="D12" s="637">
        <v>12</v>
      </c>
      <c r="E12" s="188"/>
    </row>
    <row r="13" spans="1:6" ht="16.5" customHeight="1">
      <c r="A13" s="595">
        <v>7</v>
      </c>
      <c r="B13" s="634" t="s">
        <v>576</v>
      </c>
      <c r="C13" s="619">
        <v>45477.833333333343</v>
      </c>
      <c r="D13" s="637">
        <v>264</v>
      </c>
      <c r="E13" s="188"/>
    </row>
    <row r="14" spans="1:6" ht="15">
      <c r="A14" s="595">
        <v>8</v>
      </c>
      <c r="B14" s="634" t="s">
        <v>580</v>
      </c>
      <c r="C14" s="619">
        <v>45480.625</v>
      </c>
      <c r="D14" s="637">
        <v>142</v>
      </c>
      <c r="E14" s="188"/>
    </row>
    <row r="15" spans="1:6" ht="15">
      <c r="A15" s="595">
        <v>9</v>
      </c>
      <c r="B15" s="634" t="s">
        <v>584</v>
      </c>
      <c r="C15" s="619">
        <v>45483.833333333343</v>
      </c>
      <c r="D15" s="637">
        <v>44</v>
      </c>
      <c r="E15" s="188"/>
    </row>
    <row r="16" spans="1:6" ht="15">
      <c r="A16" s="595">
        <v>10</v>
      </c>
      <c r="B16" s="634" t="s">
        <v>592</v>
      </c>
      <c r="C16" s="619">
        <v>45504.541666666657</v>
      </c>
      <c r="D16" s="637">
        <v>70</v>
      </c>
      <c r="E16" s="188"/>
    </row>
    <row r="17" spans="1:5" ht="15">
      <c r="A17" s="595">
        <v>11</v>
      </c>
      <c r="B17" s="634" t="s">
        <v>593</v>
      </c>
      <c r="C17" s="619">
        <v>45481.75</v>
      </c>
      <c r="D17" s="637">
        <v>140</v>
      </c>
      <c r="E17" s="188"/>
    </row>
    <row r="18" spans="1:5" ht="15">
      <c r="A18" s="595">
        <v>12</v>
      </c>
      <c r="B18" s="634" t="s">
        <v>594</v>
      </c>
      <c r="C18" s="619">
        <v>45504.541666666657</v>
      </c>
      <c r="D18" s="637">
        <v>174</v>
      </c>
      <c r="E18" s="188"/>
    </row>
    <row r="19" spans="1:5" ht="15">
      <c r="A19" s="595">
        <v>13</v>
      </c>
      <c r="B19" s="634" t="s">
        <v>597</v>
      </c>
      <c r="C19" s="619">
        <v>45491.458333333343</v>
      </c>
      <c r="D19" s="637">
        <v>94</v>
      </c>
      <c r="E19" s="188"/>
    </row>
    <row r="20" spans="1:5" ht="15">
      <c r="A20" s="595">
        <v>14</v>
      </c>
      <c r="B20" s="634" t="s">
        <v>375</v>
      </c>
      <c r="C20" s="619">
        <v>45503.875</v>
      </c>
      <c r="D20" s="637">
        <v>68</v>
      </c>
      <c r="E20" s="188"/>
    </row>
    <row r="21" spans="1:5" ht="15">
      <c r="A21" s="595">
        <v>15</v>
      </c>
      <c r="B21" s="634" t="s">
        <v>603</v>
      </c>
      <c r="C21" s="619">
        <v>45488.541666666657</v>
      </c>
      <c r="D21" s="637">
        <v>142</v>
      </c>
      <c r="E21" s="188"/>
    </row>
    <row r="22" spans="1:5" ht="15">
      <c r="A22" s="595">
        <v>16</v>
      </c>
      <c r="B22" s="634" t="s">
        <v>605</v>
      </c>
      <c r="C22" s="619">
        <v>45479.25</v>
      </c>
      <c r="D22" s="637">
        <v>246</v>
      </c>
      <c r="E22" s="188"/>
    </row>
    <row r="23" spans="1:5" ht="15">
      <c r="A23" s="595">
        <v>17</v>
      </c>
      <c r="B23" s="634" t="s">
        <v>606</v>
      </c>
      <c r="C23" s="619">
        <v>45497.708333333343</v>
      </c>
      <c r="D23" s="637">
        <v>138</v>
      </c>
      <c r="E23" s="188"/>
    </row>
    <row r="24" spans="1:5" ht="15">
      <c r="A24" s="595">
        <v>18</v>
      </c>
      <c r="B24" s="634" t="s">
        <v>612</v>
      </c>
      <c r="C24" s="619">
        <v>45500.8125</v>
      </c>
      <c r="D24" s="637">
        <v>210</v>
      </c>
      <c r="E24" s="188"/>
    </row>
    <row r="25" spans="1:5" ht="15">
      <c r="A25" s="595">
        <v>19</v>
      </c>
      <c r="B25" s="634" t="s">
        <v>615</v>
      </c>
      <c r="C25" s="619">
        <v>45477.416666666657</v>
      </c>
      <c r="D25" s="637">
        <v>304</v>
      </c>
      <c r="E25" s="188"/>
    </row>
    <row r="26" spans="1:5" ht="15">
      <c r="A26" s="595">
        <v>20</v>
      </c>
      <c r="B26" s="634" t="s">
        <v>617</v>
      </c>
      <c r="C26" s="619">
        <v>45491.8125</v>
      </c>
      <c r="D26" s="637">
        <v>126</v>
      </c>
      <c r="E26" s="188"/>
    </row>
    <row r="27" spans="1:5" ht="15">
      <c r="A27" s="595">
        <v>21</v>
      </c>
      <c r="B27" s="634" t="s">
        <v>619</v>
      </c>
      <c r="C27" s="619">
        <v>45484.541666666657</v>
      </c>
      <c r="D27" s="637">
        <v>60.8</v>
      </c>
      <c r="E27" s="188"/>
    </row>
    <row r="28" spans="1:5" ht="15">
      <c r="A28" s="595">
        <v>22</v>
      </c>
      <c r="B28" s="634" t="s">
        <v>620</v>
      </c>
      <c r="C28" s="619">
        <v>45488.666666666657</v>
      </c>
      <c r="D28" s="637">
        <v>121</v>
      </c>
      <c r="E28" s="188"/>
    </row>
    <row r="29" spans="1:5" ht="15">
      <c r="A29" s="595">
        <v>23</v>
      </c>
      <c r="B29" s="634" t="s">
        <v>398</v>
      </c>
      <c r="C29" s="619">
        <v>45476.875</v>
      </c>
      <c r="D29" s="637">
        <v>90</v>
      </c>
      <c r="E29" s="188"/>
    </row>
    <row r="30" spans="1:5" ht="15">
      <c r="A30" s="595">
        <v>24</v>
      </c>
      <c r="B30" s="634" t="s">
        <v>625</v>
      </c>
      <c r="C30" s="619">
        <v>45503.875</v>
      </c>
      <c r="D30" s="637">
        <v>297</v>
      </c>
      <c r="E30" s="188"/>
    </row>
    <row r="31" spans="1:5" ht="15">
      <c r="A31" s="595">
        <v>25</v>
      </c>
      <c r="B31" s="634" t="s">
        <v>630</v>
      </c>
      <c r="C31" s="619">
        <v>45503.416666666657</v>
      </c>
      <c r="D31" s="637">
        <v>107</v>
      </c>
      <c r="E31" s="188"/>
    </row>
    <row r="32" spans="1:5" ht="15">
      <c r="A32" s="595">
        <v>26</v>
      </c>
      <c r="B32" s="634" t="s">
        <v>632</v>
      </c>
      <c r="C32" s="619">
        <v>45502</v>
      </c>
      <c r="D32" s="637">
        <v>48</v>
      </c>
      <c r="E32" s="188"/>
    </row>
    <row r="33" spans="1:5" ht="15">
      <c r="A33" s="595">
        <v>27</v>
      </c>
      <c r="B33" s="634" t="s">
        <v>634</v>
      </c>
      <c r="C33" s="619">
        <v>45492.041666666657</v>
      </c>
      <c r="D33" s="637">
        <v>108.64</v>
      </c>
      <c r="E33" s="188"/>
    </row>
    <row r="34" spans="1:5" ht="15">
      <c r="A34" s="595">
        <v>28</v>
      </c>
      <c r="B34" s="634" t="s">
        <v>638</v>
      </c>
      <c r="C34" s="619">
        <v>45499.916666666657</v>
      </c>
      <c r="D34" s="637">
        <v>133</v>
      </c>
      <c r="E34" s="188"/>
    </row>
    <row r="35" spans="1:5" ht="15">
      <c r="A35" s="595">
        <v>29</v>
      </c>
      <c r="B35" s="634" t="s">
        <v>639</v>
      </c>
      <c r="C35" s="619">
        <v>45481.541666666657</v>
      </c>
      <c r="D35" s="637">
        <v>83</v>
      </c>
      <c r="E35" s="188"/>
    </row>
    <row r="36" spans="1:5" ht="15">
      <c r="A36" s="595">
        <v>30</v>
      </c>
      <c r="B36" s="634" t="s">
        <v>641</v>
      </c>
      <c r="C36" s="619">
        <v>45490.625</v>
      </c>
      <c r="D36" s="637">
        <v>78</v>
      </c>
      <c r="E36" s="188"/>
    </row>
    <row r="37" spans="1:5" ht="15">
      <c r="A37" s="595">
        <v>31</v>
      </c>
      <c r="B37" s="634" t="s">
        <v>642</v>
      </c>
      <c r="C37" s="619">
        <v>45491.625</v>
      </c>
      <c r="D37" s="637">
        <v>144</v>
      </c>
      <c r="E37" s="188"/>
    </row>
    <row r="38" spans="1:5" ht="15">
      <c r="A38" s="595">
        <v>32</v>
      </c>
      <c r="B38" s="634" t="s">
        <v>643</v>
      </c>
      <c r="C38" s="619">
        <v>45490.8125</v>
      </c>
      <c r="D38" s="637">
        <v>161</v>
      </c>
      <c r="E38" s="188"/>
    </row>
    <row r="39" spans="1:5" ht="15">
      <c r="A39" s="595">
        <v>33</v>
      </c>
      <c r="B39" s="634" t="s">
        <v>646</v>
      </c>
      <c r="C39" s="619">
        <v>45504.625</v>
      </c>
      <c r="D39" s="637">
        <v>19</v>
      </c>
      <c r="E39" s="188"/>
    </row>
    <row r="40" spans="1:5" ht="15">
      <c r="A40" s="595">
        <v>34</v>
      </c>
      <c r="B40" s="634" t="s">
        <v>648</v>
      </c>
      <c r="C40" s="619">
        <v>45488.666666666657</v>
      </c>
      <c r="D40" s="637">
        <v>146.1</v>
      </c>
      <c r="E40" s="188"/>
    </row>
    <row r="41" spans="1:5" ht="15">
      <c r="A41" s="595">
        <v>35</v>
      </c>
      <c r="B41" s="634" t="s">
        <v>650</v>
      </c>
      <c r="C41" s="619">
        <v>45504.541666666657</v>
      </c>
      <c r="D41" s="637">
        <v>49</v>
      </c>
      <c r="E41" s="188"/>
    </row>
    <row r="42" spans="1:5" ht="15">
      <c r="A42" s="595">
        <v>36</v>
      </c>
      <c r="B42" s="634" t="s">
        <v>651</v>
      </c>
      <c r="C42" s="619">
        <v>45500.958333333343</v>
      </c>
      <c r="D42" s="637">
        <v>120</v>
      </c>
      <c r="E42" s="188"/>
    </row>
    <row r="43" spans="1:5" ht="15">
      <c r="A43" s="595">
        <v>37</v>
      </c>
      <c r="B43" s="634" t="s">
        <v>710</v>
      </c>
      <c r="C43" s="619">
        <v>45489.541666666657</v>
      </c>
      <c r="D43" s="637">
        <v>82</v>
      </c>
      <c r="E43" s="188"/>
    </row>
    <row r="44" spans="1:5" ht="15">
      <c r="A44" s="595">
        <v>38</v>
      </c>
      <c r="B44" s="634" t="s">
        <v>655</v>
      </c>
      <c r="C44" s="619">
        <v>45475.8125</v>
      </c>
      <c r="D44" s="637">
        <v>181</v>
      </c>
      <c r="E44" s="188"/>
    </row>
    <row r="45" spans="1:5" ht="15">
      <c r="A45" s="595">
        <v>39</v>
      </c>
      <c r="B45" s="634" t="s">
        <v>657</v>
      </c>
      <c r="C45" s="619">
        <v>45491.916666666657</v>
      </c>
      <c r="D45" s="637">
        <v>57.4</v>
      </c>
      <c r="E45" s="188"/>
    </row>
    <row r="46" spans="1:5" ht="15">
      <c r="A46" s="595">
        <v>40</v>
      </c>
      <c r="B46" s="634" t="s">
        <v>659</v>
      </c>
      <c r="C46" s="619">
        <v>45502.5</v>
      </c>
      <c r="D46" s="637">
        <v>60.4</v>
      </c>
      <c r="E46" s="188"/>
    </row>
    <row r="47" spans="1:5" ht="15">
      <c r="A47" s="595">
        <v>41</v>
      </c>
      <c r="B47" s="634" t="s">
        <v>667</v>
      </c>
      <c r="C47" s="619">
        <v>45503.541666666657</v>
      </c>
      <c r="D47" s="637">
        <v>65</v>
      </c>
      <c r="E47" s="188"/>
    </row>
    <row r="48" spans="1:5" ht="18" customHeight="1">
      <c r="A48" s="595">
        <v>42</v>
      </c>
      <c r="B48" s="634" t="s">
        <v>668</v>
      </c>
      <c r="C48" s="619">
        <v>45491.625</v>
      </c>
      <c r="D48" s="637">
        <v>37</v>
      </c>
    </row>
    <row r="49" spans="1:5" ht="15">
      <c r="A49" s="595">
        <v>43</v>
      </c>
      <c r="B49" s="634" t="s">
        <v>670</v>
      </c>
      <c r="C49" s="619">
        <v>45504.416666666657</v>
      </c>
      <c r="D49" s="637">
        <v>138</v>
      </c>
      <c r="E49" s="188"/>
    </row>
    <row r="50" spans="1:5" ht="15">
      <c r="A50" s="595">
        <v>44</v>
      </c>
      <c r="B50" s="634" t="s">
        <v>672</v>
      </c>
      <c r="C50" s="619">
        <v>45479.833333333343</v>
      </c>
      <c r="D50" s="637">
        <v>108</v>
      </c>
      <c r="E50" s="188"/>
    </row>
    <row r="51" spans="1:5" ht="15">
      <c r="A51" s="595">
        <v>45</v>
      </c>
      <c r="B51" s="634" t="s">
        <v>680</v>
      </c>
      <c r="C51" s="619">
        <v>45491.8125</v>
      </c>
      <c r="D51" s="637">
        <v>125</v>
      </c>
      <c r="E51" s="188"/>
    </row>
    <row r="52" spans="1:5" ht="15">
      <c r="A52" s="595">
        <v>46</v>
      </c>
      <c r="B52" s="634" t="s">
        <v>681</v>
      </c>
      <c r="C52" s="619">
        <v>45487.5</v>
      </c>
      <c r="D52" s="637">
        <v>222</v>
      </c>
      <c r="E52" s="188"/>
    </row>
    <row r="53" spans="1:5" ht="15">
      <c r="A53" s="595">
        <v>47</v>
      </c>
      <c r="B53" s="634" t="s">
        <v>682</v>
      </c>
      <c r="C53" s="619">
        <v>45502.666666666657</v>
      </c>
      <c r="D53" s="637">
        <v>20.9</v>
      </c>
      <c r="E53" s="188"/>
    </row>
    <row r="54" spans="1:5" ht="15">
      <c r="A54" s="595">
        <v>48</v>
      </c>
      <c r="B54" s="634" t="s">
        <v>683</v>
      </c>
      <c r="C54" s="619">
        <v>45482.666666666657</v>
      </c>
      <c r="D54" s="637">
        <v>30</v>
      </c>
      <c r="E54" s="188"/>
    </row>
    <row r="55" spans="1:5" ht="15">
      <c r="A55" s="595">
        <v>49</v>
      </c>
      <c r="B55" s="634" t="s">
        <v>689</v>
      </c>
      <c r="C55" s="619">
        <v>45488.541666666657</v>
      </c>
      <c r="D55" s="637">
        <v>96.3</v>
      </c>
      <c r="E55" s="188"/>
    </row>
    <row r="56" spans="1:5" ht="15">
      <c r="A56" s="595">
        <v>50</v>
      </c>
      <c r="B56" s="634" t="s">
        <v>691</v>
      </c>
      <c r="C56" s="619">
        <v>45503.5</v>
      </c>
      <c r="D56" s="637">
        <v>172</v>
      </c>
      <c r="E56" s="188"/>
    </row>
    <row r="57" spans="1:5" ht="15">
      <c r="A57" s="595">
        <v>51</v>
      </c>
      <c r="B57" s="634" t="s">
        <v>692</v>
      </c>
      <c r="C57" s="619">
        <v>45502.5</v>
      </c>
      <c r="D57" s="637">
        <v>135</v>
      </c>
      <c r="E57" s="188"/>
    </row>
    <row r="58" spans="1:5" ht="15">
      <c r="A58" s="595">
        <v>52</v>
      </c>
      <c r="B58" s="634" t="s">
        <v>694</v>
      </c>
      <c r="C58" s="619">
        <v>45477.458333333343</v>
      </c>
      <c r="D58" s="637">
        <v>101</v>
      </c>
      <c r="E58" s="188"/>
    </row>
    <row r="59" spans="1:5" ht="15">
      <c r="A59" s="595">
        <v>53</v>
      </c>
      <c r="B59" s="634" t="s">
        <v>421</v>
      </c>
      <c r="C59" s="619">
        <v>45481.770833333343</v>
      </c>
      <c r="D59" s="637">
        <v>103</v>
      </c>
      <c r="E59" s="188"/>
    </row>
    <row r="60" spans="1:5" ht="15">
      <c r="A60" s="595">
        <v>54</v>
      </c>
      <c r="B60" s="634" t="s">
        <v>696</v>
      </c>
      <c r="C60" s="619">
        <v>45491.875</v>
      </c>
      <c r="D60" s="637">
        <v>52.46</v>
      </c>
      <c r="E60" s="188"/>
    </row>
    <row r="61" spans="1:5" ht="15">
      <c r="A61" s="595">
        <v>55</v>
      </c>
      <c r="B61" s="634" t="s">
        <v>424</v>
      </c>
      <c r="C61" s="619">
        <v>45479.625</v>
      </c>
      <c r="D61" s="637">
        <v>133</v>
      </c>
      <c r="E61" s="188"/>
    </row>
    <row r="62" spans="1:5" ht="15">
      <c r="A62" s="595">
        <v>56</v>
      </c>
      <c r="B62" s="634" t="s">
        <v>705</v>
      </c>
      <c r="C62" s="619">
        <v>45491.875</v>
      </c>
      <c r="D62" s="637">
        <v>65</v>
      </c>
      <c r="E62" s="188"/>
    </row>
    <row r="63" spans="1:5" ht="15">
      <c r="A63" s="595">
        <v>57</v>
      </c>
      <c r="B63" s="634" t="s">
        <v>706</v>
      </c>
      <c r="C63" s="619">
        <v>45491.666666666657</v>
      </c>
      <c r="D63" s="637">
        <v>94</v>
      </c>
      <c r="E63" s="188"/>
    </row>
    <row r="64" spans="1:5" ht="15">
      <c r="A64" s="595">
        <v>58</v>
      </c>
      <c r="B64" s="634" t="s">
        <v>707</v>
      </c>
      <c r="C64" s="619">
        <v>45490.958333333343</v>
      </c>
      <c r="D64" s="637">
        <v>69</v>
      </c>
      <c r="E64" s="188"/>
    </row>
    <row r="65" spans="1:5" ht="15">
      <c r="A65" s="595">
        <v>59</v>
      </c>
      <c r="B65" s="634" t="s">
        <v>708</v>
      </c>
      <c r="C65" s="619">
        <v>45490.8125</v>
      </c>
      <c r="D65" s="637">
        <v>100</v>
      </c>
      <c r="E65" s="188"/>
    </row>
    <row r="66" spans="1:5" ht="15">
      <c r="A66" s="595">
        <v>60</v>
      </c>
      <c r="B66" s="634" t="s">
        <v>557</v>
      </c>
      <c r="C66" s="619">
        <v>45489.791666666657</v>
      </c>
      <c r="D66" s="637">
        <v>102</v>
      </c>
      <c r="E66" s="188"/>
    </row>
    <row r="67" spans="1:5" ht="15">
      <c r="A67" s="595">
        <v>61</v>
      </c>
      <c r="B67" s="634" t="s">
        <v>558</v>
      </c>
      <c r="C67" s="619">
        <v>45504</v>
      </c>
      <c r="D67" s="637">
        <v>8</v>
      </c>
      <c r="E67" s="188"/>
    </row>
    <row r="68" spans="1:5" ht="15">
      <c r="A68" s="595">
        <v>62</v>
      </c>
      <c r="B68" s="634" t="s">
        <v>549</v>
      </c>
      <c r="C68" s="619">
        <v>45479.5</v>
      </c>
      <c r="D68" s="637">
        <v>124</v>
      </c>
      <c r="E68" s="188"/>
    </row>
    <row r="69" spans="1:5" ht="15">
      <c r="A69" s="595">
        <v>63</v>
      </c>
      <c r="B69" s="634" t="s">
        <v>561</v>
      </c>
      <c r="C69" s="619">
        <v>45487.666666666657</v>
      </c>
      <c r="D69" s="637">
        <v>105</v>
      </c>
      <c r="E69" s="188"/>
    </row>
    <row r="70" spans="1:5" ht="15">
      <c r="A70" s="595">
        <v>64</v>
      </c>
      <c r="B70" s="634" t="s">
        <v>566</v>
      </c>
      <c r="C70" s="619">
        <v>45502.875</v>
      </c>
      <c r="D70" s="637">
        <v>76</v>
      </c>
      <c r="E70" s="188"/>
    </row>
    <row r="71" spans="1:5" ht="15">
      <c r="A71" s="595">
        <v>65</v>
      </c>
      <c r="B71" s="634" t="s">
        <v>567</v>
      </c>
      <c r="C71" s="619">
        <v>45491.791666666657</v>
      </c>
      <c r="D71" s="637">
        <v>76</v>
      </c>
      <c r="E71" s="188"/>
    </row>
    <row r="72" spans="1:5" ht="15">
      <c r="A72" s="595">
        <v>66</v>
      </c>
      <c r="B72" s="634" t="s">
        <v>550</v>
      </c>
      <c r="C72" s="619">
        <v>45476.125</v>
      </c>
      <c r="D72" s="637">
        <v>195</v>
      </c>
      <c r="E72" s="188"/>
    </row>
    <row r="73" spans="1:5" ht="15">
      <c r="A73" s="595">
        <v>67</v>
      </c>
      <c r="B73" s="634" t="s">
        <v>582</v>
      </c>
      <c r="C73" s="619">
        <v>45501.791666666657</v>
      </c>
      <c r="D73" s="637">
        <v>40</v>
      </c>
      <c r="E73" s="188"/>
    </row>
    <row r="74" spans="1:5" ht="15">
      <c r="A74" s="595">
        <v>68</v>
      </c>
      <c r="B74" s="634" t="s">
        <v>589</v>
      </c>
      <c r="C74" s="619">
        <v>45491.791666666657</v>
      </c>
      <c r="D74" s="637">
        <v>136</v>
      </c>
      <c r="E74" s="188"/>
    </row>
    <row r="75" spans="1:5" ht="15">
      <c r="A75" s="595">
        <v>69</v>
      </c>
      <c r="B75" s="634" t="s">
        <v>595</v>
      </c>
      <c r="C75" s="619">
        <v>45487.8125</v>
      </c>
      <c r="D75" s="637">
        <v>110</v>
      </c>
      <c r="E75" s="188"/>
    </row>
    <row r="76" spans="1:5" ht="15">
      <c r="A76" s="595">
        <v>70</v>
      </c>
      <c r="B76" s="634" t="s">
        <v>552</v>
      </c>
      <c r="C76" s="619">
        <v>45479</v>
      </c>
      <c r="D76" s="637">
        <v>97</v>
      </c>
      <c r="E76" s="188"/>
    </row>
    <row r="77" spans="1:5" ht="15">
      <c r="A77" s="595">
        <v>71</v>
      </c>
      <c r="B77" s="634" t="s">
        <v>604</v>
      </c>
      <c r="C77" s="619">
        <v>45488.708333333343</v>
      </c>
      <c r="D77" s="637">
        <v>83.5</v>
      </c>
      <c r="E77" s="188"/>
    </row>
    <row r="78" spans="1:5" ht="15">
      <c r="A78" s="595">
        <v>72</v>
      </c>
      <c r="B78" s="634" t="s">
        <v>386</v>
      </c>
      <c r="C78" s="619">
        <v>45489.8125</v>
      </c>
      <c r="D78" s="637">
        <v>89</v>
      </c>
      <c r="E78" s="188"/>
    </row>
    <row r="79" spans="1:5" ht="15">
      <c r="A79" s="595">
        <v>73</v>
      </c>
      <c r="B79" s="634" t="s">
        <v>614</v>
      </c>
      <c r="C79" s="619">
        <v>45490.541666666657</v>
      </c>
      <c r="D79" s="637">
        <v>26</v>
      </c>
      <c r="E79" s="188"/>
    </row>
    <row r="80" spans="1:5" ht="15">
      <c r="A80" s="595">
        <v>74</v>
      </c>
      <c r="B80" s="634" t="s">
        <v>618</v>
      </c>
      <c r="C80" s="619">
        <v>45489.625</v>
      </c>
      <c r="D80" s="637">
        <v>39</v>
      </c>
      <c r="E80" s="188"/>
    </row>
    <row r="81" spans="1:5" ht="15">
      <c r="A81" s="595">
        <v>75</v>
      </c>
      <c r="B81" s="634" t="s">
        <v>621</v>
      </c>
      <c r="C81" s="619">
        <v>45501.8125</v>
      </c>
      <c r="D81" s="637">
        <v>38</v>
      </c>
      <c r="E81" s="188"/>
    </row>
    <row r="82" spans="1:5" ht="15">
      <c r="A82" s="595">
        <v>76</v>
      </c>
      <c r="B82" s="634" t="s">
        <v>623</v>
      </c>
      <c r="C82" s="619">
        <v>45491.625</v>
      </c>
      <c r="D82" s="637">
        <v>211</v>
      </c>
      <c r="E82" s="188"/>
    </row>
    <row r="83" spans="1:5" ht="15">
      <c r="A83" s="595">
        <v>77</v>
      </c>
      <c r="B83" s="634" t="s">
        <v>626</v>
      </c>
      <c r="C83" s="619">
        <v>45484.770833333343</v>
      </c>
      <c r="D83" s="637">
        <v>80</v>
      </c>
    </row>
    <row r="84" spans="1:5" ht="15">
      <c r="A84" s="595">
        <v>78</v>
      </c>
      <c r="B84" s="634" t="s">
        <v>635</v>
      </c>
      <c r="C84" s="619">
        <v>45486.791666666657</v>
      </c>
      <c r="D84" s="637">
        <v>62</v>
      </c>
    </row>
    <row r="85" spans="1:5" ht="15">
      <c r="A85" s="595">
        <v>79</v>
      </c>
      <c r="B85" s="634" t="s">
        <v>640</v>
      </c>
      <c r="C85" s="619">
        <v>45480.333333333343</v>
      </c>
      <c r="D85" s="637">
        <v>151</v>
      </c>
    </row>
    <row r="86" spans="1:5" ht="15">
      <c r="A86" s="595">
        <v>80</v>
      </c>
      <c r="B86" s="634" t="s">
        <v>554</v>
      </c>
      <c r="C86" s="619">
        <v>45486.8125</v>
      </c>
      <c r="D86" s="637">
        <v>10</v>
      </c>
    </row>
    <row r="87" spans="1:5" ht="15">
      <c r="A87" s="595">
        <v>81</v>
      </c>
      <c r="B87" s="634" t="s">
        <v>647</v>
      </c>
      <c r="C87" s="619">
        <v>45474</v>
      </c>
      <c r="D87" s="637">
        <v>0</v>
      </c>
    </row>
    <row r="88" spans="1:5" ht="15">
      <c r="A88" s="595">
        <v>82</v>
      </c>
      <c r="B88" s="634" t="s">
        <v>408</v>
      </c>
      <c r="C88" s="619">
        <v>45488.916666666657</v>
      </c>
      <c r="D88" s="637">
        <v>45</v>
      </c>
    </row>
    <row r="89" spans="1:5" ht="15">
      <c r="A89" s="595">
        <v>83</v>
      </c>
      <c r="B89" s="634" t="s">
        <v>675</v>
      </c>
      <c r="C89" s="619">
        <v>45491.791666666657</v>
      </c>
      <c r="D89" s="637">
        <v>20</v>
      </c>
    </row>
    <row r="90" spans="1:5" ht="15">
      <c r="A90" s="595">
        <v>84</v>
      </c>
      <c r="B90" s="634" t="s">
        <v>686</v>
      </c>
      <c r="C90" s="619">
        <v>45500.625</v>
      </c>
      <c r="D90" s="637">
        <v>64</v>
      </c>
    </row>
    <row r="91" spans="1:5" ht="15">
      <c r="A91" s="595">
        <v>85</v>
      </c>
      <c r="B91" s="634" t="s">
        <v>711</v>
      </c>
      <c r="C91" s="619">
        <v>45486.8125</v>
      </c>
      <c r="D91" s="637">
        <v>33</v>
      </c>
    </row>
    <row r="92" spans="1:5" ht="15">
      <c r="A92" s="595">
        <v>86</v>
      </c>
      <c r="B92" s="634" t="s">
        <v>690</v>
      </c>
      <c r="C92" s="619">
        <v>45487.708333333343</v>
      </c>
      <c r="D92" s="637">
        <v>48</v>
      </c>
    </row>
    <row r="93" spans="1:5" ht="15">
      <c r="A93" s="595">
        <v>87</v>
      </c>
      <c r="B93" s="634" t="s">
        <v>697</v>
      </c>
      <c r="C93" s="619">
        <v>45504.25</v>
      </c>
      <c r="D93" s="637">
        <v>19</v>
      </c>
    </row>
    <row r="94" spans="1:5" ht="15">
      <c r="A94" s="595">
        <v>88</v>
      </c>
      <c r="B94" s="634" t="s">
        <v>703</v>
      </c>
      <c r="C94" s="619">
        <v>45489.833333333343</v>
      </c>
      <c r="D94" s="637">
        <v>36</v>
      </c>
    </row>
    <row r="95" spans="1:5" ht="18" customHeight="1">
      <c r="A95" s="595">
        <v>89</v>
      </c>
      <c r="B95" s="634" t="s">
        <v>352</v>
      </c>
      <c r="C95" s="619">
        <v>45486.708333333343</v>
      </c>
      <c r="D95" s="637">
        <v>99</v>
      </c>
    </row>
    <row r="96" spans="1:5" ht="15">
      <c r="A96" s="595">
        <v>90</v>
      </c>
      <c r="B96" s="634" t="s">
        <v>579</v>
      </c>
      <c r="C96" s="619">
        <v>45486.875</v>
      </c>
      <c r="D96" s="637">
        <v>181</v>
      </c>
    </row>
    <row r="97" spans="1:4" ht="15">
      <c r="A97" s="595">
        <v>91</v>
      </c>
      <c r="B97" s="634" t="s">
        <v>581</v>
      </c>
      <c r="C97" s="619">
        <v>45480.916666666657</v>
      </c>
      <c r="D97" s="637">
        <v>78</v>
      </c>
    </row>
    <row r="98" spans="1:4" ht="15">
      <c r="A98" s="595">
        <v>92</v>
      </c>
      <c r="B98" s="634" t="s">
        <v>585</v>
      </c>
      <c r="C98" s="619">
        <v>45488</v>
      </c>
      <c r="D98" s="637">
        <v>78</v>
      </c>
    </row>
    <row r="99" spans="1:4" ht="15">
      <c r="A99" s="595">
        <v>93</v>
      </c>
      <c r="B99" s="634" t="s">
        <v>587</v>
      </c>
      <c r="C99" s="619">
        <v>45486.8125</v>
      </c>
      <c r="D99" s="637">
        <v>240</v>
      </c>
    </row>
    <row r="100" spans="1:4" ht="15">
      <c r="A100" s="595">
        <v>94</v>
      </c>
      <c r="B100" s="634" t="s">
        <v>372</v>
      </c>
      <c r="C100" s="619">
        <v>45491.958333333343</v>
      </c>
      <c r="D100" s="637">
        <v>177</v>
      </c>
    </row>
    <row r="101" spans="1:4" ht="15">
      <c r="A101" s="595">
        <v>95</v>
      </c>
      <c r="B101" s="634" t="s">
        <v>590</v>
      </c>
      <c r="C101" s="619">
        <v>45488.958333333343</v>
      </c>
      <c r="D101" s="637">
        <v>206</v>
      </c>
    </row>
    <row r="102" spans="1:4" ht="15">
      <c r="A102" s="595">
        <v>96</v>
      </c>
      <c r="B102" s="634" t="s">
        <v>591</v>
      </c>
      <c r="C102" s="619">
        <v>45487.8125</v>
      </c>
      <c r="D102" s="637">
        <v>176</v>
      </c>
    </row>
    <row r="103" spans="1:4" ht="15">
      <c r="A103" s="595">
        <v>97</v>
      </c>
      <c r="B103" s="634" t="s">
        <v>598</v>
      </c>
      <c r="C103" s="619">
        <v>45501.875</v>
      </c>
      <c r="D103" s="637">
        <v>127</v>
      </c>
    </row>
    <row r="104" spans="1:4" ht="15">
      <c r="A104" s="595">
        <v>98</v>
      </c>
      <c r="B104" s="634" t="s">
        <v>616</v>
      </c>
      <c r="C104" s="619">
        <v>45504.791666666657</v>
      </c>
      <c r="D104" s="637">
        <v>92</v>
      </c>
    </row>
    <row r="105" spans="1:4" ht="15">
      <c r="A105" s="595">
        <v>99</v>
      </c>
      <c r="B105" s="634" t="s">
        <v>666</v>
      </c>
      <c r="C105" s="619">
        <v>45483.625</v>
      </c>
      <c r="D105" s="637">
        <v>11</v>
      </c>
    </row>
    <row r="106" spans="1:4" ht="15">
      <c r="A106" s="595">
        <v>100</v>
      </c>
      <c r="B106" s="634" t="s">
        <v>674</v>
      </c>
      <c r="C106" s="619">
        <v>45500.875</v>
      </c>
      <c r="D106" s="637">
        <v>122</v>
      </c>
    </row>
    <row r="107" spans="1:4" ht="15">
      <c r="A107" s="595">
        <v>101</v>
      </c>
      <c r="B107" s="634" t="s">
        <v>572</v>
      </c>
      <c r="C107" s="619">
        <v>45500.625</v>
      </c>
      <c r="D107" s="637">
        <v>156</v>
      </c>
    </row>
    <row r="108" spans="1:4" ht="15">
      <c r="A108" s="595">
        <v>102</v>
      </c>
      <c r="B108" s="634" t="s">
        <v>599</v>
      </c>
      <c r="C108" s="619">
        <v>45493.875</v>
      </c>
      <c r="D108" s="637">
        <v>74</v>
      </c>
    </row>
    <row r="109" spans="1:4" ht="15">
      <c r="A109" s="595">
        <v>103</v>
      </c>
      <c r="B109" s="634" t="s">
        <v>609</v>
      </c>
      <c r="C109" s="619">
        <v>45494.958333333343</v>
      </c>
      <c r="D109" s="637">
        <v>131</v>
      </c>
    </row>
    <row r="110" spans="1:4" ht="15">
      <c r="A110" s="595">
        <v>104</v>
      </c>
      <c r="B110" s="634" t="s">
        <v>624</v>
      </c>
      <c r="C110" s="619">
        <v>45496.916666666657</v>
      </c>
      <c r="D110" s="637">
        <v>158</v>
      </c>
    </row>
    <row r="111" spans="1:4" ht="15">
      <c r="A111" s="595">
        <v>105</v>
      </c>
      <c r="B111" s="634" t="s">
        <v>644</v>
      </c>
      <c r="C111" s="619">
        <v>45497.791666666657</v>
      </c>
      <c r="D111" s="637">
        <v>50</v>
      </c>
    </row>
    <row r="112" spans="1:4" ht="15">
      <c r="A112" s="595">
        <v>106</v>
      </c>
      <c r="B112" s="634" t="s">
        <v>652</v>
      </c>
      <c r="C112" s="619">
        <v>45493.833333333343</v>
      </c>
      <c r="D112" s="637">
        <v>264</v>
      </c>
    </row>
    <row r="113" spans="1:4" ht="15">
      <c r="A113" s="595">
        <v>107</v>
      </c>
      <c r="B113" s="634" t="s">
        <v>658</v>
      </c>
      <c r="C113" s="619">
        <v>45493.8125</v>
      </c>
      <c r="D113" s="637">
        <v>140</v>
      </c>
    </row>
    <row r="114" spans="1:4" ht="15">
      <c r="A114" s="595">
        <v>108</v>
      </c>
      <c r="B114" s="634" t="s">
        <v>688</v>
      </c>
      <c r="C114" s="619">
        <v>45495.8125</v>
      </c>
      <c r="D114" s="637">
        <v>162</v>
      </c>
    </row>
    <row r="115" spans="1:4" ht="15">
      <c r="A115" s="595">
        <v>109</v>
      </c>
      <c r="B115" s="634" t="s">
        <v>701</v>
      </c>
      <c r="C115" s="619">
        <v>45497</v>
      </c>
      <c r="D115" s="637">
        <v>202</v>
      </c>
    </row>
    <row r="116" spans="1:4" ht="15">
      <c r="A116" s="595">
        <v>110</v>
      </c>
      <c r="B116" s="634" t="s">
        <v>570</v>
      </c>
      <c r="C116" s="619">
        <v>45491.791666666657</v>
      </c>
      <c r="D116" s="637">
        <v>90</v>
      </c>
    </row>
    <row r="117" spans="1:4" ht="15">
      <c r="A117" s="595">
        <v>111</v>
      </c>
      <c r="B117" s="634" t="s">
        <v>586</v>
      </c>
      <c r="C117" s="619">
        <v>45500.833333333343</v>
      </c>
      <c r="D117" s="637">
        <v>45</v>
      </c>
    </row>
    <row r="118" spans="1:4" ht="15">
      <c r="A118" s="595">
        <v>112</v>
      </c>
      <c r="B118" s="634" t="s">
        <v>373</v>
      </c>
      <c r="C118" s="619">
        <v>45484.8125</v>
      </c>
      <c r="D118" s="637">
        <v>48</v>
      </c>
    </row>
    <row r="119" spans="1:4" ht="15">
      <c r="A119" s="595">
        <v>113</v>
      </c>
      <c r="B119" s="634" t="s">
        <v>627</v>
      </c>
      <c r="C119" s="619">
        <v>45498.791666666657</v>
      </c>
      <c r="D119" s="637">
        <v>60</v>
      </c>
    </row>
    <row r="120" spans="1:4" ht="15">
      <c r="A120" s="595">
        <v>114</v>
      </c>
      <c r="B120" s="634" t="s">
        <v>685</v>
      </c>
      <c r="C120" s="619">
        <v>45496.916666666657</v>
      </c>
      <c r="D120" s="637">
        <v>148</v>
      </c>
    </row>
    <row r="121" spans="1:4" ht="15">
      <c r="A121" s="595">
        <v>115</v>
      </c>
      <c r="B121" s="634" t="s">
        <v>695</v>
      </c>
      <c r="C121" s="619">
        <v>45487.916666666657</v>
      </c>
      <c r="D121" s="637">
        <v>85</v>
      </c>
    </row>
    <row r="122" spans="1:4" ht="15">
      <c r="A122" s="595">
        <v>116</v>
      </c>
      <c r="B122" s="634" t="s">
        <v>698</v>
      </c>
      <c r="C122" s="619">
        <v>45481.875</v>
      </c>
      <c r="D122" s="637">
        <v>62</v>
      </c>
    </row>
    <row r="123" spans="1:4" ht="15">
      <c r="A123" s="595">
        <v>117</v>
      </c>
      <c r="B123" s="634" t="s">
        <v>699</v>
      </c>
      <c r="C123" s="619">
        <v>45500.791666666657</v>
      </c>
      <c r="D123" s="637">
        <v>56</v>
      </c>
    </row>
    <row r="124" spans="1:4" ht="15">
      <c r="A124" s="595">
        <v>118</v>
      </c>
      <c r="B124" s="634" t="s">
        <v>700</v>
      </c>
      <c r="C124" s="619">
        <v>45500.791666666657</v>
      </c>
      <c r="D124" s="637">
        <v>150</v>
      </c>
    </row>
    <row r="125" spans="1:4" ht="15">
      <c r="A125" s="595">
        <v>119</v>
      </c>
      <c r="B125" s="634" t="s">
        <v>560</v>
      </c>
      <c r="C125" s="619">
        <v>45498.8125</v>
      </c>
      <c r="D125" s="637">
        <v>108</v>
      </c>
    </row>
    <row r="126" spans="1:4" ht="15">
      <c r="A126" s="595">
        <v>120</v>
      </c>
      <c r="B126" s="634" t="s">
        <v>571</v>
      </c>
      <c r="C126" s="619">
        <v>45480.916666666657</v>
      </c>
      <c r="D126" s="637">
        <v>77</v>
      </c>
    </row>
    <row r="127" spans="1:4" ht="15">
      <c r="A127" s="595">
        <v>121</v>
      </c>
      <c r="B127" s="634" t="s">
        <v>575</v>
      </c>
      <c r="C127" s="619">
        <v>45503.833333333343</v>
      </c>
      <c r="D127" s="637">
        <v>84</v>
      </c>
    </row>
    <row r="128" spans="1:4" ht="15">
      <c r="A128" s="595">
        <v>122</v>
      </c>
      <c r="B128" s="634" t="s">
        <v>588</v>
      </c>
      <c r="C128" s="619">
        <v>45504.8125</v>
      </c>
      <c r="D128" s="637">
        <v>125</v>
      </c>
    </row>
    <row r="129" spans="1:4" ht="15">
      <c r="A129" s="595">
        <v>123</v>
      </c>
      <c r="B129" s="634" t="s">
        <v>596</v>
      </c>
      <c r="C129" s="619">
        <v>45491.916666666657</v>
      </c>
      <c r="D129" s="637">
        <v>187</v>
      </c>
    </row>
    <row r="130" spans="1:4" ht="15">
      <c r="A130" s="595">
        <v>124</v>
      </c>
      <c r="B130" s="634" t="s">
        <v>600</v>
      </c>
      <c r="C130" s="619">
        <v>45492</v>
      </c>
      <c r="D130" s="637">
        <v>62</v>
      </c>
    </row>
    <row r="131" spans="1:4" ht="15">
      <c r="A131" s="595">
        <v>125</v>
      </c>
      <c r="B131" s="634" t="s">
        <v>601</v>
      </c>
      <c r="C131" s="619">
        <v>45481.541666666657</v>
      </c>
      <c r="D131" s="637">
        <v>96</v>
      </c>
    </row>
    <row r="132" spans="1:4" ht="15">
      <c r="A132" s="595">
        <v>126</v>
      </c>
      <c r="B132" s="634" t="s">
        <v>602</v>
      </c>
      <c r="C132" s="619">
        <v>45490.958333333343</v>
      </c>
      <c r="D132" s="637">
        <v>119</v>
      </c>
    </row>
    <row r="133" spans="1:4" ht="15">
      <c r="A133" s="595">
        <v>127</v>
      </c>
      <c r="B133" s="634" t="s">
        <v>610</v>
      </c>
      <c r="C133" s="619">
        <v>45491.833333333343</v>
      </c>
      <c r="D133" s="637">
        <v>161</v>
      </c>
    </row>
    <row r="134" spans="1:4" ht="15">
      <c r="A134" s="595">
        <v>128</v>
      </c>
      <c r="B134" s="634" t="s">
        <v>611</v>
      </c>
      <c r="C134" s="619">
        <v>45490.8125</v>
      </c>
      <c r="D134" s="637">
        <v>153</v>
      </c>
    </row>
    <row r="135" spans="1:4" ht="15">
      <c r="A135" s="595">
        <v>129</v>
      </c>
      <c r="B135" s="634" t="s">
        <v>622</v>
      </c>
      <c r="C135" s="619">
        <v>45479.5</v>
      </c>
      <c r="D135" s="637">
        <v>95</v>
      </c>
    </row>
    <row r="136" spans="1:4" ht="15">
      <c r="A136" s="595">
        <v>130</v>
      </c>
      <c r="B136" s="634" t="s">
        <v>629</v>
      </c>
      <c r="C136" s="619">
        <v>45487.958333333343</v>
      </c>
      <c r="D136" s="637">
        <v>163</v>
      </c>
    </row>
    <row r="137" spans="1:4" ht="15">
      <c r="A137" s="595">
        <v>131</v>
      </c>
      <c r="B137" s="634" t="s">
        <v>633</v>
      </c>
      <c r="C137" s="619">
        <v>45491.916666666657</v>
      </c>
      <c r="D137" s="637">
        <v>129</v>
      </c>
    </row>
    <row r="138" spans="1:4" ht="15">
      <c r="A138" s="595">
        <v>132</v>
      </c>
      <c r="B138" s="634" t="s">
        <v>636</v>
      </c>
      <c r="C138" s="619">
        <v>45491.8125</v>
      </c>
      <c r="D138" s="637">
        <v>74</v>
      </c>
    </row>
    <row r="139" spans="1:4" ht="15">
      <c r="A139" s="595">
        <v>133</v>
      </c>
      <c r="B139" s="634" t="s">
        <v>649</v>
      </c>
      <c r="C139" s="619">
        <v>45489.375</v>
      </c>
      <c r="D139" s="637">
        <v>43</v>
      </c>
    </row>
    <row r="140" spans="1:4" ht="15">
      <c r="A140" s="595">
        <v>134</v>
      </c>
      <c r="B140" s="634" t="s">
        <v>654</v>
      </c>
      <c r="C140" s="619">
        <v>45487.8125</v>
      </c>
      <c r="D140" s="637">
        <v>65</v>
      </c>
    </row>
    <row r="141" spans="1:4" ht="15">
      <c r="A141" s="595">
        <v>135</v>
      </c>
      <c r="B141" s="634" t="s">
        <v>661</v>
      </c>
      <c r="C141" s="619">
        <v>45503.8125</v>
      </c>
      <c r="D141" s="637">
        <v>58</v>
      </c>
    </row>
    <row r="142" spans="1:4" ht="18" customHeight="1">
      <c r="A142" s="595">
        <v>136</v>
      </c>
      <c r="B142" s="634" t="s">
        <v>671</v>
      </c>
      <c r="C142" s="619">
        <v>45504.8125</v>
      </c>
      <c r="D142" s="637">
        <v>86</v>
      </c>
    </row>
    <row r="143" spans="1:4" ht="15">
      <c r="A143" s="595">
        <v>137</v>
      </c>
      <c r="B143" s="634" t="s">
        <v>679</v>
      </c>
      <c r="C143" s="619">
        <v>45484.958333333343</v>
      </c>
      <c r="D143" s="637">
        <v>144</v>
      </c>
    </row>
    <row r="144" spans="1:4" ht="15">
      <c r="A144" s="595">
        <v>138</v>
      </c>
      <c r="B144" s="634" t="s">
        <v>687</v>
      </c>
      <c r="C144" s="619">
        <v>45490.916666666657</v>
      </c>
      <c r="D144" s="637">
        <v>98</v>
      </c>
    </row>
    <row r="145" spans="1:4" ht="15">
      <c r="A145" s="595">
        <v>139</v>
      </c>
      <c r="B145" s="634" t="s">
        <v>564</v>
      </c>
      <c r="C145" s="619">
        <v>45480.958333333343</v>
      </c>
      <c r="D145" s="637">
        <v>24</v>
      </c>
    </row>
    <row r="146" spans="1:4" ht="15">
      <c r="A146" s="595">
        <v>140</v>
      </c>
      <c r="B146" s="634" t="s">
        <v>565</v>
      </c>
      <c r="C146" s="619">
        <v>45500.8125</v>
      </c>
      <c r="D146" s="637">
        <v>130</v>
      </c>
    </row>
    <row r="147" spans="1:4" ht="15">
      <c r="A147" s="595">
        <v>141</v>
      </c>
      <c r="B147" s="634" t="s">
        <v>362</v>
      </c>
      <c r="C147" s="619">
        <v>45485.75</v>
      </c>
      <c r="D147" s="637">
        <v>126</v>
      </c>
    </row>
    <row r="148" spans="1:4" ht="15">
      <c r="A148" s="595">
        <v>142</v>
      </c>
      <c r="B148" s="634" t="s">
        <v>573</v>
      </c>
      <c r="C148" s="619">
        <v>45503.958333333343</v>
      </c>
      <c r="D148" s="637">
        <v>60.5</v>
      </c>
    </row>
    <row r="149" spans="1:4" ht="15">
      <c r="A149" s="595">
        <v>143</v>
      </c>
      <c r="B149" s="634" t="s">
        <v>712</v>
      </c>
      <c r="C149" s="619">
        <v>45479.875</v>
      </c>
      <c r="D149" s="637">
        <v>89</v>
      </c>
    </row>
    <row r="150" spans="1:4" ht="15">
      <c r="A150" s="595">
        <v>144</v>
      </c>
      <c r="B150" s="634" t="s">
        <v>665</v>
      </c>
      <c r="C150" s="619">
        <v>45490.958333333343</v>
      </c>
      <c r="D150" s="637">
        <v>95</v>
      </c>
    </row>
    <row r="151" spans="1:4" ht="15">
      <c r="A151" s="595">
        <v>145</v>
      </c>
      <c r="B151" s="634" t="s">
        <v>338</v>
      </c>
      <c r="C151" s="619">
        <v>45489.958333333343</v>
      </c>
      <c r="D151" s="637">
        <v>30</v>
      </c>
    </row>
    <row r="152" spans="1:4" ht="15">
      <c r="A152" s="595">
        <v>146</v>
      </c>
      <c r="B152" s="634" t="s">
        <v>559</v>
      </c>
      <c r="C152" s="619">
        <v>45503.875</v>
      </c>
      <c r="D152" s="637">
        <v>90</v>
      </c>
    </row>
    <row r="153" spans="1:4" ht="15">
      <c r="A153" s="595">
        <v>147</v>
      </c>
      <c r="B153" s="634" t="s">
        <v>574</v>
      </c>
      <c r="C153" s="619">
        <v>45502.041666666657</v>
      </c>
      <c r="D153" s="637">
        <v>68</v>
      </c>
    </row>
    <row r="154" spans="1:4" ht="15">
      <c r="A154" s="595">
        <v>148</v>
      </c>
      <c r="B154" s="634" t="s">
        <v>577</v>
      </c>
      <c r="C154" s="619">
        <v>45504.833333333343</v>
      </c>
      <c r="D154" s="637">
        <v>76</v>
      </c>
    </row>
    <row r="155" spans="1:4" ht="15">
      <c r="A155" s="595">
        <v>149</v>
      </c>
      <c r="B155" s="634" t="s">
        <v>578</v>
      </c>
      <c r="C155" s="619">
        <v>45500.958333333343</v>
      </c>
      <c r="D155" s="637">
        <v>197</v>
      </c>
    </row>
    <row r="156" spans="1:4" ht="15">
      <c r="A156" s="595">
        <v>150</v>
      </c>
      <c r="B156" s="634" t="s">
        <v>583</v>
      </c>
      <c r="C156" s="619">
        <v>45481.8125</v>
      </c>
      <c r="D156" s="637">
        <v>87</v>
      </c>
    </row>
    <row r="157" spans="1:4" ht="15">
      <c r="A157" s="595">
        <v>151</v>
      </c>
      <c r="B157" s="634" t="s">
        <v>607</v>
      </c>
      <c r="C157" s="619">
        <v>45491.833333333343</v>
      </c>
      <c r="D157" s="637">
        <v>91</v>
      </c>
    </row>
    <row r="158" spans="1:4" ht="15">
      <c r="A158" s="595">
        <v>152</v>
      </c>
      <c r="B158" s="634" t="s">
        <v>613</v>
      </c>
      <c r="C158" s="619">
        <v>45504.875</v>
      </c>
      <c r="D158" s="637">
        <v>77</v>
      </c>
    </row>
    <row r="159" spans="1:4" ht="15">
      <c r="A159" s="595">
        <v>153</v>
      </c>
      <c r="B159" s="634" t="s">
        <v>637</v>
      </c>
      <c r="C159" s="619">
        <v>45491.916666666657</v>
      </c>
      <c r="D159" s="637">
        <v>98</v>
      </c>
    </row>
    <row r="160" spans="1:4" ht="15">
      <c r="A160" s="595">
        <v>154</v>
      </c>
      <c r="B160" s="634" t="s">
        <v>653</v>
      </c>
      <c r="C160" s="619">
        <v>45504.958333333343</v>
      </c>
      <c r="D160" s="637">
        <v>161</v>
      </c>
    </row>
    <row r="161" spans="1:4" ht="15">
      <c r="A161" s="595">
        <v>155</v>
      </c>
      <c r="B161" s="634" t="s">
        <v>656</v>
      </c>
      <c r="C161" s="619">
        <v>45501.958333333343</v>
      </c>
      <c r="D161" s="637">
        <v>173</v>
      </c>
    </row>
    <row r="162" spans="1:4" ht="15">
      <c r="A162" s="595">
        <v>156</v>
      </c>
      <c r="B162" s="634" t="s">
        <v>660</v>
      </c>
      <c r="C162" s="619">
        <v>45501.958333333343</v>
      </c>
      <c r="D162" s="637">
        <v>99</v>
      </c>
    </row>
    <row r="163" spans="1:4" ht="15">
      <c r="A163" s="595">
        <v>157</v>
      </c>
      <c r="B163" s="634" t="s">
        <v>662</v>
      </c>
      <c r="C163" s="619">
        <v>45491.833333333343</v>
      </c>
      <c r="D163" s="637">
        <v>134</v>
      </c>
    </row>
    <row r="164" spans="1:4" ht="15">
      <c r="A164" s="595">
        <v>158</v>
      </c>
      <c r="B164" s="634" t="s">
        <v>673</v>
      </c>
      <c r="C164" s="619">
        <v>45491.958333333343</v>
      </c>
      <c r="D164" s="637">
        <v>152</v>
      </c>
    </row>
    <row r="165" spans="1:4" ht="15">
      <c r="A165" s="595">
        <v>159</v>
      </c>
      <c r="B165" s="634" t="s">
        <v>407</v>
      </c>
      <c r="C165" s="619">
        <v>45500.583333333343</v>
      </c>
      <c r="D165" s="637">
        <v>88</v>
      </c>
    </row>
    <row r="166" spans="1:4" ht="15">
      <c r="A166" s="595">
        <v>160</v>
      </c>
      <c r="B166" s="634" t="s">
        <v>677</v>
      </c>
      <c r="C166" s="619">
        <v>45483.666666666657</v>
      </c>
      <c r="D166" s="637">
        <v>7.6</v>
      </c>
    </row>
    <row r="167" spans="1:4" ht="15">
      <c r="A167" s="595">
        <v>161</v>
      </c>
      <c r="B167" s="634" t="s">
        <v>684</v>
      </c>
      <c r="C167" s="619">
        <v>45503.833333333343</v>
      </c>
      <c r="D167" s="637">
        <v>94</v>
      </c>
    </row>
    <row r="168" spans="1:4" ht="15">
      <c r="A168" s="595">
        <v>162</v>
      </c>
      <c r="B168" s="634" t="s">
        <v>693</v>
      </c>
      <c r="C168" s="619">
        <v>45503.875</v>
      </c>
      <c r="D168" s="637">
        <v>132</v>
      </c>
    </row>
    <row r="169" spans="1:4" ht="15">
      <c r="A169" s="595">
        <v>163</v>
      </c>
      <c r="B169" s="634" t="s">
        <v>704</v>
      </c>
      <c r="C169" s="619">
        <v>45501.541666666657</v>
      </c>
      <c r="D169" s="637">
        <v>81</v>
      </c>
    </row>
    <row r="170" spans="1:4" ht="15">
      <c r="A170" s="595">
        <v>164</v>
      </c>
      <c r="B170" s="634" t="s">
        <v>358</v>
      </c>
      <c r="C170" s="619">
        <v>45503.833333333343</v>
      </c>
      <c r="D170" s="637">
        <v>77</v>
      </c>
    </row>
    <row r="171" spans="1:4" ht="15">
      <c r="A171" s="595">
        <v>165</v>
      </c>
      <c r="B171" s="634" t="s">
        <v>608</v>
      </c>
      <c r="C171" s="619">
        <v>45497.875</v>
      </c>
      <c r="D171" s="637">
        <v>98</v>
      </c>
    </row>
    <row r="172" spans="1:4" ht="15">
      <c r="A172" s="595">
        <v>166</v>
      </c>
      <c r="B172" s="634" t="s">
        <v>628</v>
      </c>
      <c r="C172" s="619">
        <v>45490.791666666657</v>
      </c>
      <c r="D172" s="637">
        <v>100</v>
      </c>
    </row>
    <row r="173" spans="1:4" ht="15">
      <c r="A173" s="595">
        <v>167</v>
      </c>
      <c r="B173" s="634" t="s">
        <v>631</v>
      </c>
      <c r="C173" s="619">
        <v>45490.875</v>
      </c>
      <c r="D173" s="637">
        <v>66</v>
      </c>
    </row>
    <row r="174" spans="1:4" ht="15">
      <c r="A174" s="595">
        <v>168</v>
      </c>
      <c r="B174" s="634" t="s">
        <v>645</v>
      </c>
      <c r="C174" s="619">
        <v>45487.125</v>
      </c>
      <c r="D174" s="637">
        <v>74</v>
      </c>
    </row>
    <row r="175" spans="1:4" ht="15">
      <c r="A175" s="595">
        <v>169</v>
      </c>
      <c r="B175" s="634" t="s">
        <v>663</v>
      </c>
      <c r="C175" s="619">
        <v>45503.8125</v>
      </c>
      <c r="D175" s="637">
        <v>138</v>
      </c>
    </row>
    <row r="176" spans="1:4" ht="15">
      <c r="A176" s="595">
        <v>170</v>
      </c>
      <c r="B176" s="634" t="s">
        <v>664</v>
      </c>
      <c r="C176" s="619">
        <v>45490.833333333343</v>
      </c>
      <c r="D176" s="637">
        <v>67</v>
      </c>
    </row>
    <row r="177" spans="1:5" ht="15">
      <c r="A177" s="595">
        <v>171</v>
      </c>
      <c r="B177" s="634" t="s">
        <v>669</v>
      </c>
      <c r="C177" s="619">
        <v>45501.5</v>
      </c>
      <c r="D177" s="637">
        <v>147</v>
      </c>
    </row>
    <row r="178" spans="1:5" ht="15">
      <c r="A178" s="595">
        <v>172</v>
      </c>
      <c r="B178" s="634" t="s">
        <v>676</v>
      </c>
      <c r="C178" s="619">
        <v>45498.8125</v>
      </c>
      <c r="D178" s="637">
        <v>161</v>
      </c>
    </row>
    <row r="179" spans="1:5" ht="15">
      <c r="A179" s="595">
        <v>173</v>
      </c>
      <c r="B179" s="634" t="s">
        <v>678</v>
      </c>
      <c r="C179" s="619">
        <v>45500.875</v>
      </c>
      <c r="D179" s="637">
        <v>118</v>
      </c>
    </row>
    <row r="180" spans="1:5" ht="15.75" thickBot="1">
      <c r="A180" s="633">
        <v>174</v>
      </c>
      <c r="B180" s="638" t="s">
        <v>702</v>
      </c>
      <c r="C180" s="620">
        <v>45502.833333333343</v>
      </c>
      <c r="D180" s="639">
        <v>123</v>
      </c>
    </row>
    <row r="181" spans="1:5">
      <c r="C181" s="57"/>
    </row>
    <row r="182" spans="1:5">
      <c r="C182" s="1633"/>
      <c r="D182" s="1634"/>
    </row>
    <row r="184" spans="1:5">
      <c r="C184" s="65"/>
      <c r="D184" s="65"/>
      <c r="E184" s="148"/>
    </row>
    <row r="185" spans="1:5">
      <c r="C185" s="65"/>
      <c r="D185" s="70" t="s">
        <v>181</v>
      </c>
      <c r="E185" s="65"/>
    </row>
    <row r="186" spans="1:5">
      <c r="C186" s="65"/>
      <c r="D186" s="70" t="s">
        <v>113</v>
      </c>
      <c r="E186" s="65"/>
    </row>
    <row r="187" spans="1:5">
      <c r="C187" s="65"/>
      <c r="D187" s="67" t="s">
        <v>114</v>
      </c>
      <c r="E187" s="65"/>
    </row>
    <row r="188" spans="1:5">
      <c r="C188" s="65"/>
      <c r="D188" s="65"/>
      <c r="E188" s="65"/>
    </row>
  </sheetData>
  <mergeCells count="4">
    <mergeCell ref="C182:D182"/>
    <mergeCell ref="A2:D2"/>
    <mergeCell ref="A3:D3"/>
    <mergeCell ref="A4:D4"/>
  </mergeCells>
  <printOptions horizontalCentered="1"/>
  <pageMargins left="0.25" right="0.25" top="0.75" bottom="0.75" header="0.3" footer="0.3"/>
  <pageSetup paperSize="9" scale="90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zoomScaleNormal="100" workbookViewId="0">
      <selection activeCell="F14" sqref="F14"/>
    </sheetView>
  </sheetViews>
  <sheetFormatPr defaultRowHeight="12.75"/>
  <cols>
    <col min="1" max="1" width="21.7109375" style="65" customWidth="1"/>
    <col min="2" max="2" width="17.7109375" style="65" customWidth="1"/>
    <col min="3" max="3" width="20.5703125" style="65" customWidth="1"/>
    <col min="4" max="4" width="16.7109375" style="65" customWidth="1"/>
    <col min="5" max="5" width="20.5703125" style="65" customWidth="1"/>
    <col min="6" max="6" width="9.140625" style="65"/>
    <col min="7" max="7" width="10.42578125" style="65" customWidth="1"/>
    <col min="8" max="10" width="9.140625" style="65"/>
    <col min="11" max="11" width="9.140625" style="65" customWidth="1"/>
    <col min="12" max="12" width="15.28515625" style="65" customWidth="1"/>
    <col min="13" max="16384" width="9.140625" style="65"/>
  </cols>
  <sheetData>
    <row r="1" spans="1:14">
      <c r="A1" s="65" t="s">
        <v>172</v>
      </c>
      <c r="F1" s="65" t="s">
        <v>284</v>
      </c>
    </row>
    <row r="2" spans="1:14" ht="20.25">
      <c r="A2" s="1637" t="s">
        <v>179</v>
      </c>
      <c r="B2" s="1637"/>
      <c r="C2" s="1637"/>
      <c r="D2" s="1637"/>
      <c r="E2" s="1637"/>
      <c r="F2" s="1637"/>
      <c r="G2" s="1637"/>
    </row>
    <row r="3" spans="1:14" ht="15.75">
      <c r="A3" s="1534" t="s">
        <v>127</v>
      </c>
      <c r="B3" s="1534"/>
      <c r="C3" s="1534"/>
      <c r="D3" s="1534"/>
      <c r="E3" s="1534"/>
      <c r="F3" s="1534"/>
      <c r="G3" s="1534"/>
    </row>
    <row r="4" spans="1:14" ht="15.75">
      <c r="A4" s="1638" t="s">
        <v>143</v>
      </c>
      <c r="B4" s="1638"/>
      <c r="C4" s="1638"/>
      <c r="D4" s="1638"/>
      <c r="E4" s="1638"/>
      <c r="F4" s="1638"/>
      <c r="G4" s="1638"/>
    </row>
    <row r="5" spans="1:14" ht="16.5">
      <c r="A5" s="153"/>
      <c r="B5" s="153"/>
      <c r="C5" s="154"/>
      <c r="D5" s="155"/>
      <c r="E5" s="156"/>
      <c r="F5" s="157"/>
      <c r="G5" s="157"/>
    </row>
    <row r="6" spans="1:14" ht="15.75">
      <c r="A6" s="171" t="s">
        <v>541</v>
      </c>
      <c r="B6" s="153"/>
      <c r="C6" s="153"/>
      <c r="D6" s="155"/>
      <c r="E6" s="155"/>
      <c r="F6" s="156"/>
      <c r="G6" s="157"/>
      <c r="M6" s="73"/>
      <c r="N6" s="68"/>
    </row>
    <row r="7" spans="1:14" ht="15.75" thickBot="1">
      <c r="A7" s="158"/>
      <c r="B7" s="158"/>
      <c r="C7" s="159"/>
      <c r="D7" s="159"/>
      <c r="E7" s="160"/>
      <c r="F7" s="161"/>
      <c r="G7" s="162"/>
      <c r="N7" s="68"/>
    </row>
    <row r="8" spans="1:14" ht="21" customHeight="1" thickBot="1">
      <c r="A8" s="418" t="s">
        <v>49</v>
      </c>
      <c r="B8" s="419" t="s">
        <v>253</v>
      </c>
      <c r="C8" s="420" t="s">
        <v>32</v>
      </c>
      <c r="D8" s="421" t="s">
        <v>30</v>
      </c>
      <c r="E8" s="1639" t="s">
        <v>1501</v>
      </c>
      <c r="F8" s="1640"/>
      <c r="G8" s="1641"/>
      <c r="N8" s="68"/>
    </row>
    <row r="9" spans="1:14" ht="21" customHeight="1">
      <c r="A9" s="350" t="s">
        <v>50</v>
      </c>
      <c r="B9" s="364">
        <v>5373.12</v>
      </c>
      <c r="C9" s="345">
        <v>45501</v>
      </c>
      <c r="D9" s="346">
        <v>0.5</v>
      </c>
      <c r="E9" s="163"/>
      <c r="F9" s="1482"/>
      <c r="G9" s="1483"/>
      <c r="H9" s="1477"/>
      <c r="I9" s="1478"/>
      <c r="J9" s="1479"/>
      <c r="K9" s="1480"/>
      <c r="L9" s="1479"/>
      <c r="M9"/>
    </row>
    <row r="10" spans="1:14" ht="21" customHeight="1">
      <c r="A10" s="351" t="s">
        <v>220</v>
      </c>
      <c r="B10" s="365">
        <v>1531</v>
      </c>
      <c r="C10" s="345">
        <v>45484</v>
      </c>
      <c r="D10" s="347">
        <v>0</v>
      </c>
      <c r="E10" s="163"/>
      <c r="F10" s="1484"/>
      <c r="G10" s="1483"/>
      <c r="H10" s="1477"/>
      <c r="I10" s="1478"/>
      <c r="J10" s="1479"/>
      <c r="K10" s="1480"/>
      <c r="L10" s="1479"/>
      <c r="M10"/>
      <c r="N10" s="1477"/>
    </row>
    <row r="11" spans="1:14" ht="21" customHeight="1">
      <c r="A11" s="351" t="s">
        <v>222</v>
      </c>
      <c r="B11" s="365">
        <v>1476</v>
      </c>
      <c r="C11" s="345">
        <v>45487</v>
      </c>
      <c r="D11" s="347">
        <v>0.95833333333333337</v>
      </c>
      <c r="E11" s="163"/>
      <c r="F11" s="1482"/>
      <c r="G11" s="1483"/>
      <c r="H11" s="1477"/>
      <c r="I11" s="1478"/>
      <c r="J11" s="1479"/>
      <c r="K11" s="1480"/>
      <c r="L11" s="1479"/>
      <c r="M11"/>
    </row>
    <row r="12" spans="1:14" ht="21" customHeight="1">
      <c r="A12" s="351" t="s">
        <v>48</v>
      </c>
      <c r="B12" s="365">
        <v>1187</v>
      </c>
      <c r="C12" s="345">
        <v>45493</v>
      </c>
      <c r="D12" s="347">
        <v>0.83333333333333337</v>
      </c>
      <c r="E12" s="164"/>
      <c r="F12" s="162"/>
      <c r="G12" s="1485"/>
      <c r="H12" s="1477"/>
      <c r="I12" s="1478"/>
      <c r="J12" s="1479"/>
      <c r="K12" s="1480"/>
      <c r="L12" s="1479"/>
      <c r="M12"/>
    </row>
    <row r="13" spans="1:14" ht="21" customHeight="1">
      <c r="A13" s="351" t="s">
        <v>43</v>
      </c>
      <c r="B13" s="365">
        <v>655</v>
      </c>
      <c r="C13" s="345">
        <v>45488</v>
      </c>
      <c r="D13" s="347">
        <v>0.79166666666666663</v>
      </c>
      <c r="E13" s="165"/>
      <c r="F13" s="162"/>
      <c r="G13" s="1485"/>
      <c r="H13" s="1477"/>
      <c r="I13" s="1478"/>
      <c r="J13" s="1479"/>
      <c r="K13" s="1480"/>
      <c r="L13" s="1479"/>
      <c r="M13"/>
    </row>
    <row r="14" spans="1:14" ht="21" customHeight="1">
      <c r="A14" s="351" t="s">
        <v>39</v>
      </c>
      <c r="B14" s="365">
        <v>1938.2</v>
      </c>
      <c r="C14" s="345">
        <v>45491</v>
      </c>
      <c r="D14" s="347">
        <v>0.91666666666666663</v>
      </c>
      <c r="E14" s="166"/>
      <c r="F14" s="162"/>
      <c r="G14" s="1485"/>
      <c r="H14" s="1477"/>
      <c r="I14" s="1478"/>
      <c r="J14" s="1479"/>
      <c r="K14" s="1480"/>
      <c r="L14" s="1479"/>
      <c r="M14"/>
    </row>
    <row r="15" spans="1:14" ht="21" customHeight="1">
      <c r="A15" s="351" t="s">
        <v>257</v>
      </c>
      <c r="B15" s="365">
        <v>517.9</v>
      </c>
      <c r="C15" s="345">
        <v>45490</v>
      </c>
      <c r="D15" s="347">
        <v>0.95833333333333337</v>
      </c>
      <c r="E15" s="165"/>
      <c r="F15" s="162"/>
      <c r="G15" s="1485"/>
      <c r="H15" s="1477"/>
      <c r="I15" s="1478"/>
      <c r="J15" s="1479"/>
      <c r="K15" s="1480"/>
      <c r="L15" s="1479"/>
      <c r="M15" s="1481"/>
    </row>
    <row r="16" spans="1:14" ht="21" customHeight="1">
      <c r="A16" s="351" t="s">
        <v>40</v>
      </c>
      <c r="B16" s="365">
        <v>1719.2</v>
      </c>
      <c r="C16" s="345">
        <v>45501</v>
      </c>
      <c r="D16" s="347">
        <v>0.95833333333333337</v>
      </c>
      <c r="E16" s="165"/>
      <c r="F16" s="162"/>
      <c r="G16" s="1485"/>
      <c r="H16" s="1477"/>
      <c r="I16" s="1478"/>
      <c r="J16" s="1479"/>
      <c r="K16" s="1480"/>
      <c r="L16" s="1479"/>
      <c r="M16" s="1481"/>
    </row>
    <row r="17" spans="1:13" ht="21" customHeight="1" thickBot="1">
      <c r="A17" s="352" t="s">
        <v>45</v>
      </c>
      <c r="B17" s="366">
        <v>1047</v>
      </c>
      <c r="C17" s="348">
        <v>45498</v>
      </c>
      <c r="D17" s="349">
        <v>0.83333333333333337</v>
      </c>
      <c r="E17" s="1486"/>
      <c r="F17" s="1487"/>
      <c r="G17" s="1488"/>
      <c r="H17" s="1477"/>
      <c r="I17" s="1478"/>
      <c r="J17" s="1479"/>
      <c r="K17" s="1480"/>
      <c r="L17" s="1479"/>
      <c r="M17"/>
    </row>
    <row r="18" spans="1:13">
      <c r="A18" s="157"/>
      <c r="B18" s="157"/>
      <c r="C18" s="157"/>
      <c r="D18" s="167"/>
      <c r="E18" s="157"/>
      <c r="F18" s="168"/>
      <c r="G18" s="168"/>
    </row>
    <row r="19" spans="1:13">
      <c r="A19" s="157"/>
      <c r="B19" s="157"/>
      <c r="C19" s="157"/>
      <c r="D19" s="167"/>
      <c r="E19" s="157"/>
      <c r="F19" s="168"/>
      <c r="G19" s="168"/>
    </row>
    <row r="20" spans="1:13">
      <c r="A20" s="153"/>
      <c r="B20" s="169"/>
      <c r="C20" s="157"/>
      <c r="D20" s="167"/>
      <c r="E20" s="157"/>
      <c r="F20" s="169"/>
      <c r="G20" s="168"/>
    </row>
    <row r="21" spans="1:13">
      <c r="A21" s="169"/>
      <c r="B21" s="169"/>
      <c r="C21" s="157"/>
      <c r="D21" s="167"/>
      <c r="E21" s="157"/>
      <c r="F21" s="169"/>
      <c r="G21" s="168"/>
    </row>
    <row r="22" spans="1:13">
      <c r="A22" s="169"/>
      <c r="B22" s="155"/>
      <c r="C22" s="169"/>
      <c r="D22" s="157"/>
      <c r="E22" s="167"/>
      <c r="F22" s="169"/>
      <c r="G22" s="168"/>
    </row>
    <row r="23" spans="1:13">
      <c r="A23" s="157"/>
      <c r="B23" s="155"/>
      <c r="D23" s="67"/>
      <c r="F23" s="70" t="s">
        <v>181</v>
      </c>
    </row>
    <row r="24" spans="1:13">
      <c r="A24" s="157"/>
      <c r="B24" s="155"/>
      <c r="D24" s="67"/>
      <c r="F24" s="70" t="s">
        <v>113</v>
      </c>
    </row>
    <row r="25" spans="1:13">
      <c r="A25" s="157"/>
      <c r="B25" s="155"/>
      <c r="D25" s="67"/>
      <c r="F25" s="67" t="s">
        <v>115</v>
      </c>
    </row>
  </sheetData>
  <mergeCells count="4">
    <mergeCell ref="A2:G2"/>
    <mergeCell ref="A3:G3"/>
    <mergeCell ref="A4:G4"/>
    <mergeCell ref="E8:G8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25"/>
  <sheetViews>
    <sheetView zoomScaleNormal="100" zoomScaleSheetLayoutView="100" workbookViewId="0">
      <selection activeCell="F24" sqref="F24"/>
    </sheetView>
  </sheetViews>
  <sheetFormatPr defaultRowHeight="12.75"/>
  <cols>
    <col min="1" max="1" width="5.7109375" customWidth="1"/>
    <col min="2" max="2" width="37.7109375" customWidth="1"/>
    <col min="3" max="3" width="12.28515625" style="7" customWidth="1"/>
    <col min="4" max="4" width="10.28515625" style="7" customWidth="1"/>
    <col min="5" max="5" width="26.42578125" style="7" customWidth="1"/>
    <col min="6" max="6" width="11.28515625" style="7" customWidth="1"/>
    <col min="7" max="7" width="24" style="7" customWidth="1"/>
    <col min="8" max="8" width="12.28515625" customWidth="1"/>
  </cols>
  <sheetData>
    <row r="1" spans="1:8">
      <c r="B1" s="28"/>
      <c r="H1" s="189" t="s">
        <v>18</v>
      </c>
    </row>
    <row r="2" spans="1:8" ht="20.25">
      <c r="A2" s="57"/>
      <c r="B2" s="1635" t="s">
        <v>242</v>
      </c>
      <c r="C2" s="1635"/>
      <c r="D2" s="1635"/>
      <c r="E2" s="1635"/>
      <c r="F2" s="1635"/>
      <c r="G2" s="1635"/>
      <c r="H2" s="1635"/>
    </row>
    <row r="3" spans="1:8" ht="16.5" customHeight="1">
      <c r="A3" s="57"/>
      <c r="B3" s="1534" t="s">
        <v>127</v>
      </c>
      <c r="C3" s="1534"/>
      <c r="D3" s="1534"/>
      <c r="E3" s="1534"/>
      <c r="F3" s="1534"/>
      <c r="G3" s="1534"/>
      <c r="H3" s="1534"/>
    </row>
    <row r="4" spans="1:8" ht="15.75">
      <c r="B4" s="1534" t="s">
        <v>243</v>
      </c>
      <c r="C4" s="1534"/>
      <c r="D4" s="1534"/>
      <c r="E4" s="1534"/>
      <c r="F4" s="1534"/>
      <c r="G4" s="1534"/>
      <c r="H4" s="1534"/>
    </row>
    <row r="5" spans="1:8" ht="15.75">
      <c r="B5" s="186" t="s">
        <v>541</v>
      </c>
      <c r="C5" s="74"/>
      <c r="D5" s="74"/>
      <c r="E5" s="74"/>
      <c r="F5" s="74"/>
      <c r="G5" s="74"/>
      <c r="H5" s="74"/>
    </row>
    <row r="6" spans="1:8" ht="16.5" thickBot="1">
      <c r="C6" s="494"/>
      <c r="D6" s="74"/>
      <c r="E6" s="74"/>
      <c r="F6" s="74"/>
      <c r="G6" s="74"/>
      <c r="H6" s="74"/>
    </row>
    <row r="7" spans="1:8" ht="17.25">
      <c r="A7" s="193" t="s">
        <v>69</v>
      </c>
      <c r="B7" s="1655" t="s">
        <v>244</v>
      </c>
      <c r="C7" s="361" t="s">
        <v>245</v>
      </c>
      <c r="D7" s="194" t="s">
        <v>246</v>
      </c>
      <c r="E7" s="1657" t="s">
        <v>282</v>
      </c>
      <c r="F7" s="194" t="s">
        <v>247</v>
      </c>
      <c r="G7" s="1653" t="s">
        <v>282</v>
      </c>
      <c r="H7" s="1655" t="s">
        <v>46</v>
      </c>
    </row>
    <row r="8" spans="1:8" ht="14.25" customHeight="1">
      <c r="A8" s="195" t="s">
        <v>248</v>
      </c>
      <c r="B8" s="1656"/>
      <c r="C8" s="362" t="s">
        <v>249</v>
      </c>
      <c r="D8" s="362" t="s">
        <v>249</v>
      </c>
      <c r="E8" s="1658"/>
      <c r="F8" s="362" t="s">
        <v>249</v>
      </c>
      <c r="G8" s="1654"/>
      <c r="H8" s="1656"/>
    </row>
    <row r="9" spans="1:8" ht="13.5" customHeight="1" thickBot="1">
      <c r="A9" s="195"/>
      <c r="B9" s="1656"/>
      <c r="C9" s="506" t="s">
        <v>250</v>
      </c>
      <c r="D9" s="506" t="s">
        <v>250</v>
      </c>
      <c r="E9" s="1658"/>
      <c r="F9" s="506" t="s">
        <v>250</v>
      </c>
      <c r="G9" s="1654"/>
      <c r="H9" s="1656"/>
    </row>
    <row r="10" spans="1:8" ht="16.5" customHeight="1">
      <c r="A10" s="591">
        <v>1</v>
      </c>
      <c r="B10" s="610" t="s">
        <v>321</v>
      </c>
      <c r="C10" s="579">
        <v>400</v>
      </c>
      <c r="D10" s="579">
        <v>438</v>
      </c>
      <c r="E10" s="618">
        <v>45491.125</v>
      </c>
      <c r="F10" s="579">
        <v>364</v>
      </c>
      <c r="G10" s="618">
        <v>45480.458333333343</v>
      </c>
      <c r="H10" s="592"/>
    </row>
    <row r="11" spans="1:8" ht="16.5" customHeight="1">
      <c r="A11" s="590">
        <v>2</v>
      </c>
      <c r="B11" s="609" t="s">
        <v>324</v>
      </c>
      <c r="C11" s="491">
        <v>400</v>
      </c>
      <c r="D11" s="491">
        <v>409</v>
      </c>
      <c r="E11" s="619">
        <v>45474.208333333343</v>
      </c>
      <c r="F11" s="491">
        <v>371</v>
      </c>
      <c r="G11" s="619">
        <v>45491.666666666657</v>
      </c>
      <c r="H11" s="471"/>
    </row>
    <row r="12" spans="1:8" ht="16.5" customHeight="1">
      <c r="A12" s="590">
        <v>3</v>
      </c>
      <c r="B12" s="609" t="s">
        <v>325</v>
      </c>
      <c r="C12" s="491">
        <v>400</v>
      </c>
      <c r="D12" s="491">
        <v>405</v>
      </c>
      <c r="E12" s="619">
        <v>45478.770833333343</v>
      </c>
      <c r="F12" s="491">
        <v>384</v>
      </c>
      <c r="G12" s="619">
        <v>45498.416666666657</v>
      </c>
      <c r="H12" s="471"/>
    </row>
    <row r="13" spans="1:8" ht="16.5" customHeight="1">
      <c r="A13" s="590">
        <v>4</v>
      </c>
      <c r="B13" s="609" t="s">
        <v>283</v>
      </c>
      <c r="C13" s="491">
        <v>400</v>
      </c>
      <c r="D13" s="491">
        <v>410</v>
      </c>
      <c r="E13" s="619">
        <v>45476.291666666657</v>
      </c>
      <c r="F13" s="491">
        <v>387</v>
      </c>
      <c r="G13" s="619">
        <v>45474.833333333343</v>
      </c>
      <c r="H13" s="471"/>
    </row>
    <row r="14" spans="1:8" ht="16.5" customHeight="1">
      <c r="A14" s="590">
        <v>5</v>
      </c>
      <c r="B14" s="609" t="s">
        <v>492</v>
      </c>
      <c r="C14" s="491">
        <v>400</v>
      </c>
      <c r="D14" s="491">
        <v>409</v>
      </c>
      <c r="E14" s="619">
        <v>45478.770833333343</v>
      </c>
      <c r="F14" s="491">
        <v>363</v>
      </c>
      <c r="G14" s="619">
        <v>45502.875</v>
      </c>
      <c r="H14" s="471"/>
    </row>
    <row r="15" spans="1:8" ht="16.5" customHeight="1">
      <c r="A15" s="590">
        <v>6</v>
      </c>
      <c r="B15" s="609" t="s">
        <v>334</v>
      </c>
      <c r="C15" s="491">
        <v>400</v>
      </c>
      <c r="D15" s="491">
        <v>403</v>
      </c>
      <c r="E15" s="619">
        <v>45492.75</v>
      </c>
      <c r="F15" s="491">
        <v>379</v>
      </c>
      <c r="G15" s="619">
        <v>45476</v>
      </c>
      <c r="H15" s="471"/>
    </row>
    <row r="16" spans="1:8" ht="16.5" customHeight="1">
      <c r="A16" s="590">
        <v>7</v>
      </c>
      <c r="B16" s="609" t="s">
        <v>328</v>
      </c>
      <c r="C16" s="491">
        <v>400</v>
      </c>
      <c r="D16" s="491">
        <v>393</v>
      </c>
      <c r="E16" s="619">
        <v>45474.208333333343</v>
      </c>
      <c r="F16" s="491">
        <v>355</v>
      </c>
      <c r="G16" s="619">
        <v>45489.5</v>
      </c>
      <c r="H16" s="471"/>
    </row>
    <row r="17" spans="1:8" ht="16.5" customHeight="1">
      <c r="A17" s="590">
        <v>8</v>
      </c>
      <c r="B17" s="609" t="s">
        <v>548</v>
      </c>
      <c r="C17" s="491">
        <v>400</v>
      </c>
      <c r="D17" s="491">
        <v>413</v>
      </c>
      <c r="E17" s="619">
        <v>45496.770833333343</v>
      </c>
      <c r="F17" s="491">
        <v>399</v>
      </c>
      <c r="G17" s="619">
        <v>45480.458333333343</v>
      </c>
      <c r="H17" s="471"/>
    </row>
    <row r="18" spans="1:8" ht="16.5" customHeight="1">
      <c r="A18" s="590">
        <v>9</v>
      </c>
      <c r="B18" s="609" t="s">
        <v>433</v>
      </c>
      <c r="C18" s="491">
        <v>400</v>
      </c>
      <c r="D18" s="491">
        <v>413</v>
      </c>
      <c r="E18" s="619">
        <v>45478.770833333343</v>
      </c>
      <c r="F18" s="491">
        <v>374</v>
      </c>
      <c r="G18" s="619">
        <v>45474</v>
      </c>
      <c r="H18" s="471"/>
    </row>
    <row r="19" spans="1:8" ht="16.5" customHeight="1" thickBot="1">
      <c r="A19" s="500">
        <v>10</v>
      </c>
      <c r="B19" s="612" t="s">
        <v>331</v>
      </c>
      <c r="C19" s="578">
        <v>400</v>
      </c>
      <c r="D19" s="578">
        <v>406</v>
      </c>
      <c r="E19" s="620">
        <v>45492.75</v>
      </c>
      <c r="F19" s="578">
        <v>382</v>
      </c>
      <c r="G19" s="620">
        <v>45476</v>
      </c>
      <c r="H19" s="472"/>
    </row>
    <row r="20" spans="1:8" ht="16.5" thickBot="1">
      <c r="A20" s="176"/>
      <c r="B20" s="488"/>
      <c r="C20" s="473"/>
      <c r="D20" s="473"/>
      <c r="E20" s="473"/>
      <c r="F20" s="473"/>
      <c r="G20" s="473"/>
      <c r="H20" s="473"/>
    </row>
    <row r="21" spans="1:8" ht="16.5">
      <c r="A21" s="191"/>
      <c r="B21" s="1642" t="s">
        <v>251</v>
      </c>
      <c r="C21" s="468" t="s">
        <v>245</v>
      </c>
      <c r="D21" s="469" t="s">
        <v>246</v>
      </c>
      <c r="E21" s="1644" t="s">
        <v>282</v>
      </c>
      <c r="F21" s="469" t="s">
        <v>247</v>
      </c>
      <c r="G21" s="1647" t="s">
        <v>282</v>
      </c>
      <c r="H21" s="1650" t="s">
        <v>46</v>
      </c>
    </row>
    <row r="22" spans="1:8" ht="15" customHeight="1">
      <c r="A22" s="192" t="s">
        <v>69</v>
      </c>
      <c r="B22" s="1643"/>
      <c r="C22" s="423" t="s">
        <v>249</v>
      </c>
      <c r="D22" s="423" t="s">
        <v>249</v>
      </c>
      <c r="E22" s="1645"/>
      <c r="F22" s="423" t="s">
        <v>249</v>
      </c>
      <c r="G22" s="1648"/>
      <c r="H22" s="1651"/>
    </row>
    <row r="23" spans="1:8" ht="13.5" thickBot="1">
      <c r="A23" s="614" t="s">
        <v>248</v>
      </c>
      <c r="B23" s="1659"/>
      <c r="C23" s="615" t="s">
        <v>250</v>
      </c>
      <c r="D23" s="615" t="s">
        <v>250</v>
      </c>
      <c r="E23" s="1660"/>
      <c r="F23" s="615" t="s">
        <v>250</v>
      </c>
      <c r="G23" s="1661"/>
      <c r="H23" s="1662"/>
    </row>
    <row r="24" spans="1:8" ht="16.5" customHeight="1">
      <c r="A24" s="617">
        <v>1</v>
      </c>
      <c r="B24" s="611" t="s">
        <v>345</v>
      </c>
      <c r="C24" s="579">
        <v>230</v>
      </c>
      <c r="D24" s="579">
        <v>255</v>
      </c>
      <c r="E24" s="618">
        <v>45475</v>
      </c>
      <c r="F24" s="491">
        <v>210</v>
      </c>
      <c r="G24" s="618">
        <v>45491.666666666657</v>
      </c>
      <c r="H24" s="580" t="s">
        <v>25</v>
      </c>
    </row>
    <row r="25" spans="1:8" ht="16.5" customHeight="1">
      <c r="A25" s="581">
        <v>2</v>
      </c>
      <c r="B25" s="487" t="s">
        <v>549</v>
      </c>
      <c r="C25" s="491">
        <v>230</v>
      </c>
      <c r="D25" s="491">
        <v>238</v>
      </c>
      <c r="E25" s="619">
        <v>45487.75</v>
      </c>
      <c r="F25" s="491">
        <v>221</v>
      </c>
      <c r="G25" s="619">
        <v>45476.083333333343</v>
      </c>
      <c r="H25" s="470" t="s">
        <v>25</v>
      </c>
    </row>
    <row r="26" spans="1:8" ht="16.5" customHeight="1">
      <c r="A26" s="581">
        <v>3</v>
      </c>
      <c r="B26" s="487" t="s">
        <v>355</v>
      </c>
      <c r="C26" s="491">
        <v>230</v>
      </c>
      <c r="D26" s="491">
        <v>255</v>
      </c>
      <c r="E26" s="619">
        <v>45481.958333333343</v>
      </c>
      <c r="F26" s="491">
        <v>220</v>
      </c>
      <c r="G26" s="619">
        <v>45502.791666666657</v>
      </c>
      <c r="H26" s="470" t="s">
        <v>25</v>
      </c>
    </row>
    <row r="27" spans="1:8" ht="16.5" customHeight="1">
      <c r="A27" s="581">
        <v>4</v>
      </c>
      <c r="B27" s="487" t="s">
        <v>358</v>
      </c>
      <c r="C27" s="491">
        <v>230</v>
      </c>
      <c r="D27" s="491">
        <v>224</v>
      </c>
      <c r="E27" s="619">
        <v>45478.416666666657</v>
      </c>
      <c r="F27" s="491">
        <v>201</v>
      </c>
      <c r="G27" s="619">
        <v>45504.958333333343</v>
      </c>
      <c r="H27" s="470" t="s">
        <v>25</v>
      </c>
    </row>
    <row r="28" spans="1:8" ht="16.5" customHeight="1">
      <c r="A28" s="581">
        <v>5</v>
      </c>
      <c r="B28" s="487" t="s">
        <v>362</v>
      </c>
      <c r="C28" s="491">
        <v>230</v>
      </c>
      <c r="D28" s="491">
        <v>242</v>
      </c>
      <c r="E28" s="619">
        <v>45480.770833333343</v>
      </c>
      <c r="F28" s="491">
        <v>222</v>
      </c>
      <c r="G28" s="619">
        <v>45491</v>
      </c>
      <c r="H28" s="470" t="s">
        <v>25</v>
      </c>
    </row>
    <row r="29" spans="1:8" ht="16.5" customHeight="1">
      <c r="A29" s="581">
        <v>6</v>
      </c>
      <c r="B29" s="487" t="s">
        <v>365</v>
      </c>
      <c r="C29" s="491">
        <v>230</v>
      </c>
      <c r="D29" s="491">
        <v>236</v>
      </c>
      <c r="E29" s="619">
        <v>45476.291666666657</v>
      </c>
      <c r="F29" s="491">
        <v>220</v>
      </c>
      <c r="G29" s="619">
        <v>45495.833333333343</v>
      </c>
      <c r="H29" s="470" t="s">
        <v>25</v>
      </c>
    </row>
    <row r="30" spans="1:8" ht="16.5" customHeight="1">
      <c r="A30" s="581">
        <v>7</v>
      </c>
      <c r="B30" s="487" t="s">
        <v>368</v>
      </c>
      <c r="C30" s="491">
        <v>230</v>
      </c>
      <c r="D30" s="491">
        <v>230</v>
      </c>
      <c r="E30" s="619">
        <v>45474.770833333343</v>
      </c>
      <c r="F30" s="491">
        <v>209</v>
      </c>
      <c r="G30" s="619">
        <v>45502.875</v>
      </c>
      <c r="H30" s="470" t="s">
        <v>25</v>
      </c>
    </row>
    <row r="31" spans="1:8" ht="16.5" customHeight="1">
      <c r="A31" s="581">
        <v>8</v>
      </c>
      <c r="B31" s="487" t="s">
        <v>550</v>
      </c>
      <c r="C31" s="491">
        <v>230</v>
      </c>
      <c r="D31" s="491">
        <v>237</v>
      </c>
      <c r="E31" s="619">
        <v>45481.833333333343</v>
      </c>
      <c r="F31" s="491">
        <v>220</v>
      </c>
      <c r="G31" s="619">
        <v>45491.458333333343</v>
      </c>
      <c r="H31" s="470"/>
    </row>
    <row r="32" spans="1:8" ht="16.5" customHeight="1">
      <c r="A32" s="581">
        <v>9</v>
      </c>
      <c r="B32" s="487" t="s">
        <v>372</v>
      </c>
      <c r="C32" s="491">
        <v>230</v>
      </c>
      <c r="D32" s="491">
        <v>235</v>
      </c>
      <c r="E32" s="619">
        <v>45499.75</v>
      </c>
      <c r="F32" s="491">
        <v>216</v>
      </c>
      <c r="G32" s="619">
        <v>45503.5</v>
      </c>
      <c r="H32" s="470" t="s">
        <v>25</v>
      </c>
    </row>
    <row r="33" spans="1:8" ht="16.5" customHeight="1">
      <c r="A33" s="581">
        <v>10</v>
      </c>
      <c r="B33" s="487" t="s">
        <v>373</v>
      </c>
      <c r="C33" s="491">
        <v>230</v>
      </c>
      <c r="D33" s="491">
        <v>237</v>
      </c>
      <c r="E33" s="619">
        <v>45474.583333333343</v>
      </c>
      <c r="F33" s="491">
        <v>220</v>
      </c>
      <c r="G33" s="619">
        <v>45504.166666666657</v>
      </c>
      <c r="H33" s="470"/>
    </row>
    <row r="34" spans="1:8" ht="16.5" customHeight="1">
      <c r="A34" s="581">
        <v>11</v>
      </c>
      <c r="B34" s="487" t="s">
        <v>375</v>
      </c>
      <c r="C34" s="491">
        <v>230</v>
      </c>
      <c r="D34" s="491">
        <v>240</v>
      </c>
      <c r="E34" s="619">
        <v>45474.041666666657</v>
      </c>
      <c r="F34" s="491">
        <v>220</v>
      </c>
      <c r="G34" s="619">
        <v>45487.625</v>
      </c>
      <c r="H34" s="470"/>
    </row>
    <row r="35" spans="1:8" ht="16.5" customHeight="1">
      <c r="A35" s="581">
        <v>12</v>
      </c>
      <c r="B35" s="487" t="s">
        <v>551</v>
      </c>
      <c r="C35" s="491">
        <v>230</v>
      </c>
      <c r="D35" s="491">
        <v>236</v>
      </c>
      <c r="E35" s="619">
        <v>45474.208333333343</v>
      </c>
      <c r="F35" s="491">
        <v>214</v>
      </c>
      <c r="G35" s="619">
        <v>45480.458333333343</v>
      </c>
      <c r="H35" s="470" t="s">
        <v>25</v>
      </c>
    </row>
    <row r="36" spans="1:8" ht="16.5" customHeight="1">
      <c r="A36" s="581">
        <v>13</v>
      </c>
      <c r="B36" s="487" t="s">
        <v>552</v>
      </c>
      <c r="C36" s="491">
        <v>230</v>
      </c>
      <c r="D36" s="491">
        <v>237</v>
      </c>
      <c r="E36" s="619">
        <v>45498.833333333343</v>
      </c>
      <c r="F36" s="491">
        <v>223</v>
      </c>
      <c r="G36" s="619">
        <v>45475.708333333343</v>
      </c>
      <c r="H36" s="470"/>
    </row>
    <row r="37" spans="1:8" ht="16.5" customHeight="1">
      <c r="A37" s="581">
        <v>14</v>
      </c>
      <c r="B37" s="487" t="s">
        <v>378</v>
      </c>
      <c r="C37" s="491">
        <v>230</v>
      </c>
      <c r="D37" s="491">
        <v>235</v>
      </c>
      <c r="E37" s="619">
        <v>45474.208333333343</v>
      </c>
      <c r="F37" s="491">
        <v>213</v>
      </c>
      <c r="G37" s="619">
        <v>45491.625</v>
      </c>
      <c r="H37" s="470"/>
    </row>
    <row r="38" spans="1:8" ht="16.5" customHeight="1">
      <c r="A38" s="581">
        <v>15</v>
      </c>
      <c r="B38" s="487" t="s">
        <v>382</v>
      </c>
      <c r="C38" s="491">
        <v>230</v>
      </c>
      <c r="D38" s="491">
        <v>250</v>
      </c>
      <c r="E38" s="619">
        <v>45488.416666666657</v>
      </c>
      <c r="F38" s="491">
        <v>214</v>
      </c>
      <c r="G38" s="619">
        <v>45498.416666666657</v>
      </c>
      <c r="H38" s="470" t="s">
        <v>25</v>
      </c>
    </row>
    <row r="39" spans="1:8" ht="16.5" customHeight="1">
      <c r="A39" s="581">
        <v>16</v>
      </c>
      <c r="B39" s="487" t="s">
        <v>386</v>
      </c>
      <c r="C39" s="491">
        <v>230</v>
      </c>
      <c r="D39" s="491">
        <v>240</v>
      </c>
      <c r="E39" s="619">
        <v>45498.8125</v>
      </c>
      <c r="F39" s="491">
        <v>224</v>
      </c>
      <c r="G39" s="619">
        <v>45477.5</v>
      </c>
      <c r="H39" s="470" t="s">
        <v>25</v>
      </c>
    </row>
    <row r="40" spans="1:8" ht="16.5" customHeight="1">
      <c r="A40" s="581">
        <v>17</v>
      </c>
      <c r="B40" s="487" t="s">
        <v>391</v>
      </c>
      <c r="C40" s="491">
        <v>230</v>
      </c>
      <c r="D40" s="491">
        <v>255</v>
      </c>
      <c r="E40" s="619">
        <v>45494</v>
      </c>
      <c r="F40" s="491">
        <v>223</v>
      </c>
      <c r="G40" s="619">
        <v>45502.8125</v>
      </c>
      <c r="H40" s="470" t="s">
        <v>25</v>
      </c>
    </row>
    <row r="41" spans="1:8" ht="16.5" customHeight="1">
      <c r="A41" s="581">
        <v>18</v>
      </c>
      <c r="B41" s="487" t="s">
        <v>395</v>
      </c>
      <c r="C41" s="491">
        <v>230</v>
      </c>
      <c r="D41" s="491">
        <v>230</v>
      </c>
      <c r="E41" s="619">
        <v>45492.770833333343</v>
      </c>
      <c r="F41" s="491">
        <v>211</v>
      </c>
      <c r="G41" s="619">
        <v>45497.958333333343</v>
      </c>
      <c r="H41" s="470" t="s">
        <v>25</v>
      </c>
    </row>
    <row r="42" spans="1:8" ht="16.5" customHeight="1">
      <c r="A42" s="581">
        <v>19</v>
      </c>
      <c r="B42" s="487" t="s">
        <v>398</v>
      </c>
      <c r="C42" s="491">
        <v>230</v>
      </c>
      <c r="D42" s="491">
        <v>233</v>
      </c>
      <c r="E42" s="619">
        <v>45474.208333333343</v>
      </c>
      <c r="F42" s="491">
        <v>211</v>
      </c>
      <c r="G42" s="619">
        <v>45491.541666666657</v>
      </c>
      <c r="H42" s="470" t="s">
        <v>25</v>
      </c>
    </row>
    <row r="43" spans="1:8" ht="16.5" customHeight="1">
      <c r="A43" s="581">
        <v>20</v>
      </c>
      <c r="B43" s="487" t="s">
        <v>400</v>
      </c>
      <c r="C43" s="491">
        <v>230</v>
      </c>
      <c r="D43" s="491">
        <v>234</v>
      </c>
      <c r="E43" s="619">
        <v>45492.770833333343</v>
      </c>
      <c r="F43" s="491">
        <v>216</v>
      </c>
      <c r="G43" s="619">
        <v>45498.583333333343</v>
      </c>
      <c r="H43" s="470" t="s">
        <v>25</v>
      </c>
    </row>
    <row r="44" spans="1:8" ht="16.5" customHeight="1">
      <c r="A44" s="581">
        <v>21</v>
      </c>
      <c r="B44" s="487" t="s">
        <v>404</v>
      </c>
      <c r="C44" s="491">
        <v>230</v>
      </c>
      <c r="D44" s="491">
        <v>236</v>
      </c>
      <c r="E44" s="619">
        <v>45474.166666666657</v>
      </c>
      <c r="F44" s="491">
        <v>213</v>
      </c>
      <c r="G44" s="619">
        <v>45491.5</v>
      </c>
      <c r="H44" s="470"/>
    </row>
    <row r="45" spans="1:8" ht="16.5" customHeight="1">
      <c r="A45" s="581">
        <v>22</v>
      </c>
      <c r="B45" s="487" t="s">
        <v>553</v>
      </c>
      <c r="C45" s="491">
        <v>230</v>
      </c>
      <c r="D45" s="491">
        <v>242</v>
      </c>
      <c r="E45" s="619">
        <v>45478.770833333343</v>
      </c>
      <c r="F45" s="491">
        <v>223</v>
      </c>
      <c r="G45" s="619">
        <v>45486.458333333343</v>
      </c>
      <c r="H45" s="470"/>
    </row>
    <row r="46" spans="1:8" ht="16.5" customHeight="1">
      <c r="A46" s="581">
        <v>23</v>
      </c>
      <c r="B46" s="487" t="s">
        <v>554</v>
      </c>
      <c r="C46" s="491">
        <v>230</v>
      </c>
      <c r="D46" s="491">
        <v>238</v>
      </c>
      <c r="E46" s="619">
        <v>45483.833333333343</v>
      </c>
      <c r="F46" s="491">
        <v>220</v>
      </c>
      <c r="G46" s="619">
        <v>45475.708333333343</v>
      </c>
      <c r="H46" s="470"/>
    </row>
    <row r="47" spans="1:8" ht="16.5" customHeight="1">
      <c r="A47" s="581">
        <v>24</v>
      </c>
      <c r="B47" s="487" t="s">
        <v>407</v>
      </c>
      <c r="C47" s="491">
        <v>230</v>
      </c>
      <c r="D47" s="491">
        <v>236</v>
      </c>
      <c r="E47" s="619">
        <v>45486.75</v>
      </c>
      <c r="F47" s="491">
        <v>220</v>
      </c>
      <c r="G47" s="619">
        <v>45476.875</v>
      </c>
      <c r="H47" s="470"/>
    </row>
    <row r="48" spans="1:8" ht="16.5" customHeight="1">
      <c r="A48" s="581">
        <v>25</v>
      </c>
      <c r="B48" s="487" t="s">
        <v>411</v>
      </c>
      <c r="C48" s="491">
        <v>230</v>
      </c>
      <c r="D48" s="491">
        <v>235</v>
      </c>
      <c r="E48" s="619">
        <v>45494.75</v>
      </c>
      <c r="F48" s="491">
        <v>213</v>
      </c>
      <c r="G48" s="619">
        <v>45491.625</v>
      </c>
      <c r="H48" s="470"/>
    </row>
    <row r="49" spans="1:8" ht="16.5" customHeight="1">
      <c r="A49" s="581">
        <v>26</v>
      </c>
      <c r="B49" s="487" t="s">
        <v>414</v>
      </c>
      <c r="C49" s="491">
        <v>230</v>
      </c>
      <c r="D49" s="491">
        <v>240</v>
      </c>
      <c r="E49" s="619">
        <v>45482.8125</v>
      </c>
      <c r="F49" s="491">
        <v>224</v>
      </c>
      <c r="G49" s="619">
        <v>45475.666666666657</v>
      </c>
      <c r="H49" s="470"/>
    </row>
    <row r="50" spans="1:8" ht="16.5" customHeight="1">
      <c r="A50" s="581">
        <v>27</v>
      </c>
      <c r="B50" s="487" t="s">
        <v>417</v>
      </c>
      <c r="C50" s="491">
        <v>230</v>
      </c>
      <c r="D50" s="491">
        <v>235</v>
      </c>
      <c r="E50" s="619">
        <v>45499.770833333343</v>
      </c>
      <c r="F50" s="491">
        <v>214</v>
      </c>
      <c r="G50" s="619">
        <v>45491.5</v>
      </c>
      <c r="H50" s="470"/>
    </row>
    <row r="51" spans="1:8" ht="16.5" customHeight="1">
      <c r="A51" s="581">
        <v>28</v>
      </c>
      <c r="B51" s="487" t="s">
        <v>418</v>
      </c>
      <c r="C51" s="491">
        <v>230</v>
      </c>
      <c r="D51" s="491">
        <v>236</v>
      </c>
      <c r="E51" s="619">
        <v>45499.75</v>
      </c>
      <c r="F51" s="491">
        <v>215</v>
      </c>
      <c r="G51" s="619">
        <v>45491.625</v>
      </c>
      <c r="H51" s="470"/>
    </row>
    <row r="52" spans="1:8" ht="16.5" customHeight="1">
      <c r="A52" s="581">
        <v>29</v>
      </c>
      <c r="B52" s="487" t="s">
        <v>555</v>
      </c>
      <c r="C52" s="491">
        <v>230</v>
      </c>
      <c r="D52" s="491">
        <v>240</v>
      </c>
      <c r="E52" s="619">
        <v>45496.770833333343</v>
      </c>
      <c r="F52" s="491">
        <v>227</v>
      </c>
      <c r="G52" s="619">
        <v>45502.875</v>
      </c>
      <c r="H52" s="470"/>
    </row>
    <row r="53" spans="1:8" ht="16.5" customHeight="1">
      <c r="A53" s="581">
        <v>30</v>
      </c>
      <c r="B53" s="487" t="s">
        <v>421</v>
      </c>
      <c r="C53" s="491">
        <v>230</v>
      </c>
      <c r="D53" s="491">
        <v>232</v>
      </c>
      <c r="E53" s="619">
        <v>45474.208333333343</v>
      </c>
      <c r="F53" s="491">
        <v>214</v>
      </c>
      <c r="G53" s="619">
        <v>45480.458333333343</v>
      </c>
      <c r="H53" s="471"/>
    </row>
    <row r="54" spans="1:8" ht="16.5" customHeight="1" thickBot="1">
      <c r="A54" s="489">
        <v>31</v>
      </c>
      <c r="B54" s="577" t="s">
        <v>424</v>
      </c>
      <c r="C54" s="578">
        <v>230</v>
      </c>
      <c r="D54" s="578">
        <v>236</v>
      </c>
      <c r="E54" s="620">
        <v>45474.208333333343</v>
      </c>
      <c r="F54" s="578">
        <v>211</v>
      </c>
      <c r="G54" s="620">
        <v>45486.5</v>
      </c>
      <c r="H54" s="472"/>
    </row>
    <row r="55" spans="1:8" ht="15.75" customHeight="1">
      <c r="A55" s="613"/>
      <c r="B55" s="13"/>
      <c r="H55" s="616"/>
    </row>
    <row r="56" spans="1:8" ht="15.75" customHeight="1" thickBot="1">
      <c r="A56" s="586"/>
      <c r="B56" s="587"/>
      <c r="C56" s="588"/>
      <c r="D56" s="588"/>
      <c r="E56" s="588"/>
      <c r="F56" s="588"/>
      <c r="G56" s="588"/>
      <c r="H56" s="589"/>
    </row>
    <row r="57" spans="1:8" ht="15.75" customHeight="1">
      <c r="A57" s="191"/>
      <c r="B57" s="1642" t="s">
        <v>252</v>
      </c>
      <c r="C57" s="468" t="s">
        <v>245</v>
      </c>
      <c r="D57" s="469" t="s">
        <v>246</v>
      </c>
      <c r="E57" s="1644" t="s">
        <v>282</v>
      </c>
      <c r="F57" s="469" t="s">
        <v>247</v>
      </c>
      <c r="G57" s="1647" t="s">
        <v>282</v>
      </c>
      <c r="H57" s="1650" t="s">
        <v>46</v>
      </c>
    </row>
    <row r="58" spans="1:8" ht="15.75" customHeight="1">
      <c r="A58" s="192" t="s">
        <v>69</v>
      </c>
      <c r="B58" s="1643"/>
      <c r="C58" s="423" t="s">
        <v>249</v>
      </c>
      <c r="D58" s="423" t="s">
        <v>249</v>
      </c>
      <c r="E58" s="1645"/>
      <c r="F58" s="423" t="s">
        <v>249</v>
      </c>
      <c r="G58" s="1648"/>
      <c r="H58" s="1651"/>
    </row>
    <row r="59" spans="1:8" ht="15.75" customHeight="1">
      <c r="A59" s="192" t="s">
        <v>248</v>
      </c>
      <c r="B59" s="1643"/>
      <c r="C59" s="507" t="s">
        <v>250</v>
      </c>
      <c r="D59" s="507" t="s">
        <v>250</v>
      </c>
      <c r="E59" s="1646"/>
      <c r="F59" s="507" t="s">
        <v>250</v>
      </c>
      <c r="G59" s="1649"/>
      <c r="H59" s="1652"/>
    </row>
    <row r="60" spans="1:8" ht="1.5" customHeight="1" thickBot="1">
      <c r="A60" s="582"/>
      <c r="B60" s="583"/>
      <c r="C60" s="584"/>
      <c r="D60" s="584"/>
      <c r="E60" s="584"/>
      <c r="F60" s="584"/>
      <c r="G60" s="584"/>
      <c r="H60" s="585"/>
    </row>
    <row r="61" spans="1:8" ht="15.75" customHeight="1">
      <c r="A61" s="593">
        <v>1</v>
      </c>
      <c r="B61" s="611" t="s">
        <v>556</v>
      </c>
      <c r="C61" s="579">
        <v>132</v>
      </c>
      <c r="D61" s="579">
        <v>138</v>
      </c>
      <c r="E61" s="618">
        <v>45495.25</v>
      </c>
      <c r="F61" s="579">
        <v>121</v>
      </c>
      <c r="G61" s="618">
        <v>45487.625</v>
      </c>
      <c r="H61" s="580"/>
    </row>
    <row r="62" spans="1:8" ht="15.75" customHeight="1">
      <c r="A62" s="495">
        <v>2</v>
      </c>
      <c r="B62" s="487" t="s">
        <v>557</v>
      </c>
      <c r="C62" s="491">
        <v>132</v>
      </c>
      <c r="D62" s="491">
        <v>136</v>
      </c>
      <c r="E62" s="619">
        <v>45485.75</v>
      </c>
      <c r="F62" s="491">
        <v>126</v>
      </c>
      <c r="G62" s="619">
        <v>45475.416666666657</v>
      </c>
      <c r="H62" s="470"/>
    </row>
    <row r="63" spans="1:8" ht="15.75" customHeight="1">
      <c r="A63" s="495">
        <v>3</v>
      </c>
      <c r="B63" s="487" t="s">
        <v>558</v>
      </c>
      <c r="C63" s="491">
        <v>132</v>
      </c>
      <c r="D63" s="491">
        <v>134</v>
      </c>
      <c r="E63" s="619">
        <v>45498.8125</v>
      </c>
      <c r="F63" s="491">
        <v>126</v>
      </c>
      <c r="G63" s="619">
        <v>45475.416666666657</v>
      </c>
      <c r="H63" s="470"/>
    </row>
    <row r="64" spans="1:8" ht="15.75" customHeight="1">
      <c r="A64" s="495">
        <v>4</v>
      </c>
      <c r="B64" s="487" t="s">
        <v>559</v>
      </c>
      <c r="C64" s="491">
        <v>132</v>
      </c>
      <c r="D64" s="491">
        <v>141</v>
      </c>
      <c r="E64" s="619">
        <v>45504.75</v>
      </c>
      <c r="F64" s="491">
        <v>116</v>
      </c>
      <c r="G64" s="619">
        <v>45500.916666666657</v>
      </c>
      <c r="H64" s="470"/>
    </row>
    <row r="65" spans="1:8" ht="15.75" customHeight="1">
      <c r="A65" s="495">
        <v>5</v>
      </c>
      <c r="B65" s="487" t="s">
        <v>352</v>
      </c>
      <c r="C65" s="491">
        <v>132</v>
      </c>
      <c r="D65" s="491">
        <v>140</v>
      </c>
      <c r="E65" s="619">
        <v>45474.25</v>
      </c>
      <c r="F65" s="491">
        <v>130</v>
      </c>
      <c r="G65" s="619">
        <v>45486.458333333343</v>
      </c>
      <c r="H65" s="470"/>
    </row>
    <row r="66" spans="1:8" ht="15.75" customHeight="1">
      <c r="A66" s="495">
        <v>6</v>
      </c>
      <c r="B66" s="487" t="s">
        <v>560</v>
      </c>
      <c r="C66" s="491">
        <v>132</v>
      </c>
      <c r="D66" s="491">
        <v>139</v>
      </c>
      <c r="E66" s="619">
        <v>45482.75</v>
      </c>
      <c r="F66" s="491">
        <v>117</v>
      </c>
      <c r="G66" s="619">
        <v>45496.958333333343</v>
      </c>
      <c r="H66" s="470"/>
    </row>
    <row r="67" spans="1:8" ht="15.75" customHeight="1">
      <c r="A67" s="495">
        <v>7</v>
      </c>
      <c r="B67" s="487" t="s">
        <v>561</v>
      </c>
      <c r="C67" s="491">
        <v>132</v>
      </c>
      <c r="D67" s="491">
        <v>136</v>
      </c>
      <c r="E67" s="619">
        <v>45482.8125</v>
      </c>
      <c r="F67" s="491">
        <v>126</v>
      </c>
      <c r="G67" s="619">
        <v>45477.416666666657</v>
      </c>
      <c r="H67" s="470"/>
    </row>
    <row r="68" spans="1:8" ht="15.75" customHeight="1">
      <c r="A68" s="495">
        <v>8</v>
      </c>
      <c r="B68" s="487" t="s">
        <v>562</v>
      </c>
      <c r="C68" s="491">
        <v>132</v>
      </c>
      <c r="D68" s="491">
        <v>138</v>
      </c>
      <c r="E68" s="619">
        <v>45495.25</v>
      </c>
      <c r="F68" s="491">
        <v>120</v>
      </c>
      <c r="G68" s="619">
        <v>45480.458333333343</v>
      </c>
      <c r="H68" s="470"/>
    </row>
    <row r="69" spans="1:8" ht="15.75" customHeight="1">
      <c r="A69" s="495">
        <v>9</v>
      </c>
      <c r="B69" s="487" t="s">
        <v>563</v>
      </c>
      <c r="C69" s="491">
        <v>132</v>
      </c>
      <c r="D69" s="491">
        <v>134</v>
      </c>
      <c r="E69" s="619">
        <v>45495.291666666657</v>
      </c>
      <c r="F69" s="491">
        <v>117</v>
      </c>
      <c r="G69" s="619">
        <v>45491.5</v>
      </c>
      <c r="H69" s="470"/>
    </row>
    <row r="70" spans="1:8" ht="15.75" customHeight="1">
      <c r="A70" s="495">
        <v>10</v>
      </c>
      <c r="B70" s="487" t="s">
        <v>564</v>
      </c>
      <c r="C70" s="491">
        <v>132</v>
      </c>
      <c r="D70" s="491">
        <v>138</v>
      </c>
      <c r="E70" s="619">
        <v>45504.8125</v>
      </c>
      <c r="F70" s="491">
        <v>124</v>
      </c>
      <c r="G70" s="619">
        <v>45486.958333333343</v>
      </c>
      <c r="H70" s="624"/>
    </row>
    <row r="71" spans="1:8" ht="15.75" customHeight="1">
      <c r="A71" s="495">
        <v>11</v>
      </c>
      <c r="B71" s="487" t="s">
        <v>565</v>
      </c>
      <c r="C71" s="491">
        <v>132</v>
      </c>
      <c r="D71" s="491">
        <v>141</v>
      </c>
      <c r="E71" s="619">
        <v>45492.770833333343</v>
      </c>
      <c r="F71" s="491">
        <v>125</v>
      </c>
      <c r="G71" s="619">
        <v>45475</v>
      </c>
      <c r="H71" s="624"/>
    </row>
    <row r="72" spans="1:8" ht="15.75" customHeight="1">
      <c r="A72" s="495">
        <v>12</v>
      </c>
      <c r="B72" s="487" t="s">
        <v>566</v>
      </c>
      <c r="C72" s="491">
        <v>132</v>
      </c>
      <c r="D72" s="491">
        <v>138</v>
      </c>
      <c r="E72" s="619">
        <v>45489.875</v>
      </c>
      <c r="F72" s="491">
        <v>127</v>
      </c>
      <c r="G72" s="619">
        <v>45475.416666666657</v>
      </c>
      <c r="H72" s="624"/>
    </row>
    <row r="73" spans="1:8" ht="15.75" customHeight="1">
      <c r="A73" s="495">
        <v>13</v>
      </c>
      <c r="B73" s="487" t="s">
        <v>567</v>
      </c>
      <c r="C73" s="491">
        <v>132</v>
      </c>
      <c r="D73" s="491">
        <v>133</v>
      </c>
      <c r="E73" s="619">
        <v>45478.770833333343</v>
      </c>
      <c r="F73" s="491">
        <v>118</v>
      </c>
      <c r="G73" s="619">
        <v>45491.041666666657</v>
      </c>
      <c r="H73" s="624"/>
    </row>
    <row r="74" spans="1:8" ht="15.75" customHeight="1">
      <c r="A74" s="495">
        <v>14</v>
      </c>
      <c r="B74" s="487" t="s">
        <v>568</v>
      </c>
      <c r="C74" s="491">
        <v>132</v>
      </c>
      <c r="D74" s="491">
        <v>139</v>
      </c>
      <c r="E74" s="619">
        <v>45494.770833333343</v>
      </c>
      <c r="F74" s="491">
        <v>120</v>
      </c>
      <c r="G74" s="619">
        <v>45475.666666666657</v>
      </c>
      <c r="H74" s="624"/>
    </row>
    <row r="75" spans="1:8" ht="15.75" customHeight="1">
      <c r="A75" s="495">
        <v>15</v>
      </c>
      <c r="B75" s="487" t="s">
        <v>569</v>
      </c>
      <c r="C75" s="491">
        <v>132</v>
      </c>
      <c r="D75" s="491">
        <v>139</v>
      </c>
      <c r="E75" s="619">
        <v>45481.875</v>
      </c>
      <c r="F75" s="491">
        <v>120</v>
      </c>
      <c r="G75" s="619">
        <v>45475.666666666657</v>
      </c>
      <c r="H75" s="624"/>
    </row>
    <row r="76" spans="1:8" ht="15.75" customHeight="1">
      <c r="A76" s="495">
        <v>16</v>
      </c>
      <c r="B76" s="487" t="s">
        <v>570</v>
      </c>
      <c r="C76" s="491">
        <v>132</v>
      </c>
      <c r="D76" s="491">
        <v>130</v>
      </c>
      <c r="E76" s="619">
        <v>45504.666666666657</v>
      </c>
      <c r="F76" s="491">
        <v>113</v>
      </c>
      <c r="G76" s="619">
        <v>45491.791666666657</v>
      </c>
      <c r="H76" s="624"/>
    </row>
    <row r="77" spans="1:8" ht="15.75" customHeight="1">
      <c r="A77" s="495">
        <v>17</v>
      </c>
      <c r="B77" s="487" t="s">
        <v>571</v>
      </c>
      <c r="C77" s="491">
        <v>132</v>
      </c>
      <c r="D77" s="491">
        <v>137</v>
      </c>
      <c r="E77" s="619">
        <v>45485.208333333343</v>
      </c>
      <c r="F77" s="491">
        <v>120</v>
      </c>
      <c r="G77" s="619">
        <v>45497.958333333343</v>
      </c>
      <c r="H77" s="624"/>
    </row>
    <row r="78" spans="1:8" ht="15.75" customHeight="1">
      <c r="A78" s="495">
        <v>18</v>
      </c>
      <c r="B78" s="487" t="s">
        <v>572</v>
      </c>
      <c r="C78" s="491">
        <v>132</v>
      </c>
      <c r="D78" s="491">
        <v>131</v>
      </c>
      <c r="E78" s="619">
        <v>45474.208333333343</v>
      </c>
      <c r="F78" s="491">
        <v>117</v>
      </c>
      <c r="G78" s="619">
        <v>45480.458333333343</v>
      </c>
      <c r="H78" s="624"/>
    </row>
    <row r="79" spans="1:8" ht="15.75" customHeight="1">
      <c r="A79" s="495">
        <v>19</v>
      </c>
      <c r="B79" s="487" t="s">
        <v>573</v>
      </c>
      <c r="C79" s="491">
        <v>132</v>
      </c>
      <c r="D79" s="491">
        <v>137</v>
      </c>
      <c r="E79" s="619">
        <v>45474.25</v>
      </c>
      <c r="F79" s="491">
        <v>120</v>
      </c>
      <c r="G79" s="619">
        <v>45476.958333333343</v>
      </c>
      <c r="H79" s="624"/>
    </row>
    <row r="80" spans="1:8" ht="15.75" customHeight="1">
      <c r="A80" s="495">
        <v>20</v>
      </c>
      <c r="B80" s="487" t="s">
        <v>574</v>
      </c>
      <c r="C80" s="491">
        <v>132</v>
      </c>
      <c r="D80" s="491">
        <v>137</v>
      </c>
      <c r="E80" s="619">
        <v>45474.770833333343</v>
      </c>
      <c r="F80" s="491">
        <v>128</v>
      </c>
      <c r="G80" s="619">
        <v>45500.875</v>
      </c>
      <c r="H80" s="624"/>
    </row>
    <row r="81" spans="1:8" ht="15.75" customHeight="1">
      <c r="A81" s="495">
        <v>21</v>
      </c>
      <c r="B81" s="487" t="s">
        <v>575</v>
      </c>
      <c r="C81" s="491">
        <v>132</v>
      </c>
      <c r="D81" s="491">
        <v>137</v>
      </c>
      <c r="E81" s="619">
        <v>45479.770833333343</v>
      </c>
      <c r="F81" s="491">
        <v>128</v>
      </c>
      <c r="G81" s="619">
        <v>45502.8125</v>
      </c>
      <c r="H81" s="624"/>
    </row>
    <row r="82" spans="1:8" ht="15.75" customHeight="1">
      <c r="A82" s="495">
        <v>22</v>
      </c>
      <c r="B82" s="487" t="s">
        <v>576</v>
      </c>
      <c r="C82" s="491">
        <v>132</v>
      </c>
      <c r="D82" s="491">
        <v>130</v>
      </c>
      <c r="E82" s="619">
        <v>45478.770833333343</v>
      </c>
      <c r="F82" s="491">
        <v>113</v>
      </c>
      <c r="G82" s="619">
        <v>45475.625</v>
      </c>
      <c r="H82" s="624"/>
    </row>
    <row r="83" spans="1:8" ht="15.75" customHeight="1">
      <c r="A83" s="495">
        <v>23</v>
      </c>
      <c r="B83" s="487" t="s">
        <v>577</v>
      </c>
      <c r="C83" s="491">
        <v>132</v>
      </c>
      <c r="D83" s="491">
        <v>135</v>
      </c>
      <c r="E83" s="619">
        <v>45474.770833333343</v>
      </c>
      <c r="F83" s="491">
        <v>119</v>
      </c>
      <c r="G83" s="619">
        <v>45502.875</v>
      </c>
      <c r="H83" s="624"/>
    </row>
    <row r="84" spans="1:8" ht="15.75" customHeight="1">
      <c r="A84" s="495">
        <v>24</v>
      </c>
      <c r="B84" s="487" t="s">
        <v>578</v>
      </c>
      <c r="C84" s="491">
        <v>132</v>
      </c>
      <c r="D84" s="491">
        <v>136</v>
      </c>
      <c r="E84" s="619">
        <v>45474.770833333343</v>
      </c>
      <c r="F84" s="491">
        <v>121</v>
      </c>
      <c r="G84" s="619">
        <v>45502.875</v>
      </c>
      <c r="H84" s="624"/>
    </row>
    <row r="85" spans="1:8" ht="15.75" customHeight="1">
      <c r="A85" s="495">
        <v>25</v>
      </c>
      <c r="B85" s="487" t="s">
        <v>579</v>
      </c>
      <c r="C85" s="491">
        <v>132</v>
      </c>
      <c r="D85" s="491">
        <v>130</v>
      </c>
      <c r="E85" s="619">
        <v>45474.291666666657</v>
      </c>
      <c r="F85" s="491">
        <v>118</v>
      </c>
      <c r="G85" s="619">
        <v>45475.958333333343</v>
      </c>
      <c r="H85" s="624"/>
    </row>
    <row r="86" spans="1:8" ht="15.75" customHeight="1">
      <c r="A86" s="495">
        <v>26</v>
      </c>
      <c r="B86" s="487" t="s">
        <v>580</v>
      </c>
      <c r="C86" s="491">
        <v>132</v>
      </c>
      <c r="D86" s="491">
        <v>139</v>
      </c>
      <c r="E86" s="619">
        <v>45495.25</v>
      </c>
      <c r="F86" s="491">
        <v>122</v>
      </c>
      <c r="G86" s="619">
        <v>45480.458333333343</v>
      </c>
      <c r="H86" s="624"/>
    </row>
    <row r="87" spans="1:8" ht="15.75" customHeight="1">
      <c r="A87" s="495">
        <v>27</v>
      </c>
      <c r="B87" s="487" t="s">
        <v>581</v>
      </c>
      <c r="C87" s="491">
        <v>132</v>
      </c>
      <c r="D87" s="491">
        <v>137</v>
      </c>
      <c r="E87" s="619">
        <v>45478.770833333343</v>
      </c>
      <c r="F87" s="491">
        <v>114</v>
      </c>
      <c r="G87" s="619">
        <v>45486.041666666657</v>
      </c>
      <c r="H87" s="624"/>
    </row>
    <row r="88" spans="1:8" ht="15.75" customHeight="1">
      <c r="A88" s="495">
        <v>28</v>
      </c>
      <c r="B88" s="487" t="s">
        <v>582</v>
      </c>
      <c r="C88" s="491">
        <v>132</v>
      </c>
      <c r="D88" s="491">
        <v>137</v>
      </c>
      <c r="E88" s="619">
        <v>45482.8125</v>
      </c>
      <c r="F88" s="491">
        <v>129</v>
      </c>
      <c r="G88" s="619">
        <v>45477.375</v>
      </c>
      <c r="H88" s="624"/>
    </row>
    <row r="89" spans="1:8" ht="15.75" customHeight="1">
      <c r="A89" s="495">
        <v>29</v>
      </c>
      <c r="B89" s="487" t="s">
        <v>583</v>
      </c>
      <c r="C89" s="491">
        <v>132</v>
      </c>
      <c r="D89" s="491">
        <v>136</v>
      </c>
      <c r="E89" s="619">
        <v>45478.333333333343</v>
      </c>
      <c r="F89" s="491">
        <v>118</v>
      </c>
      <c r="G89" s="619">
        <v>45502.875</v>
      </c>
      <c r="H89" s="624"/>
    </row>
    <row r="90" spans="1:8" ht="15.75" customHeight="1">
      <c r="A90" s="495">
        <v>30</v>
      </c>
      <c r="B90" s="487" t="s">
        <v>584</v>
      </c>
      <c r="C90" s="491">
        <v>132</v>
      </c>
      <c r="D90" s="491">
        <v>136</v>
      </c>
      <c r="E90" s="619">
        <v>45499.770833333343</v>
      </c>
      <c r="F90" s="491">
        <v>121</v>
      </c>
      <c r="G90" s="619">
        <v>45504.458333333343</v>
      </c>
      <c r="H90" s="624"/>
    </row>
    <row r="91" spans="1:8" ht="15.75" customHeight="1">
      <c r="A91" s="495">
        <v>31</v>
      </c>
      <c r="B91" s="487" t="s">
        <v>585</v>
      </c>
      <c r="C91" s="491">
        <v>132</v>
      </c>
      <c r="D91" s="491">
        <v>133</v>
      </c>
      <c r="E91" s="619">
        <v>45504.8125</v>
      </c>
      <c r="F91" s="491">
        <v>115</v>
      </c>
      <c r="G91" s="619">
        <v>45501.541666666657</v>
      </c>
      <c r="H91" s="624"/>
    </row>
    <row r="92" spans="1:8" ht="15.75" customHeight="1">
      <c r="A92" s="495">
        <v>32</v>
      </c>
      <c r="B92" s="487" t="s">
        <v>586</v>
      </c>
      <c r="C92" s="491">
        <v>132</v>
      </c>
      <c r="D92" s="491">
        <v>130</v>
      </c>
      <c r="E92" s="619">
        <v>45500.666666666657</v>
      </c>
      <c r="F92" s="491">
        <v>113</v>
      </c>
      <c r="G92" s="619">
        <v>45503.875</v>
      </c>
      <c r="H92" s="624"/>
    </row>
    <row r="93" spans="1:8" ht="15.75" customHeight="1">
      <c r="A93" s="495">
        <v>33</v>
      </c>
      <c r="B93" s="487" t="s">
        <v>587</v>
      </c>
      <c r="C93" s="491">
        <v>132</v>
      </c>
      <c r="D93" s="491">
        <v>129</v>
      </c>
      <c r="E93" s="619">
        <v>45474</v>
      </c>
      <c r="F93" s="491">
        <v>113</v>
      </c>
      <c r="G93" s="619">
        <v>45490.625</v>
      </c>
      <c r="H93" s="624"/>
    </row>
    <row r="94" spans="1:8" ht="15.75" customHeight="1">
      <c r="A94" s="495">
        <v>34</v>
      </c>
      <c r="B94" s="487" t="s">
        <v>588</v>
      </c>
      <c r="C94" s="491">
        <v>132</v>
      </c>
      <c r="D94" s="491">
        <v>135</v>
      </c>
      <c r="E94" s="619">
        <v>45479.770833333343</v>
      </c>
      <c r="F94" s="491">
        <v>115</v>
      </c>
      <c r="G94" s="619">
        <v>45497.958333333343</v>
      </c>
      <c r="H94" s="624"/>
    </row>
    <row r="95" spans="1:8" ht="15.75" customHeight="1">
      <c r="A95" s="495">
        <v>35</v>
      </c>
      <c r="B95" s="487" t="s">
        <v>589</v>
      </c>
      <c r="C95" s="491">
        <v>132</v>
      </c>
      <c r="D95" s="491">
        <v>134</v>
      </c>
      <c r="E95" s="619">
        <v>45504.770833333343</v>
      </c>
      <c r="F95" s="491">
        <v>115</v>
      </c>
      <c r="G95" s="619">
        <v>45481.791666666657</v>
      </c>
      <c r="H95" s="624"/>
    </row>
    <row r="96" spans="1:8" ht="15.75" customHeight="1">
      <c r="A96" s="495">
        <v>36</v>
      </c>
      <c r="B96" s="487" t="s">
        <v>590</v>
      </c>
      <c r="C96" s="491">
        <v>132</v>
      </c>
      <c r="D96" s="491">
        <v>136</v>
      </c>
      <c r="E96" s="619">
        <v>45499.75</v>
      </c>
      <c r="F96" s="491">
        <v>120</v>
      </c>
      <c r="G96" s="619">
        <v>45501.541666666657</v>
      </c>
      <c r="H96" s="624"/>
    </row>
    <row r="97" spans="1:8" ht="15.75" customHeight="1">
      <c r="A97" s="495">
        <v>37</v>
      </c>
      <c r="B97" s="487" t="s">
        <v>591</v>
      </c>
      <c r="C97" s="491">
        <v>132</v>
      </c>
      <c r="D97" s="491">
        <v>132</v>
      </c>
      <c r="E97" s="619">
        <v>45478.770833333343</v>
      </c>
      <c r="F97" s="491">
        <v>113</v>
      </c>
      <c r="G97" s="619">
        <v>45498.458333333343</v>
      </c>
      <c r="H97" s="624"/>
    </row>
    <row r="98" spans="1:8" ht="15.75" customHeight="1">
      <c r="A98" s="495">
        <v>38</v>
      </c>
      <c r="B98" s="487" t="s">
        <v>592</v>
      </c>
      <c r="C98" s="491">
        <v>132</v>
      </c>
      <c r="D98" s="491">
        <v>139</v>
      </c>
      <c r="E98" s="619">
        <v>45495.291666666657</v>
      </c>
      <c r="F98" s="491">
        <v>118</v>
      </c>
      <c r="G98" s="619">
        <v>45491.5</v>
      </c>
      <c r="H98" s="624"/>
    </row>
    <row r="99" spans="1:8" ht="15.75" customHeight="1">
      <c r="A99" s="495">
        <v>39</v>
      </c>
      <c r="B99" s="487" t="s">
        <v>593</v>
      </c>
      <c r="C99" s="491">
        <v>132</v>
      </c>
      <c r="D99" s="491">
        <v>138</v>
      </c>
      <c r="E99" s="619">
        <v>45497.770833333343</v>
      </c>
      <c r="F99" s="491">
        <v>118</v>
      </c>
      <c r="G99" s="619">
        <v>45486.5</v>
      </c>
      <c r="H99" s="624"/>
    </row>
    <row r="100" spans="1:8" ht="15.75" customHeight="1">
      <c r="A100" s="495">
        <v>40</v>
      </c>
      <c r="B100" s="487" t="s">
        <v>594</v>
      </c>
      <c r="C100" s="491">
        <v>132</v>
      </c>
      <c r="D100" s="491">
        <v>138</v>
      </c>
      <c r="E100" s="619">
        <v>45474.208333333343</v>
      </c>
      <c r="F100" s="491">
        <v>119</v>
      </c>
      <c r="G100" s="619">
        <v>45491.5</v>
      </c>
      <c r="H100" s="624"/>
    </row>
    <row r="101" spans="1:8" ht="15.75" customHeight="1">
      <c r="A101" s="495">
        <v>41</v>
      </c>
      <c r="B101" s="487" t="s">
        <v>595</v>
      </c>
      <c r="C101" s="491">
        <v>132</v>
      </c>
      <c r="D101" s="491">
        <v>136</v>
      </c>
      <c r="E101" s="619">
        <v>45498.75</v>
      </c>
      <c r="F101" s="491">
        <v>120</v>
      </c>
      <c r="G101" s="619">
        <v>45495.916666666657</v>
      </c>
      <c r="H101" s="624"/>
    </row>
    <row r="102" spans="1:8" ht="15.75" customHeight="1">
      <c r="A102" s="495">
        <v>42</v>
      </c>
      <c r="B102" s="487" t="s">
        <v>596</v>
      </c>
      <c r="C102" s="491">
        <v>132</v>
      </c>
      <c r="D102" s="491">
        <v>135</v>
      </c>
      <c r="E102" s="619">
        <v>45479.625</v>
      </c>
      <c r="F102" s="491">
        <v>125</v>
      </c>
      <c r="G102" s="619">
        <v>45475.875</v>
      </c>
      <c r="H102" s="624"/>
    </row>
    <row r="103" spans="1:8" ht="15.75" customHeight="1">
      <c r="A103" s="495">
        <v>43</v>
      </c>
      <c r="B103" s="487" t="s">
        <v>597</v>
      </c>
      <c r="C103" s="491">
        <v>132</v>
      </c>
      <c r="D103" s="491">
        <v>137</v>
      </c>
      <c r="E103" s="619">
        <v>45499.770833333343</v>
      </c>
      <c r="F103" s="491">
        <v>122</v>
      </c>
      <c r="G103" s="619">
        <v>45491.541666666657</v>
      </c>
      <c r="H103" s="624"/>
    </row>
    <row r="104" spans="1:8" ht="15.75" customHeight="1">
      <c r="A104" s="495">
        <v>44</v>
      </c>
      <c r="B104" s="487" t="s">
        <v>598</v>
      </c>
      <c r="C104" s="491">
        <v>132</v>
      </c>
      <c r="D104" s="491">
        <v>132</v>
      </c>
      <c r="E104" s="619">
        <v>45478.770833333343</v>
      </c>
      <c r="F104" s="491">
        <v>113</v>
      </c>
      <c r="G104" s="619">
        <v>45501.958333333343</v>
      </c>
      <c r="H104" s="624"/>
    </row>
    <row r="105" spans="1:8" ht="15.75" customHeight="1">
      <c r="A105" s="495">
        <v>45</v>
      </c>
      <c r="B105" s="487" t="s">
        <v>599</v>
      </c>
      <c r="C105" s="491">
        <v>132</v>
      </c>
      <c r="D105" s="491">
        <v>132</v>
      </c>
      <c r="E105" s="619">
        <v>45476.770833333343</v>
      </c>
      <c r="F105" s="491">
        <v>115</v>
      </c>
      <c r="G105" s="619">
        <v>45479.8125</v>
      </c>
      <c r="H105" s="624"/>
    </row>
    <row r="106" spans="1:8" ht="15.75" customHeight="1">
      <c r="A106" s="495">
        <v>46</v>
      </c>
      <c r="B106" s="487" t="s">
        <v>600</v>
      </c>
      <c r="C106" s="491">
        <v>132</v>
      </c>
      <c r="D106" s="491">
        <v>141</v>
      </c>
      <c r="E106" s="619">
        <v>45482.75</v>
      </c>
      <c r="F106" s="491">
        <v>123</v>
      </c>
      <c r="G106" s="619">
        <v>45496.958333333343</v>
      </c>
      <c r="H106" s="624"/>
    </row>
    <row r="107" spans="1:8" ht="15.75" customHeight="1">
      <c r="A107" s="495">
        <v>47</v>
      </c>
      <c r="B107" s="487" t="s">
        <v>601</v>
      </c>
      <c r="C107" s="491">
        <v>132</v>
      </c>
      <c r="D107" s="491">
        <v>139</v>
      </c>
      <c r="E107" s="619">
        <v>45492.770833333343</v>
      </c>
      <c r="F107" s="491">
        <v>126</v>
      </c>
      <c r="G107" s="619">
        <v>45498.541666666657</v>
      </c>
      <c r="H107" s="624"/>
    </row>
    <row r="108" spans="1:8" ht="15.75" customHeight="1">
      <c r="A108" s="495">
        <v>48</v>
      </c>
      <c r="B108" s="487" t="s">
        <v>602</v>
      </c>
      <c r="C108" s="491">
        <v>132</v>
      </c>
      <c r="D108" s="491">
        <v>138</v>
      </c>
      <c r="E108" s="619">
        <v>45492.875</v>
      </c>
      <c r="F108" s="491">
        <v>124</v>
      </c>
      <c r="G108" s="619">
        <v>45497.958333333343</v>
      </c>
      <c r="H108" s="624"/>
    </row>
    <row r="109" spans="1:8" ht="15">
      <c r="A109" s="495">
        <v>49</v>
      </c>
      <c r="B109" s="487" t="s">
        <v>603</v>
      </c>
      <c r="C109" s="491">
        <v>132</v>
      </c>
      <c r="D109" s="491">
        <v>137</v>
      </c>
      <c r="E109" s="619">
        <v>45493.75</v>
      </c>
      <c r="F109" s="491">
        <v>121</v>
      </c>
      <c r="G109" s="619">
        <v>45480.458333333343</v>
      </c>
      <c r="H109" s="624"/>
    </row>
    <row r="110" spans="1:8" ht="15" customHeight="1">
      <c r="A110" s="495">
        <v>50</v>
      </c>
      <c r="B110" s="487" t="s">
        <v>604</v>
      </c>
      <c r="C110" s="491">
        <v>132</v>
      </c>
      <c r="D110" s="491">
        <v>136</v>
      </c>
      <c r="E110" s="619">
        <v>45481.833333333343</v>
      </c>
      <c r="F110" s="491">
        <v>126</v>
      </c>
      <c r="G110" s="619">
        <v>45477.416666666657</v>
      </c>
      <c r="H110" s="624"/>
    </row>
    <row r="111" spans="1:8" ht="13.5" customHeight="1">
      <c r="A111" s="495">
        <v>51</v>
      </c>
      <c r="B111" s="487" t="s">
        <v>605</v>
      </c>
      <c r="C111" s="491">
        <v>132</v>
      </c>
      <c r="D111" s="491">
        <v>134</v>
      </c>
      <c r="E111" s="619">
        <v>45480.416666666657</v>
      </c>
      <c r="F111" s="491">
        <v>117</v>
      </c>
      <c r="G111" s="619">
        <v>45498.041666666657</v>
      </c>
      <c r="H111" s="624"/>
    </row>
    <row r="112" spans="1:8" ht="15.75" customHeight="1">
      <c r="A112" s="495">
        <v>52</v>
      </c>
      <c r="B112" s="487" t="s">
        <v>606</v>
      </c>
      <c r="C112" s="491">
        <v>132</v>
      </c>
      <c r="D112" s="491">
        <v>137</v>
      </c>
      <c r="E112" s="619">
        <v>45492.770833333343</v>
      </c>
      <c r="F112" s="491">
        <v>124</v>
      </c>
      <c r="G112" s="619">
        <v>45475.666666666657</v>
      </c>
      <c r="H112" s="624"/>
    </row>
    <row r="113" spans="1:8" ht="15">
      <c r="A113" s="495">
        <v>53</v>
      </c>
      <c r="B113" s="487" t="s">
        <v>607</v>
      </c>
      <c r="C113" s="491">
        <v>132</v>
      </c>
      <c r="D113" s="491">
        <v>139</v>
      </c>
      <c r="E113" s="619">
        <v>45479.770833333343</v>
      </c>
      <c r="F113" s="491">
        <v>113</v>
      </c>
      <c r="G113" s="619">
        <v>45480.041666666657</v>
      </c>
      <c r="H113" s="624"/>
    </row>
    <row r="114" spans="1:8" ht="15" customHeight="1">
      <c r="A114" s="495">
        <v>54</v>
      </c>
      <c r="B114" s="487" t="s">
        <v>608</v>
      </c>
      <c r="C114" s="491">
        <v>132</v>
      </c>
      <c r="D114" s="491">
        <v>132</v>
      </c>
      <c r="E114" s="619">
        <v>45478.416666666657</v>
      </c>
      <c r="F114" s="491">
        <v>113</v>
      </c>
      <c r="G114" s="619">
        <v>45480.8125</v>
      </c>
      <c r="H114" s="624"/>
    </row>
    <row r="115" spans="1:8" ht="13.5" customHeight="1">
      <c r="A115" s="495">
        <v>55</v>
      </c>
      <c r="B115" s="487" t="s">
        <v>609</v>
      </c>
      <c r="C115" s="491">
        <v>132</v>
      </c>
      <c r="D115" s="491">
        <v>139</v>
      </c>
      <c r="E115" s="619">
        <v>45474.833333333343</v>
      </c>
      <c r="F115" s="491">
        <v>117</v>
      </c>
      <c r="G115" s="619">
        <v>45494.5</v>
      </c>
      <c r="H115" s="624"/>
    </row>
    <row r="116" spans="1:8" ht="15.75" customHeight="1">
      <c r="A116" s="495">
        <v>56</v>
      </c>
      <c r="B116" s="487" t="s">
        <v>610</v>
      </c>
      <c r="C116" s="491">
        <v>132</v>
      </c>
      <c r="D116" s="491">
        <v>138</v>
      </c>
      <c r="E116" s="619">
        <v>45492.75</v>
      </c>
      <c r="F116" s="491">
        <v>122</v>
      </c>
      <c r="G116" s="619">
        <v>45474.916666666657</v>
      </c>
      <c r="H116" s="624"/>
    </row>
    <row r="117" spans="1:8" ht="15.75" customHeight="1">
      <c r="A117" s="495">
        <v>57</v>
      </c>
      <c r="B117" s="487" t="s">
        <v>611</v>
      </c>
      <c r="C117" s="491">
        <v>132</v>
      </c>
      <c r="D117" s="491">
        <v>140</v>
      </c>
      <c r="E117" s="619">
        <v>45492.75</v>
      </c>
      <c r="F117" s="491">
        <v>126</v>
      </c>
      <c r="G117" s="619">
        <v>45497.958333333343</v>
      </c>
      <c r="H117" s="624"/>
    </row>
    <row r="118" spans="1:8" ht="15">
      <c r="A118" s="495">
        <v>58</v>
      </c>
      <c r="B118" s="487" t="s">
        <v>612</v>
      </c>
      <c r="C118" s="491">
        <v>132</v>
      </c>
      <c r="D118" s="491">
        <v>137</v>
      </c>
      <c r="E118" s="619">
        <v>45474.208333333343</v>
      </c>
      <c r="F118" s="491">
        <v>120</v>
      </c>
      <c r="G118" s="619">
        <v>45480.458333333343</v>
      </c>
      <c r="H118" s="471"/>
    </row>
    <row r="119" spans="1:8" ht="15">
      <c r="A119" s="495">
        <v>59</v>
      </c>
      <c r="B119" s="487" t="s">
        <v>613</v>
      </c>
      <c r="C119" s="491">
        <v>132</v>
      </c>
      <c r="D119" s="491">
        <v>131</v>
      </c>
      <c r="E119" s="619">
        <v>45479.770833333343</v>
      </c>
      <c r="F119" s="491">
        <v>113</v>
      </c>
      <c r="G119" s="619">
        <v>45498.916666666657</v>
      </c>
      <c r="H119" s="471"/>
    </row>
    <row r="120" spans="1:8" ht="15.75" customHeight="1">
      <c r="A120" s="495">
        <v>60</v>
      </c>
      <c r="B120" s="487" t="s">
        <v>614</v>
      </c>
      <c r="C120" s="491">
        <v>132</v>
      </c>
      <c r="D120" s="491">
        <v>137</v>
      </c>
      <c r="E120" s="619">
        <v>45482.8125</v>
      </c>
      <c r="F120" s="491">
        <v>128</v>
      </c>
      <c r="G120" s="619">
        <v>45475.416666666657</v>
      </c>
      <c r="H120" s="471"/>
    </row>
    <row r="121" spans="1:8" ht="15.75" customHeight="1">
      <c r="A121" s="495">
        <v>61</v>
      </c>
      <c r="B121" s="487" t="s">
        <v>615</v>
      </c>
      <c r="C121" s="491">
        <v>132</v>
      </c>
      <c r="D121" s="491">
        <v>138</v>
      </c>
      <c r="E121" s="619">
        <v>45480.541666666657</v>
      </c>
      <c r="F121" s="491">
        <v>117</v>
      </c>
      <c r="G121" s="619">
        <v>45486.416666666657</v>
      </c>
      <c r="H121" s="624"/>
    </row>
    <row r="122" spans="1:8" ht="15.75" customHeight="1">
      <c r="A122" s="495">
        <v>62</v>
      </c>
      <c r="B122" s="487" t="s">
        <v>616</v>
      </c>
      <c r="C122" s="491">
        <v>132</v>
      </c>
      <c r="D122" s="491">
        <v>136</v>
      </c>
      <c r="E122" s="619">
        <v>45478.770833333343</v>
      </c>
      <c r="F122" s="491">
        <v>116</v>
      </c>
      <c r="G122" s="619">
        <v>45486.041666666657</v>
      </c>
      <c r="H122" s="624"/>
    </row>
    <row r="123" spans="1:8" ht="15.75" customHeight="1">
      <c r="A123" s="495">
        <v>63</v>
      </c>
      <c r="B123" s="487" t="s">
        <v>617</v>
      </c>
      <c r="C123" s="491">
        <v>132</v>
      </c>
      <c r="D123" s="491">
        <v>135</v>
      </c>
      <c r="E123" s="619">
        <v>45474.083333333343</v>
      </c>
      <c r="F123" s="491">
        <v>121</v>
      </c>
      <c r="G123" s="619">
        <v>45491.666666666657</v>
      </c>
      <c r="H123" s="624"/>
    </row>
    <row r="124" spans="1:8" ht="15.75" customHeight="1">
      <c r="A124" s="495">
        <v>64</v>
      </c>
      <c r="B124" s="487" t="s">
        <v>618</v>
      </c>
      <c r="C124" s="491">
        <v>132</v>
      </c>
      <c r="D124" s="491">
        <v>138</v>
      </c>
      <c r="E124" s="619">
        <v>45498.75</v>
      </c>
      <c r="F124" s="491">
        <v>128</v>
      </c>
      <c r="G124" s="619">
        <v>45475.458333333343</v>
      </c>
      <c r="H124" s="624"/>
    </row>
    <row r="125" spans="1:8" ht="15.75" customHeight="1">
      <c r="A125" s="495">
        <v>65</v>
      </c>
      <c r="B125" s="487" t="s">
        <v>619</v>
      </c>
      <c r="C125" s="491">
        <v>132</v>
      </c>
      <c r="D125" s="491">
        <v>137</v>
      </c>
      <c r="E125" s="619">
        <v>45494.75</v>
      </c>
      <c r="F125" s="491">
        <v>120</v>
      </c>
      <c r="G125" s="619">
        <v>45491.625</v>
      </c>
      <c r="H125" s="624"/>
    </row>
    <row r="126" spans="1:8" ht="15.75" customHeight="1">
      <c r="A126" s="495">
        <v>66</v>
      </c>
      <c r="B126" s="487" t="s">
        <v>620</v>
      </c>
      <c r="C126" s="491">
        <v>132</v>
      </c>
      <c r="D126" s="491">
        <v>134</v>
      </c>
      <c r="E126" s="619">
        <v>45495.291666666657</v>
      </c>
      <c r="F126" s="491">
        <v>116</v>
      </c>
      <c r="G126" s="619">
        <v>45491.541666666657</v>
      </c>
      <c r="H126" s="624"/>
    </row>
    <row r="127" spans="1:8" ht="15.75" customHeight="1">
      <c r="A127" s="495">
        <v>67</v>
      </c>
      <c r="B127" s="487" t="s">
        <v>621</v>
      </c>
      <c r="C127" s="491">
        <v>132</v>
      </c>
      <c r="D127" s="491">
        <v>137</v>
      </c>
      <c r="E127" s="619">
        <v>45489.875</v>
      </c>
      <c r="F127" s="491">
        <v>127</v>
      </c>
      <c r="G127" s="619">
        <v>45477.416666666657</v>
      </c>
      <c r="H127" s="624"/>
    </row>
    <row r="128" spans="1:8" ht="15.75" customHeight="1">
      <c r="A128" s="495">
        <v>68</v>
      </c>
      <c r="B128" s="487" t="s">
        <v>622</v>
      </c>
      <c r="C128" s="491">
        <v>132</v>
      </c>
      <c r="D128" s="491">
        <v>139</v>
      </c>
      <c r="E128" s="619">
        <v>45482.75</v>
      </c>
      <c r="F128" s="491">
        <v>124</v>
      </c>
      <c r="G128" s="619">
        <v>45496.916666666657</v>
      </c>
      <c r="H128" s="624"/>
    </row>
    <row r="129" spans="1:8" ht="15.75" customHeight="1">
      <c r="A129" s="495">
        <v>69</v>
      </c>
      <c r="B129" s="487" t="s">
        <v>623</v>
      </c>
      <c r="C129" s="491">
        <v>132</v>
      </c>
      <c r="D129" s="491">
        <v>135</v>
      </c>
      <c r="E129" s="619">
        <v>45498.75</v>
      </c>
      <c r="F129" s="491">
        <v>125</v>
      </c>
      <c r="G129" s="619">
        <v>45475.416666666657</v>
      </c>
      <c r="H129" s="624"/>
    </row>
    <row r="130" spans="1:8" ht="15.75" customHeight="1">
      <c r="A130" s="495">
        <v>70</v>
      </c>
      <c r="B130" s="487" t="s">
        <v>624</v>
      </c>
      <c r="C130" s="491">
        <v>132</v>
      </c>
      <c r="D130" s="491">
        <v>132</v>
      </c>
      <c r="E130" s="619">
        <v>45474.25</v>
      </c>
      <c r="F130" s="491">
        <v>118</v>
      </c>
      <c r="G130" s="619">
        <v>45488.416666666657</v>
      </c>
      <c r="H130" s="624"/>
    </row>
    <row r="131" spans="1:8" ht="15.75" customHeight="1">
      <c r="A131" s="495">
        <v>71</v>
      </c>
      <c r="B131" s="487" t="s">
        <v>625</v>
      </c>
      <c r="C131" s="491">
        <v>132</v>
      </c>
      <c r="D131" s="491">
        <v>135</v>
      </c>
      <c r="E131" s="619">
        <v>45474.208333333343</v>
      </c>
      <c r="F131" s="491">
        <v>114</v>
      </c>
      <c r="G131" s="619">
        <v>45488.666666666657</v>
      </c>
      <c r="H131" s="624"/>
    </row>
    <row r="132" spans="1:8" ht="15.75" customHeight="1">
      <c r="A132" s="495">
        <v>72</v>
      </c>
      <c r="B132" s="487" t="s">
        <v>626</v>
      </c>
      <c r="C132" s="491">
        <v>132</v>
      </c>
      <c r="D132" s="491">
        <v>138</v>
      </c>
      <c r="E132" s="619">
        <v>45489.770833333343</v>
      </c>
      <c r="F132" s="491">
        <v>128</v>
      </c>
      <c r="G132" s="619">
        <v>45475.416666666657</v>
      </c>
      <c r="H132" s="624"/>
    </row>
    <row r="133" spans="1:8" ht="15.75" customHeight="1">
      <c r="A133" s="495">
        <v>73</v>
      </c>
      <c r="B133" s="487" t="s">
        <v>627</v>
      </c>
      <c r="C133" s="491">
        <v>132</v>
      </c>
      <c r="D133" s="491">
        <v>133</v>
      </c>
      <c r="E133" s="619">
        <v>45474.291666666657</v>
      </c>
      <c r="F133" s="491">
        <v>121</v>
      </c>
      <c r="G133" s="619">
        <v>45502.916666666657</v>
      </c>
      <c r="H133" s="624"/>
    </row>
    <row r="134" spans="1:8" ht="15.75" customHeight="1">
      <c r="A134" s="495">
        <v>74</v>
      </c>
      <c r="B134" s="487" t="s">
        <v>628</v>
      </c>
      <c r="C134" s="491">
        <v>132</v>
      </c>
      <c r="D134" s="491">
        <v>132</v>
      </c>
      <c r="E134" s="619">
        <v>45474.770833333343</v>
      </c>
      <c r="F134" s="491">
        <v>113</v>
      </c>
      <c r="G134" s="619">
        <v>45475.8125</v>
      </c>
      <c r="H134" s="624"/>
    </row>
    <row r="135" spans="1:8" ht="15.75" customHeight="1">
      <c r="A135" s="495">
        <v>75</v>
      </c>
      <c r="B135" s="487" t="s">
        <v>629</v>
      </c>
      <c r="C135" s="491">
        <v>132</v>
      </c>
      <c r="D135" s="491">
        <v>138</v>
      </c>
      <c r="E135" s="619">
        <v>45501.125</v>
      </c>
      <c r="F135" s="491">
        <v>126</v>
      </c>
      <c r="G135" s="619">
        <v>45502.8125</v>
      </c>
      <c r="H135" s="624"/>
    </row>
    <row r="136" spans="1:8" ht="15.75" customHeight="1">
      <c r="A136" s="495">
        <v>76</v>
      </c>
      <c r="B136" s="487" t="s">
        <v>630</v>
      </c>
      <c r="C136" s="491">
        <v>132</v>
      </c>
      <c r="D136" s="491">
        <v>136</v>
      </c>
      <c r="E136" s="619">
        <v>45495.25</v>
      </c>
      <c r="F136" s="491">
        <v>121</v>
      </c>
      <c r="G136" s="619">
        <v>45491.666666666657</v>
      </c>
      <c r="H136" s="624"/>
    </row>
    <row r="137" spans="1:8" ht="15.75" customHeight="1">
      <c r="A137" s="495">
        <v>77</v>
      </c>
      <c r="B137" s="487" t="s">
        <v>631</v>
      </c>
      <c r="C137" s="491">
        <v>132</v>
      </c>
      <c r="D137" s="491">
        <v>130</v>
      </c>
      <c r="E137" s="619">
        <v>45487.666666666657</v>
      </c>
      <c r="F137" s="491">
        <v>113</v>
      </c>
      <c r="G137" s="619">
        <v>45499</v>
      </c>
      <c r="H137" s="624"/>
    </row>
    <row r="138" spans="1:8" ht="15.75" customHeight="1">
      <c r="A138" s="495">
        <v>78</v>
      </c>
      <c r="B138" s="487" t="s">
        <v>632</v>
      </c>
      <c r="C138" s="491">
        <v>132</v>
      </c>
      <c r="D138" s="491">
        <v>135</v>
      </c>
      <c r="E138" s="619">
        <v>45474.208333333343</v>
      </c>
      <c r="F138" s="491">
        <v>120</v>
      </c>
      <c r="G138" s="619">
        <v>45475.666666666657</v>
      </c>
      <c r="H138" s="624"/>
    </row>
    <row r="139" spans="1:8" ht="15.75" customHeight="1">
      <c r="A139" s="495">
        <v>79</v>
      </c>
      <c r="B139" s="487" t="s">
        <v>633</v>
      </c>
      <c r="C139" s="491">
        <v>132</v>
      </c>
      <c r="D139" s="491">
        <v>136</v>
      </c>
      <c r="E139" s="619">
        <v>45492.625</v>
      </c>
      <c r="F139" s="491">
        <v>124</v>
      </c>
      <c r="G139" s="619">
        <v>45476</v>
      </c>
      <c r="H139" s="624"/>
    </row>
    <row r="140" spans="1:8" ht="15.75" customHeight="1">
      <c r="A140" s="495">
        <v>80</v>
      </c>
      <c r="B140" s="487" t="s">
        <v>634</v>
      </c>
      <c r="C140" s="491">
        <v>132</v>
      </c>
      <c r="D140" s="491">
        <v>138</v>
      </c>
      <c r="E140" s="619">
        <v>45495.25</v>
      </c>
      <c r="F140" s="491">
        <v>121</v>
      </c>
      <c r="G140" s="619">
        <v>45480.458333333343</v>
      </c>
      <c r="H140" s="624"/>
    </row>
    <row r="141" spans="1:8" ht="15.75" customHeight="1">
      <c r="A141" s="495">
        <v>81</v>
      </c>
      <c r="B141" s="487" t="s">
        <v>635</v>
      </c>
      <c r="C141" s="491">
        <v>132</v>
      </c>
      <c r="D141" s="491">
        <v>138</v>
      </c>
      <c r="E141" s="619">
        <v>45492.583333333343</v>
      </c>
      <c r="F141" s="491">
        <v>124</v>
      </c>
      <c r="G141" s="619">
        <v>45504.166666666657</v>
      </c>
      <c r="H141" s="624"/>
    </row>
    <row r="142" spans="1:8" ht="15.75" customHeight="1">
      <c r="A142" s="495">
        <v>82</v>
      </c>
      <c r="B142" s="487" t="s">
        <v>636</v>
      </c>
      <c r="C142" s="491">
        <v>132</v>
      </c>
      <c r="D142" s="491">
        <v>140</v>
      </c>
      <c r="E142" s="619">
        <v>45492.75</v>
      </c>
      <c r="F142" s="491">
        <v>124</v>
      </c>
      <c r="G142" s="619">
        <v>45474.916666666657</v>
      </c>
      <c r="H142" s="624"/>
    </row>
    <row r="143" spans="1:8" ht="15.75" customHeight="1">
      <c r="A143" s="495">
        <v>83</v>
      </c>
      <c r="B143" s="487" t="s">
        <v>637</v>
      </c>
      <c r="C143" s="491">
        <v>132</v>
      </c>
      <c r="D143" s="491">
        <v>134</v>
      </c>
      <c r="E143" s="619">
        <v>45474.770833333343</v>
      </c>
      <c r="F143" s="491">
        <v>117</v>
      </c>
      <c r="G143" s="619">
        <v>45502.875</v>
      </c>
      <c r="H143" s="624"/>
    </row>
    <row r="144" spans="1:8" ht="15.75" customHeight="1">
      <c r="A144" s="495">
        <v>84</v>
      </c>
      <c r="B144" s="487" t="s">
        <v>638</v>
      </c>
      <c r="C144" s="491">
        <v>132</v>
      </c>
      <c r="D144" s="491">
        <v>133</v>
      </c>
      <c r="E144" s="619">
        <v>45487.25</v>
      </c>
      <c r="F144" s="491">
        <v>114</v>
      </c>
      <c r="G144" s="619">
        <v>45488.416666666657</v>
      </c>
      <c r="H144" s="624"/>
    </row>
    <row r="145" spans="1:8" ht="15.75" customHeight="1">
      <c r="A145" s="495">
        <v>85</v>
      </c>
      <c r="B145" s="487" t="s">
        <v>639</v>
      </c>
      <c r="C145" s="491">
        <v>132</v>
      </c>
      <c r="D145" s="491">
        <v>136</v>
      </c>
      <c r="E145" s="619">
        <v>45502.916666666657</v>
      </c>
      <c r="F145" s="491">
        <v>117</v>
      </c>
      <c r="G145" s="619">
        <v>45491.5</v>
      </c>
      <c r="H145" s="624"/>
    </row>
    <row r="146" spans="1:8" ht="15.75" customHeight="1">
      <c r="A146" s="495">
        <v>86</v>
      </c>
      <c r="B146" s="487" t="s">
        <v>640</v>
      </c>
      <c r="C146" s="491">
        <v>132</v>
      </c>
      <c r="D146" s="491">
        <v>134</v>
      </c>
      <c r="E146" s="619">
        <v>45494.5</v>
      </c>
      <c r="F146" s="491">
        <v>114</v>
      </c>
      <c r="G146" s="619">
        <v>45481.791666666657</v>
      </c>
      <c r="H146" s="624"/>
    </row>
    <row r="147" spans="1:8" ht="15.75" customHeight="1">
      <c r="A147" s="495">
        <v>87</v>
      </c>
      <c r="B147" s="487" t="s">
        <v>641</v>
      </c>
      <c r="C147" s="491">
        <v>132</v>
      </c>
      <c r="D147" s="491">
        <v>134.1</v>
      </c>
      <c r="E147" s="619">
        <v>45485.333333333343</v>
      </c>
      <c r="F147" s="491">
        <v>121</v>
      </c>
      <c r="G147" s="619">
        <v>45475.666666666657</v>
      </c>
      <c r="H147" s="624"/>
    </row>
    <row r="148" spans="1:8" ht="15.75" customHeight="1">
      <c r="A148" s="495">
        <v>88</v>
      </c>
      <c r="B148" s="487" t="s">
        <v>642</v>
      </c>
      <c r="C148" s="491">
        <v>132</v>
      </c>
      <c r="D148" s="491">
        <v>138</v>
      </c>
      <c r="E148" s="619">
        <v>45495.291666666657</v>
      </c>
      <c r="F148" s="491">
        <v>120</v>
      </c>
      <c r="G148" s="619">
        <v>45486.416666666657</v>
      </c>
      <c r="H148" s="624"/>
    </row>
    <row r="149" spans="1:8" ht="15.75" customHeight="1">
      <c r="A149" s="495">
        <v>89</v>
      </c>
      <c r="B149" s="487" t="s">
        <v>643</v>
      </c>
      <c r="C149" s="491">
        <v>132</v>
      </c>
      <c r="D149" s="491">
        <v>139</v>
      </c>
      <c r="E149" s="619">
        <v>45493.770833333343</v>
      </c>
      <c r="F149" s="491">
        <v>123</v>
      </c>
      <c r="G149" s="619">
        <v>45475.666666666657</v>
      </c>
      <c r="H149" s="624"/>
    </row>
    <row r="150" spans="1:8" ht="15.75" customHeight="1">
      <c r="A150" s="495">
        <v>90</v>
      </c>
      <c r="B150" s="487" t="s">
        <v>644</v>
      </c>
      <c r="C150" s="491">
        <v>132</v>
      </c>
      <c r="D150" s="491">
        <v>133</v>
      </c>
      <c r="E150" s="619">
        <v>45474.25</v>
      </c>
      <c r="F150" s="491">
        <v>117</v>
      </c>
      <c r="G150" s="619">
        <v>45485.541666666657</v>
      </c>
      <c r="H150" s="624"/>
    </row>
    <row r="151" spans="1:8" ht="15.75" customHeight="1">
      <c r="A151" s="495">
        <v>91</v>
      </c>
      <c r="B151" s="487" t="s">
        <v>645</v>
      </c>
      <c r="C151" s="491">
        <v>132</v>
      </c>
      <c r="D151" s="491">
        <v>133</v>
      </c>
      <c r="E151" s="619">
        <v>45474.770833333343</v>
      </c>
      <c r="F151" s="491">
        <v>115</v>
      </c>
      <c r="G151" s="619">
        <v>45500.791666666657</v>
      </c>
      <c r="H151" s="624"/>
    </row>
    <row r="152" spans="1:8" ht="15.75" customHeight="1">
      <c r="A152" s="495">
        <v>92</v>
      </c>
      <c r="B152" s="487" t="s">
        <v>646</v>
      </c>
      <c r="C152" s="491">
        <v>132</v>
      </c>
      <c r="D152" s="491">
        <v>138</v>
      </c>
      <c r="E152" s="619">
        <v>45496.625</v>
      </c>
      <c r="F152" s="491">
        <v>121</v>
      </c>
      <c r="G152" s="619">
        <v>45475.666666666657</v>
      </c>
      <c r="H152" s="624"/>
    </row>
    <row r="153" spans="1:8" ht="15.75" customHeight="1">
      <c r="A153" s="495">
        <v>93</v>
      </c>
      <c r="B153" s="487" t="s">
        <v>647</v>
      </c>
      <c r="C153" s="491">
        <v>132</v>
      </c>
      <c r="D153" s="491">
        <v>136</v>
      </c>
      <c r="E153" s="619">
        <v>45483.625</v>
      </c>
      <c r="F153" s="491">
        <v>127</v>
      </c>
      <c r="G153" s="619">
        <v>45475.416666666657</v>
      </c>
      <c r="H153" s="624"/>
    </row>
    <row r="154" spans="1:8" ht="15.75" customHeight="1">
      <c r="A154" s="495">
        <v>94</v>
      </c>
      <c r="B154" s="487" t="s">
        <v>648</v>
      </c>
      <c r="C154" s="491">
        <v>132</v>
      </c>
      <c r="D154" s="491">
        <v>140</v>
      </c>
      <c r="E154" s="619">
        <v>45495.208333333343</v>
      </c>
      <c r="F154" s="491">
        <v>121</v>
      </c>
      <c r="G154" s="619">
        <v>45480.458333333343</v>
      </c>
      <c r="H154" s="624"/>
    </row>
    <row r="155" spans="1:8" ht="15.75" customHeight="1">
      <c r="A155" s="495">
        <v>95</v>
      </c>
      <c r="B155" s="487" t="s">
        <v>649</v>
      </c>
      <c r="C155" s="491">
        <v>132</v>
      </c>
      <c r="D155" s="491">
        <v>137</v>
      </c>
      <c r="E155" s="619">
        <v>45480.666666666657</v>
      </c>
      <c r="F155" s="491">
        <v>117</v>
      </c>
      <c r="G155" s="619">
        <v>45496.958333333343</v>
      </c>
      <c r="H155" s="624"/>
    </row>
    <row r="156" spans="1:8" ht="15.75" customHeight="1">
      <c r="A156" s="495">
        <v>96</v>
      </c>
      <c r="B156" s="487" t="s">
        <v>650</v>
      </c>
      <c r="C156" s="491">
        <v>132</v>
      </c>
      <c r="D156" s="491">
        <v>134</v>
      </c>
      <c r="E156" s="619">
        <v>45495.291666666657</v>
      </c>
      <c r="F156" s="491">
        <v>117</v>
      </c>
      <c r="G156" s="619">
        <v>45491.5</v>
      </c>
      <c r="H156" s="624"/>
    </row>
    <row r="157" spans="1:8" ht="15.75" customHeight="1">
      <c r="A157" s="495">
        <v>97</v>
      </c>
      <c r="B157" s="487" t="s">
        <v>651</v>
      </c>
      <c r="C157" s="491">
        <v>132</v>
      </c>
      <c r="D157" s="491">
        <v>139</v>
      </c>
      <c r="E157" s="619">
        <v>45480.833333333343</v>
      </c>
      <c r="F157" s="491">
        <v>121</v>
      </c>
      <c r="G157" s="619">
        <v>45475.666666666657</v>
      </c>
      <c r="H157" s="624"/>
    </row>
    <row r="158" spans="1:8" ht="15.75" customHeight="1">
      <c r="A158" s="495">
        <v>98</v>
      </c>
      <c r="B158" s="487" t="s">
        <v>652</v>
      </c>
      <c r="C158" s="491">
        <v>132</v>
      </c>
      <c r="D158" s="491">
        <v>137</v>
      </c>
      <c r="E158" s="619">
        <v>45482</v>
      </c>
      <c r="F158" s="491">
        <v>113</v>
      </c>
      <c r="G158" s="619">
        <v>45475.875</v>
      </c>
      <c r="H158" s="624"/>
    </row>
    <row r="159" spans="1:8" ht="15.75" customHeight="1">
      <c r="A159" s="495">
        <v>99</v>
      </c>
      <c r="B159" s="487" t="s">
        <v>653</v>
      </c>
      <c r="C159" s="491">
        <v>132</v>
      </c>
      <c r="D159" s="491">
        <v>131</v>
      </c>
      <c r="E159" s="619">
        <v>45474.770833333343</v>
      </c>
      <c r="F159" s="491">
        <v>113</v>
      </c>
      <c r="G159" s="619">
        <v>45500.958333333343</v>
      </c>
      <c r="H159" s="624"/>
    </row>
    <row r="160" spans="1:8" ht="15.75" customHeight="1">
      <c r="A160" s="495">
        <v>100</v>
      </c>
      <c r="B160" s="487" t="s">
        <v>654</v>
      </c>
      <c r="C160" s="491">
        <v>132</v>
      </c>
      <c r="D160" s="491">
        <v>140</v>
      </c>
      <c r="E160" s="619">
        <v>45493.75</v>
      </c>
      <c r="F160" s="491">
        <v>121</v>
      </c>
      <c r="G160" s="619">
        <v>45499.958333333343</v>
      </c>
      <c r="H160" s="624"/>
    </row>
    <row r="161" spans="1:8" ht="15.75" customHeight="1">
      <c r="A161" s="495">
        <v>101</v>
      </c>
      <c r="B161" s="487" t="s">
        <v>655</v>
      </c>
      <c r="C161" s="491">
        <v>132</v>
      </c>
      <c r="D161" s="491">
        <v>129</v>
      </c>
      <c r="E161" s="619">
        <v>45492.291666666657</v>
      </c>
      <c r="F161" s="491">
        <v>113</v>
      </c>
      <c r="G161" s="619">
        <v>45480.416666666657</v>
      </c>
      <c r="H161" s="624"/>
    </row>
    <row r="162" spans="1:8" ht="15.75" customHeight="1">
      <c r="A162" s="495">
        <v>102</v>
      </c>
      <c r="B162" s="487" t="s">
        <v>656</v>
      </c>
      <c r="C162" s="491">
        <v>132</v>
      </c>
      <c r="D162" s="491">
        <v>135</v>
      </c>
      <c r="E162" s="619">
        <v>45479.770833333343</v>
      </c>
      <c r="F162" s="491">
        <v>120</v>
      </c>
      <c r="G162" s="619">
        <v>45492.916666666657</v>
      </c>
      <c r="H162" s="624"/>
    </row>
    <row r="163" spans="1:8" ht="15.75" customHeight="1">
      <c r="A163" s="495">
        <v>103</v>
      </c>
      <c r="B163" s="487" t="s">
        <v>657</v>
      </c>
      <c r="C163" s="491">
        <v>132</v>
      </c>
      <c r="D163" s="491">
        <v>136</v>
      </c>
      <c r="E163" s="619">
        <v>45499.770833333343</v>
      </c>
      <c r="F163" s="491">
        <v>121</v>
      </c>
      <c r="G163" s="619">
        <v>45491.625</v>
      </c>
      <c r="H163" s="624"/>
    </row>
    <row r="164" spans="1:8" ht="15.75" customHeight="1">
      <c r="A164" s="495">
        <v>104</v>
      </c>
      <c r="B164" s="487" t="s">
        <v>658</v>
      </c>
      <c r="C164" s="491">
        <v>132</v>
      </c>
      <c r="D164" s="491">
        <v>137</v>
      </c>
      <c r="E164" s="619">
        <v>45481.770833333343</v>
      </c>
      <c r="F164" s="491">
        <v>116</v>
      </c>
      <c r="G164" s="619">
        <v>45494.8125</v>
      </c>
      <c r="H164" s="624"/>
    </row>
    <row r="165" spans="1:8" ht="15.75" customHeight="1">
      <c r="A165" s="495">
        <v>105</v>
      </c>
      <c r="B165" s="487" t="s">
        <v>659</v>
      </c>
      <c r="C165" s="491">
        <v>132</v>
      </c>
      <c r="D165" s="491">
        <v>139</v>
      </c>
      <c r="E165" s="619">
        <v>45494.770833333343</v>
      </c>
      <c r="F165" s="491">
        <v>121</v>
      </c>
      <c r="G165" s="619">
        <v>45486.458333333343</v>
      </c>
      <c r="H165" s="624"/>
    </row>
    <row r="166" spans="1:8" ht="15.75" customHeight="1">
      <c r="A166" s="495">
        <v>106</v>
      </c>
      <c r="B166" s="487" t="s">
        <v>660</v>
      </c>
      <c r="C166" s="491">
        <v>132</v>
      </c>
      <c r="D166" s="491">
        <v>139</v>
      </c>
      <c r="E166" s="619">
        <v>45478.708333333343</v>
      </c>
      <c r="F166" s="491">
        <v>122</v>
      </c>
      <c r="G166" s="619">
        <v>45502.875</v>
      </c>
      <c r="H166" s="624"/>
    </row>
    <row r="167" spans="1:8" ht="15.75" customHeight="1">
      <c r="A167" s="495">
        <v>107</v>
      </c>
      <c r="B167" s="487" t="s">
        <v>661</v>
      </c>
      <c r="C167" s="491">
        <v>132</v>
      </c>
      <c r="D167" s="491">
        <v>139</v>
      </c>
      <c r="E167" s="619">
        <v>45492.75</v>
      </c>
      <c r="F167" s="491">
        <v>123</v>
      </c>
      <c r="G167" s="619">
        <v>45496.958333333343</v>
      </c>
      <c r="H167" s="624"/>
    </row>
    <row r="168" spans="1:8" ht="15.75" customHeight="1">
      <c r="A168" s="495">
        <v>108</v>
      </c>
      <c r="B168" s="487" t="s">
        <v>662</v>
      </c>
      <c r="C168" s="491">
        <v>132</v>
      </c>
      <c r="D168" s="491">
        <v>136</v>
      </c>
      <c r="E168" s="619">
        <v>45478.416666666657</v>
      </c>
      <c r="F168" s="491">
        <v>125</v>
      </c>
      <c r="G168" s="619">
        <v>45502.8125</v>
      </c>
      <c r="H168" s="624"/>
    </row>
    <row r="169" spans="1:8" ht="15.75" customHeight="1">
      <c r="A169" s="495">
        <v>109</v>
      </c>
      <c r="B169" s="487" t="s">
        <v>663</v>
      </c>
      <c r="C169" s="491">
        <v>132</v>
      </c>
      <c r="D169" s="491">
        <v>131</v>
      </c>
      <c r="E169" s="619">
        <v>45474.770833333343</v>
      </c>
      <c r="F169" s="491">
        <v>113</v>
      </c>
      <c r="G169" s="619">
        <v>45500.791666666657</v>
      </c>
      <c r="H169" s="624"/>
    </row>
    <row r="170" spans="1:8" ht="15.75" customHeight="1">
      <c r="A170" s="495">
        <v>110</v>
      </c>
      <c r="B170" s="487" t="s">
        <v>664</v>
      </c>
      <c r="C170" s="491">
        <v>132</v>
      </c>
      <c r="D170" s="491">
        <v>137</v>
      </c>
      <c r="E170" s="619">
        <v>45474.770833333343</v>
      </c>
      <c r="F170" s="491">
        <v>113</v>
      </c>
      <c r="G170" s="619">
        <v>45481</v>
      </c>
      <c r="H170" s="624"/>
    </row>
    <row r="171" spans="1:8" ht="15.75" customHeight="1">
      <c r="A171" s="495">
        <v>111</v>
      </c>
      <c r="B171" s="487" t="s">
        <v>665</v>
      </c>
      <c r="C171" s="491">
        <v>132</v>
      </c>
      <c r="D171" s="491">
        <v>138</v>
      </c>
      <c r="E171" s="619">
        <v>45504.791666666657</v>
      </c>
      <c r="F171" s="491">
        <v>125</v>
      </c>
      <c r="G171" s="619">
        <v>45493.958333333343</v>
      </c>
      <c r="H171" s="624"/>
    </row>
    <row r="172" spans="1:8" ht="15.75" customHeight="1">
      <c r="A172" s="495">
        <v>112</v>
      </c>
      <c r="B172" s="487" t="s">
        <v>666</v>
      </c>
      <c r="C172" s="491">
        <v>132</v>
      </c>
      <c r="D172" s="491">
        <v>132</v>
      </c>
      <c r="E172" s="619">
        <v>45483.770833333343</v>
      </c>
      <c r="F172" s="491">
        <v>117</v>
      </c>
      <c r="G172" s="619">
        <v>45487.625</v>
      </c>
      <c r="H172" s="624"/>
    </row>
    <row r="173" spans="1:8" ht="15.75" customHeight="1">
      <c r="A173" s="495">
        <v>113</v>
      </c>
      <c r="B173" s="487" t="s">
        <v>667</v>
      </c>
      <c r="C173" s="491">
        <v>132</v>
      </c>
      <c r="D173" s="491">
        <v>138</v>
      </c>
      <c r="E173" s="619">
        <v>45499.770833333343</v>
      </c>
      <c r="F173" s="491">
        <v>123</v>
      </c>
      <c r="G173" s="619">
        <v>45493.125</v>
      </c>
      <c r="H173" s="624"/>
    </row>
    <row r="174" spans="1:8" ht="15.75" customHeight="1">
      <c r="A174" s="495">
        <v>114</v>
      </c>
      <c r="B174" s="487" t="s">
        <v>668</v>
      </c>
      <c r="C174" s="491">
        <v>132</v>
      </c>
      <c r="D174" s="491">
        <v>139</v>
      </c>
      <c r="E174" s="619">
        <v>45496.770833333343</v>
      </c>
      <c r="F174" s="491">
        <v>119</v>
      </c>
      <c r="G174" s="619">
        <v>45486.458333333343</v>
      </c>
      <c r="H174" s="624"/>
    </row>
    <row r="175" spans="1:8" ht="15.75" customHeight="1">
      <c r="A175" s="495">
        <v>115</v>
      </c>
      <c r="B175" s="487" t="s">
        <v>669</v>
      </c>
      <c r="C175" s="491">
        <v>132</v>
      </c>
      <c r="D175" s="491">
        <v>132</v>
      </c>
      <c r="E175" s="619">
        <v>45474.770833333343</v>
      </c>
      <c r="F175" s="491">
        <v>113</v>
      </c>
      <c r="G175" s="619">
        <v>45480.958333333343</v>
      </c>
      <c r="H175" s="624"/>
    </row>
    <row r="176" spans="1:8" ht="15.75" customHeight="1">
      <c r="A176" s="495">
        <v>116</v>
      </c>
      <c r="B176" s="487" t="s">
        <v>670</v>
      </c>
      <c r="C176" s="491">
        <v>132</v>
      </c>
      <c r="D176" s="491">
        <v>136</v>
      </c>
      <c r="E176" s="619">
        <v>45484</v>
      </c>
      <c r="F176" s="491">
        <v>116</v>
      </c>
      <c r="G176" s="619">
        <v>45487.541666666657</v>
      </c>
      <c r="H176" s="624"/>
    </row>
    <row r="177" spans="1:8" ht="15.75" customHeight="1">
      <c r="A177" s="495">
        <v>117</v>
      </c>
      <c r="B177" s="487" t="s">
        <v>671</v>
      </c>
      <c r="C177" s="491">
        <v>132</v>
      </c>
      <c r="D177" s="491">
        <v>134</v>
      </c>
      <c r="E177" s="619">
        <v>45492.770833333343</v>
      </c>
      <c r="F177" s="491">
        <v>123</v>
      </c>
      <c r="G177" s="619">
        <v>45496.5</v>
      </c>
      <c r="H177" s="624"/>
    </row>
    <row r="178" spans="1:8" ht="15.75" customHeight="1">
      <c r="A178" s="495">
        <v>118</v>
      </c>
      <c r="B178" s="487" t="s">
        <v>672</v>
      </c>
      <c r="C178" s="491">
        <v>132</v>
      </c>
      <c r="D178" s="491">
        <v>134</v>
      </c>
      <c r="E178" s="619">
        <v>45478.791666666657</v>
      </c>
      <c r="F178" s="491">
        <v>114</v>
      </c>
      <c r="G178" s="619">
        <v>45488.708333333343</v>
      </c>
      <c r="H178" s="624"/>
    </row>
    <row r="179" spans="1:8" ht="15.75" customHeight="1">
      <c r="A179" s="495">
        <v>119</v>
      </c>
      <c r="B179" s="487" t="s">
        <v>673</v>
      </c>
      <c r="C179" s="491">
        <v>132</v>
      </c>
      <c r="D179" s="491">
        <v>135</v>
      </c>
      <c r="E179" s="619">
        <v>45478.770833333343</v>
      </c>
      <c r="F179" s="491">
        <v>125</v>
      </c>
      <c r="G179" s="619">
        <v>45494.916666666657</v>
      </c>
      <c r="H179" s="624"/>
    </row>
    <row r="180" spans="1:8" ht="15.75" customHeight="1">
      <c r="A180" s="495">
        <v>120</v>
      </c>
      <c r="B180" s="487" t="s">
        <v>674</v>
      </c>
      <c r="C180" s="491">
        <v>132</v>
      </c>
      <c r="D180" s="491">
        <v>132</v>
      </c>
      <c r="E180" s="619">
        <v>45499.75</v>
      </c>
      <c r="F180" s="491">
        <v>113</v>
      </c>
      <c r="G180" s="619">
        <v>45477.958333333343</v>
      </c>
      <c r="H180" s="624"/>
    </row>
    <row r="181" spans="1:8" ht="15.75" customHeight="1">
      <c r="A181" s="495">
        <v>121</v>
      </c>
      <c r="B181" s="487" t="s">
        <v>675</v>
      </c>
      <c r="C181" s="491">
        <v>132</v>
      </c>
      <c r="D181" s="491">
        <v>137</v>
      </c>
      <c r="E181" s="619">
        <v>45489.875</v>
      </c>
      <c r="F181" s="491">
        <v>128</v>
      </c>
      <c r="G181" s="619">
        <v>45477.416666666657</v>
      </c>
      <c r="H181" s="624"/>
    </row>
    <row r="182" spans="1:8" ht="15.75" customHeight="1">
      <c r="A182" s="495">
        <v>122</v>
      </c>
      <c r="B182" s="487" t="s">
        <v>676</v>
      </c>
      <c r="C182" s="491">
        <v>132</v>
      </c>
      <c r="D182" s="491">
        <v>132</v>
      </c>
      <c r="E182" s="619">
        <v>45474.770833333343</v>
      </c>
      <c r="F182" s="491">
        <v>114</v>
      </c>
      <c r="G182" s="619">
        <v>45480.833333333343</v>
      </c>
      <c r="H182" s="624"/>
    </row>
    <row r="183" spans="1:8" ht="15">
      <c r="A183" s="495">
        <v>123</v>
      </c>
      <c r="B183" s="487" t="s">
        <v>677</v>
      </c>
      <c r="C183" s="491">
        <v>132</v>
      </c>
      <c r="D183" s="491">
        <v>138</v>
      </c>
      <c r="E183" s="619">
        <v>45479.708333333343</v>
      </c>
      <c r="F183" s="491">
        <v>128</v>
      </c>
      <c r="G183" s="619">
        <v>45502.8125</v>
      </c>
      <c r="H183" s="624"/>
    </row>
    <row r="184" spans="1:8" ht="15" customHeight="1">
      <c r="A184" s="495">
        <v>124</v>
      </c>
      <c r="B184" s="487" t="s">
        <v>678</v>
      </c>
      <c r="C184" s="491">
        <v>132</v>
      </c>
      <c r="D184" s="491">
        <v>132</v>
      </c>
      <c r="E184" s="619">
        <v>45474.770833333343</v>
      </c>
      <c r="F184" s="491">
        <v>113</v>
      </c>
      <c r="G184" s="619">
        <v>45490.125</v>
      </c>
      <c r="H184" s="624"/>
    </row>
    <row r="185" spans="1:8" ht="13.5" customHeight="1">
      <c r="A185" s="495">
        <v>125</v>
      </c>
      <c r="B185" s="487" t="s">
        <v>679</v>
      </c>
      <c r="C185" s="491">
        <v>132</v>
      </c>
      <c r="D185" s="491">
        <v>136</v>
      </c>
      <c r="E185" s="619">
        <v>45492.75</v>
      </c>
      <c r="F185" s="491">
        <v>118</v>
      </c>
      <c r="G185" s="619">
        <v>45496.958333333343</v>
      </c>
      <c r="H185" s="624"/>
    </row>
    <row r="186" spans="1:8" ht="15.75" customHeight="1">
      <c r="A186" s="495">
        <v>126</v>
      </c>
      <c r="B186" s="487" t="s">
        <v>680</v>
      </c>
      <c r="C186" s="491">
        <v>132</v>
      </c>
      <c r="D186" s="491">
        <v>139</v>
      </c>
      <c r="E186" s="619">
        <v>45495.291666666657</v>
      </c>
      <c r="F186" s="491">
        <v>120</v>
      </c>
      <c r="G186" s="619">
        <v>45485.541666666657</v>
      </c>
      <c r="H186" s="624"/>
    </row>
    <row r="187" spans="1:8" ht="15">
      <c r="A187" s="495">
        <v>127</v>
      </c>
      <c r="B187" s="487" t="s">
        <v>681</v>
      </c>
      <c r="C187" s="491">
        <v>132</v>
      </c>
      <c r="D187" s="491">
        <v>139</v>
      </c>
      <c r="E187" s="619">
        <v>45493.770833333343</v>
      </c>
      <c r="F187" s="491">
        <v>123</v>
      </c>
      <c r="G187" s="619">
        <v>45475.416666666657</v>
      </c>
      <c r="H187" s="624"/>
    </row>
    <row r="188" spans="1:8" ht="15" customHeight="1">
      <c r="A188" s="495">
        <v>128</v>
      </c>
      <c r="B188" s="487" t="s">
        <v>682</v>
      </c>
      <c r="C188" s="491">
        <v>132</v>
      </c>
      <c r="D188" s="491">
        <v>141</v>
      </c>
      <c r="E188" s="619">
        <v>45474.208333333343</v>
      </c>
      <c r="F188" s="491">
        <v>126</v>
      </c>
      <c r="G188" s="619">
        <v>45486.416666666657</v>
      </c>
      <c r="H188" s="624"/>
    </row>
    <row r="189" spans="1:8" ht="13.5" customHeight="1">
      <c r="A189" s="495">
        <v>129</v>
      </c>
      <c r="B189" s="487" t="s">
        <v>683</v>
      </c>
      <c r="C189" s="491">
        <v>132</v>
      </c>
      <c r="D189" s="491">
        <v>136</v>
      </c>
      <c r="E189" s="619">
        <v>45499.770833333343</v>
      </c>
      <c r="F189" s="491">
        <v>121</v>
      </c>
      <c r="G189" s="619">
        <v>45504.458333333343</v>
      </c>
      <c r="H189" s="624"/>
    </row>
    <row r="190" spans="1:8" ht="15.75" customHeight="1">
      <c r="A190" s="495">
        <v>130</v>
      </c>
      <c r="B190" s="487" t="s">
        <v>684</v>
      </c>
      <c r="C190" s="491">
        <v>132</v>
      </c>
      <c r="D190" s="491">
        <v>140</v>
      </c>
      <c r="E190" s="619">
        <v>45474.770833333343</v>
      </c>
      <c r="F190" s="491">
        <v>130</v>
      </c>
      <c r="G190" s="619">
        <v>45502.875</v>
      </c>
      <c r="H190" s="624"/>
    </row>
    <row r="191" spans="1:8" ht="15">
      <c r="A191" s="495">
        <v>131</v>
      </c>
      <c r="B191" s="487" t="s">
        <v>685</v>
      </c>
      <c r="C191" s="491">
        <v>132</v>
      </c>
      <c r="D191" s="491">
        <v>128</v>
      </c>
      <c r="E191" s="619">
        <v>45474.208333333343</v>
      </c>
      <c r="F191" s="491">
        <v>117</v>
      </c>
      <c r="G191" s="619">
        <v>45491.791666666657</v>
      </c>
      <c r="H191" s="624"/>
    </row>
    <row r="192" spans="1:8" ht="15">
      <c r="A192" s="495">
        <v>132</v>
      </c>
      <c r="B192" s="487" t="s">
        <v>686</v>
      </c>
      <c r="C192" s="491">
        <v>132</v>
      </c>
      <c r="D192" s="491">
        <v>137</v>
      </c>
      <c r="E192" s="619">
        <v>45481.833333333343</v>
      </c>
      <c r="F192" s="491">
        <v>128</v>
      </c>
      <c r="G192" s="619">
        <v>45475.625</v>
      </c>
      <c r="H192" s="624"/>
    </row>
    <row r="193" spans="1:8" ht="15">
      <c r="A193" s="495">
        <v>133</v>
      </c>
      <c r="B193" s="487" t="s">
        <v>687</v>
      </c>
      <c r="C193" s="491">
        <v>132</v>
      </c>
      <c r="D193" s="491">
        <v>135</v>
      </c>
      <c r="E193" s="619">
        <v>45500</v>
      </c>
      <c r="F193" s="491">
        <v>122</v>
      </c>
      <c r="G193" s="619">
        <v>45476.916666666657</v>
      </c>
      <c r="H193" s="624"/>
    </row>
    <row r="194" spans="1:8" ht="15">
      <c r="A194" s="495">
        <v>134</v>
      </c>
      <c r="B194" s="487" t="s">
        <v>688</v>
      </c>
      <c r="C194" s="491">
        <v>132</v>
      </c>
      <c r="D194" s="491">
        <v>138</v>
      </c>
      <c r="E194" s="619">
        <v>45475.208333333343</v>
      </c>
      <c r="F194" s="491">
        <v>113</v>
      </c>
      <c r="G194" s="619">
        <v>45494.8125</v>
      </c>
      <c r="H194" s="624"/>
    </row>
    <row r="195" spans="1:8" ht="15">
      <c r="A195" s="495">
        <v>135</v>
      </c>
      <c r="B195" s="487" t="s">
        <v>689</v>
      </c>
      <c r="C195" s="491">
        <v>132</v>
      </c>
      <c r="D195" s="491">
        <v>136</v>
      </c>
      <c r="E195" s="619">
        <v>45499.75</v>
      </c>
      <c r="F195" s="491">
        <v>121</v>
      </c>
      <c r="G195" s="619">
        <v>45475.666666666657</v>
      </c>
      <c r="H195" s="624"/>
    </row>
    <row r="196" spans="1:8" ht="15">
      <c r="A196" s="495">
        <v>136</v>
      </c>
      <c r="B196" s="487" t="s">
        <v>690</v>
      </c>
      <c r="C196" s="491">
        <v>132</v>
      </c>
      <c r="D196" s="491">
        <v>136</v>
      </c>
      <c r="E196" s="619">
        <v>45498.875</v>
      </c>
      <c r="F196" s="491">
        <v>126</v>
      </c>
      <c r="G196" s="619">
        <v>45477.416666666657</v>
      </c>
      <c r="H196" s="624"/>
    </row>
    <row r="197" spans="1:8" ht="15">
      <c r="A197" s="495">
        <v>137</v>
      </c>
      <c r="B197" s="487" t="s">
        <v>691</v>
      </c>
      <c r="C197" s="491">
        <v>132</v>
      </c>
      <c r="D197" s="491">
        <v>136</v>
      </c>
      <c r="E197" s="619">
        <v>45474.166666666657</v>
      </c>
      <c r="F197" s="491">
        <v>122</v>
      </c>
      <c r="G197" s="619">
        <v>45491.5</v>
      </c>
      <c r="H197" s="624"/>
    </row>
    <row r="198" spans="1:8" ht="15">
      <c r="A198" s="495">
        <v>138</v>
      </c>
      <c r="B198" s="487" t="s">
        <v>692</v>
      </c>
      <c r="C198" s="491">
        <v>132</v>
      </c>
      <c r="D198" s="491">
        <v>135</v>
      </c>
      <c r="E198" s="619">
        <v>45478.770833333343</v>
      </c>
      <c r="F198" s="491">
        <v>121</v>
      </c>
      <c r="G198" s="619">
        <v>45475.666666666657</v>
      </c>
      <c r="H198" s="624"/>
    </row>
    <row r="199" spans="1:8" ht="15">
      <c r="A199" s="495">
        <v>139</v>
      </c>
      <c r="B199" s="487" t="s">
        <v>693</v>
      </c>
      <c r="C199" s="491">
        <v>132</v>
      </c>
      <c r="D199" s="491">
        <v>135</v>
      </c>
      <c r="E199" s="619">
        <v>45478.770833333343</v>
      </c>
      <c r="F199" s="491">
        <v>120</v>
      </c>
      <c r="G199" s="619">
        <v>45502.875</v>
      </c>
      <c r="H199" s="624"/>
    </row>
    <row r="200" spans="1:8" ht="15">
      <c r="A200" s="495">
        <v>140</v>
      </c>
      <c r="B200" s="487" t="s">
        <v>694</v>
      </c>
      <c r="C200" s="491">
        <v>132</v>
      </c>
      <c r="D200" s="491">
        <v>133</v>
      </c>
      <c r="E200" s="619">
        <v>45478.770833333343</v>
      </c>
      <c r="F200" s="491">
        <v>117</v>
      </c>
      <c r="G200" s="619">
        <v>45491.541666666657</v>
      </c>
      <c r="H200" s="624"/>
    </row>
    <row r="201" spans="1:8" ht="15">
      <c r="A201" s="495">
        <v>141</v>
      </c>
      <c r="B201" s="487" t="s">
        <v>695</v>
      </c>
      <c r="C201" s="491">
        <v>132</v>
      </c>
      <c r="D201" s="491">
        <v>129</v>
      </c>
      <c r="E201" s="619">
        <v>45483.625</v>
      </c>
      <c r="F201" s="491">
        <v>118</v>
      </c>
      <c r="G201" s="619">
        <v>45484.833333333343</v>
      </c>
      <c r="H201" s="624"/>
    </row>
    <row r="202" spans="1:8" ht="15">
      <c r="A202" s="495">
        <v>142</v>
      </c>
      <c r="B202" s="487" t="s">
        <v>696</v>
      </c>
      <c r="C202" s="491">
        <v>132</v>
      </c>
      <c r="D202" s="491">
        <v>136</v>
      </c>
      <c r="E202" s="619">
        <v>45492.75</v>
      </c>
      <c r="F202" s="491">
        <v>122</v>
      </c>
      <c r="G202" s="619">
        <v>45491.5</v>
      </c>
      <c r="H202" s="624"/>
    </row>
    <row r="203" spans="1:8" ht="15">
      <c r="A203" s="495">
        <v>143</v>
      </c>
      <c r="B203" s="487" t="s">
        <v>697</v>
      </c>
      <c r="C203" s="491">
        <v>132</v>
      </c>
      <c r="D203" s="491">
        <v>140</v>
      </c>
      <c r="E203" s="619">
        <v>45474</v>
      </c>
      <c r="F203" s="491">
        <v>120</v>
      </c>
      <c r="G203" s="619">
        <v>45494.166666666657</v>
      </c>
      <c r="H203" s="625"/>
    </row>
    <row r="204" spans="1:8" ht="15">
      <c r="A204" s="495">
        <v>144</v>
      </c>
      <c r="B204" s="487" t="s">
        <v>698</v>
      </c>
      <c r="C204" s="491">
        <v>132</v>
      </c>
      <c r="D204" s="491">
        <v>129</v>
      </c>
      <c r="E204" s="619">
        <v>45474.333333333343</v>
      </c>
      <c r="F204" s="491">
        <v>113</v>
      </c>
      <c r="G204" s="619">
        <v>45498.8125</v>
      </c>
      <c r="H204" s="625"/>
    </row>
    <row r="205" spans="1:8" ht="15">
      <c r="A205" s="495">
        <v>145</v>
      </c>
      <c r="B205" s="487" t="s">
        <v>699</v>
      </c>
      <c r="C205" s="491">
        <v>132</v>
      </c>
      <c r="D205" s="491">
        <v>130</v>
      </c>
      <c r="E205" s="619">
        <v>45474.333333333343</v>
      </c>
      <c r="F205" s="491">
        <v>115</v>
      </c>
      <c r="G205" s="619">
        <v>45502.916666666657</v>
      </c>
      <c r="H205" s="625"/>
    </row>
    <row r="206" spans="1:8" ht="15">
      <c r="A206" s="495">
        <v>146</v>
      </c>
      <c r="B206" s="487" t="s">
        <v>700</v>
      </c>
      <c r="C206" s="491">
        <v>132</v>
      </c>
      <c r="D206" s="491">
        <v>131</v>
      </c>
      <c r="E206" s="619">
        <v>45504.666666666657</v>
      </c>
      <c r="F206" s="491">
        <v>116</v>
      </c>
      <c r="G206" s="619">
        <v>45502.875</v>
      </c>
      <c r="H206" s="625"/>
    </row>
    <row r="207" spans="1:8" ht="15">
      <c r="A207" s="495">
        <v>147</v>
      </c>
      <c r="B207" s="487" t="s">
        <v>701</v>
      </c>
      <c r="C207" s="491">
        <v>132</v>
      </c>
      <c r="D207" s="491">
        <v>133</v>
      </c>
      <c r="E207" s="619">
        <v>45485.375</v>
      </c>
      <c r="F207" s="491">
        <v>114</v>
      </c>
      <c r="G207" s="619">
        <v>45485.5</v>
      </c>
      <c r="H207" s="625"/>
    </row>
    <row r="208" spans="1:8" ht="15">
      <c r="A208" s="495">
        <v>148</v>
      </c>
      <c r="B208" s="487" t="s">
        <v>702</v>
      </c>
      <c r="C208" s="491">
        <v>132</v>
      </c>
      <c r="D208" s="491">
        <v>138</v>
      </c>
      <c r="E208" s="619">
        <v>45474.770833333343</v>
      </c>
      <c r="F208" s="491">
        <v>113</v>
      </c>
      <c r="G208" s="619">
        <v>45480.958333333343</v>
      </c>
      <c r="H208" s="545"/>
    </row>
    <row r="209" spans="1:8" ht="15">
      <c r="A209" s="495">
        <v>149</v>
      </c>
      <c r="B209" s="487" t="s">
        <v>703</v>
      </c>
      <c r="C209" s="491">
        <v>132</v>
      </c>
      <c r="D209" s="491">
        <v>137</v>
      </c>
      <c r="E209" s="619">
        <v>45498.75</v>
      </c>
      <c r="F209" s="491">
        <v>127</v>
      </c>
      <c r="G209" s="619">
        <v>45475.416666666657</v>
      </c>
      <c r="H209" s="545"/>
    </row>
    <row r="210" spans="1:8" ht="15">
      <c r="A210" s="495">
        <v>150</v>
      </c>
      <c r="B210" s="487" t="s">
        <v>704</v>
      </c>
      <c r="C210" s="491">
        <v>132</v>
      </c>
      <c r="D210" s="491">
        <v>136</v>
      </c>
      <c r="E210" s="619">
        <v>45474.770833333343</v>
      </c>
      <c r="F210" s="491">
        <v>123</v>
      </c>
      <c r="G210" s="619">
        <v>45490.541666666657</v>
      </c>
      <c r="H210" s="545"/>
    </row>
    <row r="211" spans="1:8" ht="15">
      <c r="A211" s="495">
        <v>151</v>
      </c>
      <c r="B211" s="487" t="s">
        <v>705</v>
      </c>
      <c r="C211" s="491">
        <v>132</v>
      </c>
      <c r="D211" s="491">
        <v>138</v>
      </c>
      <c r="E211" s="619">
        <v>45495.25</v>
      </c>
      <c r="F211" s="491">
        <v>121</v>
      </c>
      <c r="G211" s="619">
        <v>45480.458333333343</v>
      </c>
      <c r="H211" s="545"/>
    </row>
    <row r="212" spans="1:8" ht="15">
      <c r="A212" s="495">
        <v>152</v>
      </c>
      <c r="B212" s="487" t="s">
        <v>706</v>
      </c>
      <c r="C212" s="491">
        <v>132</v>
      </c>
      <c r="D212" s="491">
        <v>141</v>
      </c>
      <c r="E212" s="619">
        <v>45493.770833333343</v>
      </c>
      <c r="F212" s="491">
        <v>120</v>
      </c>
      <c r="G212" s="619">
        <v>45480.375</v>
      </c>
      <c r="H212" s="545"/>
    </row>
    <row r="213" spans="1:8" ht="15">
      <c r="A213" s="495">
        <v>153</v>
      </c>
      <c r="B213" s="487" t="s">
        <v>707</v>
      </c>
      <c r="C213" s="491">
        <v>132</v>
      </c>
      <c r="D213" s="491">
        <v>140</v>
      </c>
      <c r="E213" s="619">
        <v>45493.770833333343</v>
      </c>
      <c r="F213" s="491">
        <v>123</v>
      </c>
      <c r="G213" s="619">
        <v>45475.666666666657</v>
      </c>
      <c r="H213" s="545"/>
    </row>
    <row r="214" spans="1:8" ht="15.75" thickBot="1">
      <c r="A214" s="582">
        <v>154</v>
      </c>
      <c r="B214" s="577" t="s">
        <v>708</v>
      </c>
      <c r="C214" s="578">
        <v>132</v>
      </c>
      <c r="D214" s="578">
        <v>136</v>
      </c>
      <c r="E214" s="620">
        <v>45478.770833333343</v>
      </c>
      <c r="F214" s="578">
        <v>120</v>
      </c>
      <c r="G214" s="620">
        <v>45475.666666666657</v>
      </c>
      <c r="H214" s="594"/>
    </row>
    <row r="219" spans="1:8">
      <c r="F219" s="621"/>
      <c r="G219" s="622"/>
      <c r="H219" s="168"/>
    </row>
    <row r="220" spans="1:8">
      <c r="F220" s="623"/>
      <c r="G220" s="622"/>
      <c r="H220" s="168"/>
    </row>
    <row r="221" spans="1:8">
      <c r="F221" s="70"/>
      <c r="G221" s="70" t="s">
        <v>181</v>
      </c>
      <c r="H221" s="65"/>
    </row>
    <row r="222" spans="1:8">
      <c r="F222" s="70"/>
      <c r="G222" s="70" t="s">
        <v>113</v>
      </c>
      <c r="H222" s="65"/>
    </row>
    <row r="223" spans="1:8">
      <c r="F223" s="70"/>
      <c r="G223" s="67" t="s">
        <v>115</v>
      </c>
      <c r="H223" s="65"/>
    </row>
    <row r="224" spans="1:8">
      <c r="F224" s="70"/>
      <c r="G224" s="70"/>
      <c r="H224" s="65"/>
    </row>
    <row r="225" spans="6:8">
      <c r="F225" s="70"/>
      <c r="G225" s="70"/>
      <c r="H225" s="65"/>
    </row>
  </sheetData>
  <mergeCells count="15">
    <mergeCell ref="B57:B59"/>
    <mergeCell ref="E57:E59"/>
    <mergeCell ref="G57:G59"/>
    <mergeCell ref="H57:H59"/>
    <mergeCell ref="B2:H2"/>
    <mergeCell ref="B3:H3"/>
    <mergeCell ref="B4:H4"/>
    <mergeCell ref="G7:G9"/>
    <mergeCell ref="B7:B9"/>
    <mergeCell ref="E7:E9"/>
    <mergeCell ref="H7:H9"/>
    <mergeCell ref="B21:B23"/>
    <mergeCell ref="E21:E23"/>
    <mergeCell ref="G21:G23"/>
    <mergeCell ref="H21:H23"/>
  </mergeCells>
  <conditionalFormatting sqref="D80 D82:D87">
    <cfRule type="cellIs" dxfId="7" priority="4" operator="greaterThan">
      <formula>140</formula>
    </cfRule>
    <cfRule type="cellIs" dxfId="6" priority="8" operator="greaterThan">
      <formula>145</formula>
    </cfRule>
  </conditionalFormatting>
  <conditionalFormatting sqref="F70:F72 F81:F95 F116:F117 F134:F137 F139:F148">
    <cfRule type="cellIs" dxfId="5" priority="7" operator="lessThan">
      <formula>100</formula>
    </cfRule>
  </conditionalFormatting>
  <conditionalFormatting sqref="F70:F73 F79:F95 F116:F117 F134:F137 F139:F148">
    <cfRule type="cellIs" dxfId="4" priority="3" operator="lessThan">
      <formula>110</formula>
    </cfRule>
  </conditionalFormatting>
  <printOptions horizontalCentered="1"/>
  <pageMargins left="0.5" right="0.25" top="1" bottom="0.25" header="0.3" footer="0.3"/>
  <pageSetup paperSize="9" scale="65" orientation="portrait" horizontalDpi="1200" verticalDpi="1200" r:id="rId1"/>
  <headerFooter alignWithMargins="0">
    <oddFooter>&amp;CPage &amp;P of &amp;N</oddFooter>
  </headerFooter>
  <rowBreaks count="3" manualBreakCount="3">
    <brk id="54" max="7" man="1"/>
    <brk id="108" max="7" man="1"/>
    <brk id="182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P115"/>
  <sheetViews>
    <sheetView topLeftCell="A89" zoomScaleNormal="100" workbookViewId="0">
      <selection sqref="A1:F1"/>
    </sheetView>
  </sheetViews>
  <sheetFormatPr defaultRowHeight="12.75"/>
  <cols>
    <col min="1" max="1" width="44.140625" style="65" customWidth="1"/>
    <col min="2" max="2" width="25.28515625" style="65" customWidth="1"/>
    <col min="3" max="3" width="20.85546875" style="65" customWidth="1"/>
    <col min="4" max="4" width="13.85546875" style="70" customWidth="1"/>
    <col min="5" max="5" width="17.28515625" style="597" customWidth="1"/>
    <col min="6" max="6" width="14.42578125" style="597" customWidth="1"/>
    <col min="7" max="7" width="18.7109375" style="70" customWidth="1"/>
    <col min="8" max="8" width="36.140625" style="65" customWidth="1"/>
    <col min="9" max="16384" width="9.140625" style="65"/>
  </cols>
  <sheetData>
    <row r="1" spans="1:10" ht="18">
      <c r="A1" s="1667" t="s">
        <v>136</v>
      </c>
      <c r="B1" s="1667"/>
      <c r="C1" s="1667"/>
      <c r="D1" s="1667"/>
      <c r="E1" s="1667"/>
      <c r="F1" s="1667"/>
    </row>
    <row r="2" spans="1:10" ht="15" customHeight="1">
      <c r="A2" s="1668" t="s">
        <v>137</v>
      </c>
      <c r="B2" s="1668"/>
      <c r="C2" s="1668"/>
      <c r="D2" s="1668"/>
      <c r="E2" s="1668"/>
      <c r="F2" s="1668"/>
    </row>
    <row r="3" spans="1:10" ht="15">
      <c r="A3" s="1669" t="s">
        <v>219</v>
      </c>
      <c r="B3" s="1669"/>
      <c r="C3" s="1669"/>
      <c r="D3" s="1669"/>
      <c r="E3" s="1669"/>
      <c r="F3" s="1669"/>
    </row>
    <row r="4" spans="1:10" ht="15">
      <c r="A4" s="1669"/>
      <c r="B4" s="1669"/>
      <c r="C4" s="1669"/>
      <c r="D4" s="1669"/>
      <c r="E4" s="1669"/>
      <c r="F4" s="1669"/>
    </row>
    <row r="5" spans="1:10" ht="18.75" thickBot="1">
      <c r="A5" s="360" t="s">
        <v>541</v>
      </c>
      <c r="B5" s="172"/>
      <c r="C5" s="66"/>
      <c r="D5" s="67"/>
      <c r="E5" s="492"/>
      <c r="F5" s="598"/>
    </row>
    <row r="6" spans="1:10" ht="27.75" customHeight="1" thickBot="1">
      <c r="A6" s="605" t="s">
        <v>341</v>
      </c>
      <c r="B6" s="606" t="s">
        <v>342</v>
      </c>
      <c r="C6" s="606" t="s">
        <v>343</v>
      </c>
      <c r="D6" s="606" t="s">
        <v>542</v>
      </c>
      <c r="E6" s="606" t="s">
        <v>543</v>
      </c>
      <c r="F6" s="607" t="s">
        <v>544</v>
      </c>
      <c r="G6" s="608" t="s">
        <v>344</v>
      </c>
      <c r="J6" s="550"/>
    </row>
    <row r="7" spans="1:10" ht="15.75" customHeight="1">
      <c r="A7" s="574" t="s">
        <v>321</v>
      </c>
      <c r="B7" s="572" t="s">
        <v>236</v>
      </c>
      <c r="C7" s="572" t="s">
        <v>322</v>
      </c>
      <c r="D7" s="573">
        <v>450</v>
      </c>
      <c r="E7" s="573">
        <v>146</v>
      </c>
      <c r="F7" s="603">
        <v>473.09195723453172</v>
      </c>
      <c r="G7" s="604">
        <v>45491.375</v>
      </c>
    </row>
    <row r="8" spans="1:10" ht="15.75" customHeight="1">
      <c r="A8" s="575" t="s">
        <v>321</v>
      </c>
      <c r="B8" s="487" t="s">
        <v>323</v>
      </c>
      <c r="C8" s="487" t="s">
        <v>322</v>
      </c>
      <c r="D8" s="491">
        <v>480</v>
      </c>
      <c r="E8" s="491">
        <v>146</v>
      </c>
      <c r="F8" s="599">
        <v>501.71306540691171</v>
      </c>
      <c r="G8" s="600">
        <v>45491.375</v>
      </c>
    </row>
    <row r="9" spans="1:10" ht="15.75" customHeight="1">
      <c r="A9" s="575" t="s">
        <v>324</v>
      </c>
      <c r="B9" s="487" t="s">
        <v>235</v>
      </c>
      <c r="C9" s="487" t="s">
        <v>322</v>
      </c>
      <c r="D9" s="491">
        <v>-272</v>
      </c>
      <c r="E9" s="491">
        <v>-84</v>
      </c>
      <c r="F9" s="599">
        <v>284.67525357852941</v>
      </c>
      <c r="G9" s="600">
        <v>45483.791666666657</v>
      </c>
    </row>
    <row r="10" spans="1:10" ht="15.75" customHeight="1">
      <c r="A10" s="575" t="s">
        <v>324</v>
      </c>
      <c r="B10" s="487" t="s">
        <v>236</v>
      </c>
      <c r="C10" s="487" t="s">
        <v>322</v>
      </c>
      <c r="D10" s="491">
        <v>-272</v>
      </c>
      <c r="E10" s="491">
        <v>-84</v>
      </c>
      <c r="F10" s="599">
        <v>284.67525357852941</v>
      </c>
      <c r="G10" s="600">
        <v>45483.791666666657</v>
      </c>
    </row>
    <row r="11" spans="1:10" ht="15.75" customHeight="1">
      <c r="A11" s="575" t="s">
        <v>325</v>
      </c>
      <c r="B11" s="487" t="s">
        <v>326</v>
      </c>
      <c r="C11" s="487" t="s">
        <v>322</v>
      </c>
      <c r="D11" s="491">
        <v>-178</v>
      </c>
      <c r="E11" s="491">
        <v>-36</v>
      </c>
      <c r="F11" s="599">
        <v>181.60396471443019</v>
      </c>
      <c r="G11" s="600">
        <v>45500.541666666657</v>
      </c>
    </row>
    <row r="12" spans="1:10" ht="15.75" customHeight="1">
      <c r="A12" s="575" t="s">
        <v>325</v>
      </c>
      <c r="B12" s="487" t="s">
        <v>327</v>
      </c>
      <c r="C12" s="487" t="s">
        <v>322</v>
      </c>
      <c r="D12" s="491">
        <v>-175</v>
      </c>
      <c r="E12" s="491">
        <v>-36</v>
      </c>
      <c r="F12" s="599">
        <v>178.66449003649271</v>
      </c>
      <c r="G12" s="600">
        <v>45500.541666666657</v>
      </c>
    </row>
    <row r="13" spans="1:10" ht="15.75" customHeight="1">
      <c r="A13" s="575" t="s">
        <v>492</v>
      </c>
      <c r="B13" s="487" t="s">
        <v>235</v>
      </c>
      <c r="C13" s="487" t="s">
        <v>322</v>
      </c>
      <c r="D13" s="491">
        <v>409</v>
      </c>
      <c r="E13" s="491">
        <v>30</v>
      </c>
      <c r="F13" s="599">
        <v>410.0987685911773</v>
      </c>
      <c r="G13" s="600">
        <v>45475.875</v>
      </c>
    </row>
    <row r="14" spans="1:10" ht="15.75" customHeight="1">
      <c r="A14" s="575" t="s">
        <v>492</v>
      </c>
      <c r="B14" s="487" t="s">
        <v>236</v>
      </c>
      <c r="C14" s="487" t="s">
        <v>322</v>
      </c>
      <c r="D14" s="491">
        <v>409</v>
      </c>
      <c r="E14" s="491">
        <v>30</v>
      </c>
      <c r="F14" s="599">
        <v>410.0987685911773</v>
      </c>
      <c r="G14" s="600">
        <v>45475.875</v>
      </c>
    </row>
    <row r="15" spans="1:10" ht="15.75" customHeight="1">
      <c r="A15" s="575" t="s">
        <v>492</v>
      </c>
      <c r="B15" s="487" t="s">
        <v>323</v>
      </c>
      <c r="C15" s="487" t="s">
        <v>322</v>
      </c>
      <c r="D15" s="491">
        <v>409</v>
      </c>
      <c r="E15" s="491">
        <v>30</v>
      </c>
      <c r="F15" s="599">
        <v>410.0987685911773</v>
      </c>
      <c r="G15" s="600">
        <v>45475.875</v>
      </c>
    </row>
    <row r="16" spans="1:10" ht="15.75" customHeight="1">
      <c r="A16" s="575" t="s">
        <v>334</v>
      </c>
      <c r="B16" s="487" t="s">
        <v>546</v>
      </c>
      <c r="C16" s="487" t="s">
        <v>322</v>
      </c>
      <c r="D16" s="491">
        <v>-114</v>
      </c>
      <c r="E16" s="491">
        <v>-1</v>
      </c>
      <c r="F16" s="599">
        <v>114.00438588054411</v>
      </c>
      <c r="G16" s="600">
        <v>45490.833333333343</v>
      </c>
    </row>
    <row r="17" spans="1:16" ht="15.75" customHeight="1">
      <c r="A17" s="575" t="s">
        <v>334</v>
      </c>
      <c r="B17" s="487" t="s">
        <v>545</v>
      </c>
      <c r="C17" s="487" t="s">
        <v>322</v>
      </c>
      <c r="D17" s="491">
        <v>-114</v>
      </c>
      <c r="E17" s="491">
        <v>-1</v>
      </c>
      <c r="F17" s="599">
        <v>114.00438588054411</v>
      </c>
      <c r="G17" s="600">
        <v>45490.833333333343</v>
      </c>
    </row>
    <row r="18" spans="1:16" ht="15.75" customHeight="1">
      <c r="A18" s="575" t="s">
        <v>328</v>
      </c>
      <c r="B18" s="487" t="s">
        <v>329</v>
      </c>
      <c r="C18" s="487" t="s">
        <v>322</v>
      </c>
      <c r="D18" s="491">
        <v>247</v>
      </c>
      <c r="E18" s="491">
        <v>61</v>
      </c>
      <c r="F18" s="599">
        <v>254.42091109026401</v>
      </c>
      <c r="G18" s="600">
        <v>45479.291666666657</v>
      </c>
    </row>
    <row r="19" spans="1:16" ht="15.75" customHeight="1">
      <c r="A19" s="575" t="s">
        <v>328</v>
      </c>
      <c r="B19" s="487" t="s">
        <v>330</v>
      </c>
      <c r="C19" s="487" t="s">
        <v>322</v>
      </c>
      <c r="D19" s="491">
        <v>270</v>
      </c>
      <c r="E19" s="491">
        <v>28</v>
      </c>
      <c r="F19" s="599">
        <v>271.44796923167428</v>
      </c>
      <c r="G19" s="600">
        <v>45490</v>
      </c>
    </row>
    <row r="20" spans="1:16" ht="15.75" customHeight="1">
      <c r="A20" s="575" t="s">
        <v>503</v>
      </c>
      <c r="B20" s="487" t="s">
        <v>504</v>
      </c>
      <c r="C20" s="487" t="s">
        <v>322</v>
      </c>
      <c r="D20" s="491">
        <v>-492</v>
      </c>
      <c r="E20" s="491">
        <v>-286</v>
      </c>
      <c r="F20" s="599">
        <v>569.08698807827261</v>
      </c>
      <c r="G20" s="600">
        <v>45484.5</v>
      </c>
    </row>
    <row r="21" spans="1:16" ht="15.75" customHeight="1">
      <c r="A21" s="575" t="s">
        <v>503</v>
      </c>
      <c r="B21" s="487" t="s">
        <v>363</v>
      </c>
      <c r="C21" s="487" t="s">
        <v>322</v>
      </c>
      <c r="D21" s="491">
        <v>-493</v>
      </c>
      <c r="E21" s="491">
        <v>-287</v>
      </c>
      <c r="F21" s="599">
        <v>570.45420499808745</v>
      </c>
      <c r="G21" s="600">
        <v>45484.5</v>
      </c>
    </row>
    <row r="22" spans="1:16" ht="15.75" customHeight="1">
      <c r="A22" s="575" t="s">
        <v>331</v>
      </c>
      <c r="B22" s="487" t="s">
        <v>332</v>
      </c>
      <c r="C22" s="487" t="s">
        <v>322</v>
      </c>
      <c r="D22" s="491">
        <v>-326.42</v>
      </c>
      <c r="E22" s="491">
        <v>-39.799999999999997</v>
      </c>
      <c r="F22" s="599">
        <v>328.83743156763649</v>
      </c>
      <c r="G22" s="600">
        <v>45491.875</v>
      </c>
    </row>
    <row r="23" spans="1:16" ht="15.75" customHeight="1">
      <c r="A23" s="575" t="s">
        <v>331</v>
      </c>
      <c r="B23" s="487" t="s">
        <v>333</v>
      </c>
      <c r="C23" s="487" t="s">
        <v>322</v>
      </c>
      <c r="D23" s="491">
        <v>-662</v>
      </c>
      <c r="E23" s="491">
        <v>-8.9</v>
      </c>
      <c r="F23" s="599">
        <v>662.05982358092081</v>
      </c>
      <c r="G23" s="600">
        <v>45504.125</v>
      </c>
    </row>
    <row r="24" spans="1:16" ht="15.75" customHeight="1">
      <c r="A24" s="575" t="s">
        <v>321</v>
      </c>
      <c r="B24" s="487" t="s">
        <v>426</v>
      </c>
      <c r="C24" s="487" t="s">
        <v>335</v>
      </c>
      <c r="D24" s="491">
        <v>184</v>
      </c>
      <c r="E24" s="491">
        <v>78</v>
      </c>
      <c r="F24" s="599">
        <v>199.84994370777289</v>
      </c>
      <c r="G24" s="600">
        <v>45491.625</v>
      </c>
    </row>
    <row r="25" spans="1:16" ht="15.75" customHeight="1">
      <c r="A25" s="575" t="s">
        <v>334</v>
      </c>
      <c r="B25" s="487" t="s">
        <v>235</v>
      </c>
      <c r="C25" s="487" t="s">
        <v>335</v>
      </c>
      <c r="D25" s="491">
        <v>-165</v>
      </c>
      <c r="E25" s="491">
        <v>-29</v>
      </c>
      <c r="F25" s="599">
        <v>167.5291019494822</v>
      </c>
      <c r="G25" s="600">
        <v>45475</v>
      </c>
    </row>
    <row r="26" spans="1:16" ht="15.75" customHeight="1">
      <c r="A26" s="575" t="s">
        <v>334</v>
      </c>
      <c r="B26" s="487" t="s">
        <v>236</v>
      </c>
      <c r="C26" s="487" t="s">
        <v>335</v>
      </c>
      <c r="D26" s="491">
        <v>-165</v>
      </c>
      <c r="E26" s="491">
        <v>-29</v>
      </c>
      <c r="F26" s="599">
        <v>167.5291019494822</v>
      </c>
      <c r="G26" s="600">
        <v>45475</v>
      </c>
    </row>
    <row r="27" spans="1:16" ht="15.75" customHeight="1">
      <c r="A27" s="575" t="s">
        <v>334</v>
      </c>
      <c r="B27" s="487" t="s">
        <v>323</v>
      </c>
      <c r="C27" s="487" t="s">
        <v>335</v>
      </c>
      <c r="D27" s="491">
        <v>-165</v>
      </c>
      <c r="E27" s="491">
        <v>-29</v>
      </c>
      <c r="F27" s="599">
        <v>167.5291019494822</v>
      </c>
      <c r="G27" s="600">
        <v>45475</v>
      </c>
    </row>
    <row r="28" spans="1:16" ht="15.75" customHeight="1">
      <c r="A28" s="575" t="s">
        <v>328</v>
      </c>
      <c r="B28" s="487" t="s">
        <v>336</v>
      </c>
      <c r="C28" s="487" t="s">
        <v>335</v>
      </c>
      <c r="D28" s="491">
        <v>310</v>
      </c>
      <c r="E28" s="491">
        <v>29</v>
      </c>
      <c r="F28" s="599">
        <v>311.35349684883897</v>
      </c>
      <c r="G28" s="600">
        <v>45476.291666666657</v>
      </c>
    </row>
    <row r="29" spans="1:16" ht="15.75" customHeight="1">
      <c r="A29" s="575" t="s">
        <v>328</v>
      </c>
      <c r="B29" s="487" t="s">
        <v>337</v>
      </c>
      <c r="C29" s="487" t="s">
        <v>335</v>
      </c>
      <c r="D29" s="491">
        <v>310</v>
      </c>
      <c r="E29" s="491">
        <v>29</v>
      </c>
      <c r="F29" s="599">
        <v>311.35349684883897</v>
      </c>
      <c r="G29" s="600">
        <v>45476.291666666657</v>
      </c>
    </row>
    <row r="30" spans="1:16" ht="15.75" customHeight="1">
      <c r="A30" s="575" t="s">
        <v>338</v>
      </c>
      <c r="B30" s="487" t="s">
        <v>339</v>
      </c>
      <c r="C30" s="487" t="s">
        <v>335</v>
      </c>
      <c r="D30" s="491">
        <v>-125</v>
      </c>
      <c r="E30" s="491">
        <v>-54</v>
      </c>
      <c r="F30" s="599">
        <v>136.1653406708183</v>
      </c>
      <c r="G30" s="600">
        <v>45493.916666666657</v>
      </c>
    </row>
    <row r="31" spans="1:16" ht="15.75" customHeight="1">
      <c r="A31" s="575" t="s">
        <v>338</v>
      </c>
      <c r="B31" s="487" t="s">
        <v>340</v>
      </c>
      <c r="C31" s="487" t="s">
        <v>335</v>
      </c>
      <c r="D31" s="491">
        <v>-134</v>
      </c>
      <c r="E31" s="491">
        <v>-63</v>
      </c>
      <c r="F31" s="599">
        <v>148.07092894960849</v>
      </c>
      <c r="G31" s="600">
        <v>45486.958333333343</v>
      </c>
    </row>
    <row r="32" spans="1:16" ht="15" customHeight="1">
      <c r="A32" s="575" t="s">
        <v>433</v>
      </c>
      <c r="B32" s="487" t="s">
        <v>456</v>
      </c>
      <c r="C32" s="487" t="s">
        <v>335</v>
      </c>
      <c r="D32" s="491">
        <v>134</v>
      </c>
      <c r="E32" s="491">
        <v>387</v>
      </c>
      <c r="F32" s="599">
        <v>409.54242759450449</v>
      </c>
      <c r="G32" s="600">
        <v>45483.833333333343</v>
      </c>
      <c r="I32" s="549"/>
      <c r="M32" s="549"/>
      <c r="N32" s="549"/>
      <c r="O32" s="551"/>
      <c r="P32" s="552"/>
    </row>
    <row r="33" spans="1:16" ht="15" customHeight="1" thickBot="1">
      <c r="A33" s="576" t="s">
        <v>433</v>
      </c>
      <c r="B33" s="577" t="s">
        <v>374</v>
      </c>
      <c r="C33" s="577" t="s">
        <v>335</v>
      </c>
      <c r="D33" s="578">
        <v>178</v>
      </c>
      <c r="E33" s="578">
        <v>79</v>
      </c>
      <c r="F33" s="601">
        <v>194.7434209415045</v>
      </c>
      <c r="G33" s="602">
        <v>45501.916666666657</v>
      </c>
      <c r="M33" s="549"/>
      <c r="N33" s="549"/>
      <c r="O33" s="553"/>
      <c r="P33" s="554"/>
    </row>
    <row r="34" spans="1:16" ht="6.75" customHeight="1">
      <c r="A34" s="60"/>
      <c r="B34" s="60"/>
      <c r="C34" s="60"/>
      <c r="D34" s="64"/>
      <c r="E34" s="357"/>
      <c r="F34" s="357"/>
      <c r="I34" s="549"/>
      <c r="M34" s="549"/>
      <c r="N34" s="549"/>
      <c r="O34" s="551"/>
      <c r="P34" s="151"/>
    </row>
    <row r="35" spans="1:16" ht="21.75" customHeight="1">
      <c r="A35" s="1664" t="s">
        <v>136</v>
      </c>
      <c r="B35" s="1664"/>
      <c r="C35" s="1664"/>
      <c r="D35" s="1664"/>
      <c r="E35" s="1664"/>
      <c r="F35" s="1664"/>
    </row>
    <row r="36" spans="1:16" ht="15.75" customHeight="1">
      <c r="A36" s="1665" t="s">
        <v>137</v>
      </c>
      <c r="B36" s="1665"/>
      <c r="C36" s="1665"/>
      <c r="D36" s="1665"/>
      <c r="E36" s="1665"/>
      <c r="F36" s="1665"/>
      <c r="I36" s="549"/>
    </row>
    <row r="37" spans="1:16" ht="15.75" customHeight="1">
      <c r="A37" s="1666" t="s">
        <v>138</v>
      </c>
      <c r="B37" s="1666"/>
      <c r="C37" s="1666"/>
      <c r="D37" s="1666"/>
      <c r="E37" s="1666"/>
      <c r="F37" s="1666"/>
    </row>
    <row r="38" spans="1:16" ht="13.5" customHeight="1" thickBot="1">
      <c r="A38" s="60"/>
      <c r="B38" s="60"/>
      <c r="C38" s="60"/>
      <c r="D38" s="64"/>
      <c r="E38" s="357"/>
      <c r="F38" s="357"/>
    </row>
    <row r="39" spans="1:16" ht="29.25" customHeight="1" thickBot="1">
      <c r="A39" s="605" t="s">
        <v>547</v>
      </c>
      <c r="B39" s="606" t="s">
        <v>342</v>
      </c>
      <c r="C39" s="606" t="s">
        <v>343</v>
      </c>
      <c r="D39" s="606" t="s">
        <v>542</v>
      </c>
      <c r="E39" s="606" t="s">
        <v>543</v>
      </c>
      <c r="F39" s="607" t="s">
        <v>544</v>
      </c>
      <c r="G39" s="608" t="s">
        <v>344</v>
      </c>
    </row>
    <row r="40" spans="1:16" ht="17.25" customHeight="1">
      <c r="A40" s="574" t="s">
        <v>345</v>
      </c>
      <c r="B40" s="572" t="s">
        <v>346</v>
      </c>
      <c r="C40" s="572" t="s">
        <v>347</v>
      </c>
      <c r="D40" s="573">
        <v>194</v>
      </c>
      <c r="E40" s="573">
        <v>80</v>
      </c>
      <c r="F40" s="603">
        <v>209.84756372185981</v>
      </c>
      <c r="G40" s="604">
        <v>45491.625</v>
      </c>
    </row>
    <row r="41" spans="1:16" ht="17.25" customHeight="1">
      <c r="A41" s="575" t="s">
        <v>345</v>
      </c>
      <c r="B41" s="487" t="s">
        <v>348</v>
      </c>
      <c r="C41" s="487" t="s">
        <v>347</v>
      </c>
      <c r="D41" s="491">
        <v>194</v>
      </c>
      <c r="E41" s="491">
        <v>80</v>
      </c>
      <c r="F41" s="599">
        <v>209.84756372185981</v>
      </c>
      <c r="G41" s="600">
        <v>45491.625</v>
      </c>
      <c r="I41" s="549"/>
    </row>
    <row r="42" spans="1:16" ht="17.25" customHeight="1">
      <c r="A42" s="575" t="s">
        <v>321</v>
      </c>
      <c r="B42" s="487" t="s">
        <v>349</v>
      </c>
      <c r="C42" s="487" t="s">
        <v>347</v>
      </c>
      <c r="D42" s="491">
        <v>189</v>
      </c>
      <c r="E42" s="491">
        <v>15</v>
      </c>
      <c r="F42" s="599">
        <v>189.5943037118995</v>
      </c>
      <c r="G42" s="600">
        <v>45479.041666666657</v>
      </c>
      <c r="M42" s="555"/>
      <c r="N42" s="555"/>
      <c r="O42" s="556"/>
      <c r="P42" s="557"/>
    </row>
    <row r="43" spans="1:16" ht="17.25" customHeight="1">
      <c r="A43" s="575" t="s">
        <v>321</v>
      </c>
      <c r="B43" s="487" t="s">
        <v>350</v>
      </c>
      <c r="C43" s="487" t="s">
        <v>347</v>
      </c>
      <c r="D43" s="491">
        <v>160</v>
      </c>
      <c r="E43" s="491">
        <v>48</v>
      </c>
      <c r="F43" s="599">
        <v>167.04490414256881</v>
      </c>
      <c r="G43" s="600">
        <v>45490.875</v>
      </c>
      <c r="M43" s="555"/>
      <c r="N43" s="555"/>
      <c r="O43" s="553"/>
      <c r="P43" s="554"/>
    </row>
    <row r="44" spans="1:16" ht="17.25" customHeight="1">
      <c r="A44" s="575" t="s">
        <v>321</v>
      </c>
      <c r="B44" s="487" t="s">
        <v>351</v>
      </c>
      <c r="C44" s="487" t="s">
        <v>347</v>
      </c>
      <c r="D44" s="491">
        <v>154</v>
      </c>
      <c r="E44" s="491">
        <v>67</v>
      </c>
      <c r="F44" s="599">
        <v>167.9434428609822</v>
      </c>
      <c r="G44" s="600">
        <v>45479.416666666657</v>
      </c>
      <c r="M44" s="555"/>
      <c r="N44" s="555"/>
      <c r="O44" s="556"/>
      <c r="P44" s="557"/>
    </row>
    <row r="45" spans="1:16" ht="17.25" customHeight="1">
      <c r="A45" s="575" t="s">
        <v>352</v>
      </c>
      <c r="B45" s="487" t="s">
        <v>353</v>
      </c>
      <c r="C45" s="487" t="s">
        <v>347</v>
      </c>
      <c r="D45" s="491">
        <v>254</v>
      </c>
      <c r="E45" s="491">
        <v>135</v>
      </c>
      <c r="F45" s="599">
        <v>287.64735354249308</v>
      </c>
      <c r="G45" s="600">
        <v>45490.791666666657</v>
      </c>
    </row>
    <row r="46" spans="1:16" ht="17.25" customHeight="1">
      <c r="A46" s="575" t="s">
        <v>352</v>
      </c>
      <c r="B46" s="487" t="s">
        <v>354</v>
      </c>
      <c r="C46" s="487" t="s">
        <v>347</v>
      </c>
      <c r="D46" s="491">
        <v>215</v>
      </c>
      <c r="E46" s="491">
        <v>40</v>
      </c>
      <c r="F46" s="599">
        <v>218.68927728629041</v>
      </c>
      <c r="G46" s="600">
        <v>45485.583333333343</v>
      </c>
      <c r="I46" s="549"/>
    </row>
    <row r="47" spans="1:16" ht="17.25" customHeight="1">
      <c r="A47" s="575" t="s">
        <v>355</v>
      </c>
      <c r="B47" s="487" t="s">
        <v>356</v>
      </c>
      <c r="C47" s="487" t="s">
        <v>347</v>
      </c>
      <c r="D47" s="491">
        <v>150</v>
      </c>
      <c r="E47" s="491">
        <v>84</v>
      </c>
      <c r="F47" s="599">
        <v>171.9185853827328</v>
      </c>
      <c r="G47" s="600">
        <v>45494.875</v>
      </c>
    </row>
    <row r="48" spans="1:16" ht="17.25" customHeight="1">
      <c r="A48" s="575" t="s">
        <v>355</v>
      </c>
      <c r="B48" s="487" t="s">
        <v>357</v>
      </c>
      <c r="C48" s="487" t="s">
        <v>347</v>
      </c>
      <c r="D48" s="491">
        <v>112</v>
      </c>
      <c r="E48" s="491">
        <v>63</v>
      </c>
      <c r="F48" s="599">
        <v>128.5029182548007</v>
      </c>
      <c r="G48" s="600">
        <v>45494.875</v>
      </c>
    </row>
    <row r="49" spans="1:9" ht="17.25" customHeight="1">
      <c r="A49" s="575" t="s">
        <v>358</v>
      </c>
      <c r="B49" s="487" t="s">
        <v>359</v>
      </c>
      <c r="C49" s="487" t="s">
        <v>347</v>
      </c>
      <c r="D49" s="491">
        <v>193</v>
      </c>
      <c r="E49" s="491">
        <v>38</v>
      </c>
      <c r="F49" s="599">
        <v>196.7053634245899</v>
      </c>
      <c r="G49" s="600">
        <v>45476.8125</v>
      </c>
      <c r="I49" s="549"/>
    </row>
    <row r="50" spans="1:9" ht="17.25" customHeight="1">
      <c r="A50" s="575" t="s">
        <v>358</v>
      </c>
      <c r="B50" s="487" t="s">
        <v>360</v>
      </c>
      <c r="C50" s="487" t="s">
        <v>347</v>
      </c>
      <c r="D50" s="491">
        <v>191</v>
      </c>
      <c r="E50" s="491">
        <v>66</v>
      </c>
      <c r="F50" s="599">
        <v>202.0816666597938</v>
      </c>
      <c r="G50" s="600">
        <v>45483.666666666657</v>
      </c>
      <c r="I50" s="549"/>
    </row>
    <row r="51" spans="1:9" ht="17.25" customHeight="1">
      <c r="A51" s="575" t="s">
        <v>358</v>
      </c>
      <c r="B51" s="487" t="s">
        <v>361</v>
      </c>
      <c r="C51" s="487" t="s">
        <v>347</v>
      </c>
      <c r="D51" s="491">
        <v>241</v>
      </c>
      <c r="E51" s="491">
        <v>62</v>
      </c>
      <c r="F51" s="599">
        <v>248.84734276258609</v>
      </c>
      <c r="G51" s="600">
        <v>45498.875</v>
      </c>
      <c r="I51" s="549"/>
    </row>
    <row r="52" spans="1:9" ht="17.25" customHeight="1">
      <c r="A52" s="575" t="s">
        <v>362</v>
      </c>
      <c r="B52" s="487" t="s">
        <v>363</v>
      </c>
      <c r="C52" s="487" t="s">
        <v>347</v>
      </c>
      <c r="D52" s="491">
        <v>170</v>
      </c>
      <c r="E52" s="491">
        <v>48</v>
      </c>
      <c r="F52" s="599">
        <v>176.64653973401241</v>
      </c>
      <c r="G52" s="600">
        <v>45476.666666666657</v>
      </c>
      <c r="I52" s="549"/>
    </row>
    <row r="53" spans="1:9" ht="17.25" customHeight="1">
      <c r="A53" s="575" t="s">
        <v>362</v>
      </c>
      <c r="B53" s="487" t="s">
        <v>364</v>
      </c>
      <c r="C53" s="487" t="s">
        <v>347</v>
      </c>
      <c r="D53" s="491">
        <v>170</v>
      </c>
      <c r="E53" s="491">
        <v>48</v>
      </c>
      <c r="F53" s="599">
        <v>176.64653973401241</v>
      </c>
      <c r="G53" s="600">
        <v>45476.666666666657</v>
      </c>
    </row>
    <row r="54" spans="1:9" ht="17.25" customHeight="1">
      <c r="A54" s="575" t="s">
        <v>365</v>
      </c>
      <c r="B54" s="487" t="s">
        <v>366</v>
      </c>
      <c r="C54" s="487" t="s">
        <v>347</v>
      </c>
      <c r="D54" s="491">
        <v>130</v>
      </c>
      <c r="E54" s="491">
        <v>-73</v>
      </c>
      <c r="F54" s="599">
        <v>149.09393012460299</v>
      </c>
      <c r="G54" s="600">
        <v>45500</v>
      </c>
    </row>
    <row r="55" spans="1:9" ht="17.25" customHeight="1">
      <c r="A55" s="575" t="s">
        <v>365</v>
      </c>
      <c r="B55" s="487" t="s">
        <v>367</v>
      </c>
      <c r="C55" s="487" t="s">
        <v>347</v>
      </c>
      <c r="D55" s="491">
        <v>-73</v>
      </c>
      <c r="E55" s="491">
        <v>69</v>
      </c>
      <c r="F55" s="599">
        <v>100.4489920307815</v>
      </c>
      <c r="G55" s="600">
        <v>45500.041666666657</v>
      </c>
    </row>
    <row r="56" spans="1:9" ht="17.25" customHeight="1">
      <c r="A56" s="575" t="s">
        <v>368</v>
      </c>
      <c r="B56" s="487" t="s">
        <v>369</v>
      </c>
      <c r="C56" s="487" t="s">
        <v>347</v>
      </c>
      <c r="D56" s="491">
        <v>120</v>
      </c>
      <c r="E56" s="491">
        <v>120</v>
      </c>
      <c r="F56" s="599">
        <v>169.70562748477141</v>
      </c>
      <c r="G56" s="600">
        <v>45482.666666666657</v>
      </c>
    </row>
    <row r="57" spans="1:9" ht="17.25" customHeight="1">
      <c r="A57" s="575" t="s">
        <v>368</v>
      </c>
      <c r="B57" s="487" t="s">
        <v>370</v>
      </c>
      <c r="C57" s="487" t="s">
        <v>347</v>
      </c>
      <c r="D57" s="491">
        <v>162</v>
      </c>
      <c r="E57" s="491">
        <v>14</v>
      </c>
      <c r="F57" s="599">
        <v>162.60381299342279</v>
      </c>
      <c r="G57" s="600">
        <v>45489.583333333343</v>
      </c>
    </row>
    <row r="58" spans="1:9" ht="17.25" customHeight="1">
      <c r="A58" s="575" t="s">
        <v>368</v>
      </c>
      <c r="B58" s="487" t="s">
        <v>371</v>
      </c>
      <c r="C58" s="487" t="s">
        <v>347</v>
      </c>
      <c r="D58" s="491">
        <v>214</v>
      </c>
      <c r="E58" s="491">
        <v>43</v>
      </c>
      <c r="F58" s="599">
        <v>218.27734651126761</v>
      </c>
      <c r="G58" s="600">
        <v>45502.916666666657</v>
      </c>
    </row>
    <row r="59" spans="1:9" ht="17.25" customHeight="1">
      <c r="A59" s="575" t="s">
        <v>368</v>
      </c>
      <c r="B59" s="487" t="s">
        <v>529</v>
      </c>
      <c r="C59" s="487" t="s">
        <v>347</v>
      </c>
      <c r="D59" s="491">
        <v>214</v>
      </c>
      <c r="E59" s="491">
        <v>43</v>
      </c>
      <c r="F59" s="599">
        <v>218.27734651126761</v>
      </c>
      <c r="G59" s="600">
        <v>45502.916666666657</v>
      </c>
    </row>
    <row r="60" spans="1:9" ht="17.25" customHeight="1">
      <c r="A60" s="575" t="s">
        <v>372</v>
      </c>
      <c r="B60" s="487" t="s">
        <v>530</v>
      </c>
      <c r="C60" s="487" t="s">
        <v>347</v>
      </c>
      <c r="D60" s="491">
        <v>193</v>
      </c>
      <c r="E60" s="491">
        <v>66</v>
      </c>
      <c r="F60" s="599">
        <v>203.97303743387261</v>
      </c>
      <c r="G60" s="600">
        <v>45492.083333333343</v>
      </c>
    </row>
    <row r="61" spans="1:9" ht="17.25" customHeight="1">
      <c r="A61" s="575" t="s">
        <v>372</v>
      </c>
      <c r="B61" s="487" t="s">
        <v>531</v>
      </c>
      <c r="C61" s="487" t="s">
        <v>347</v>
      </c>
      <c r="D61" s="491">
        <v>195</v>
      </c>
      <c r="E61" s="491">
        <v>71</v>
      </c>
      <c r="F61" s="599">
        <v>207.52349264601349</v>
      </c>
      <c r="G61" s="600">
        <v>45492.125</v>
      </c>
    </row>
    <row r="62" spans="1:9" ht="17.25" customHeight="1">
      <c r="A62" s="575" t="s">
        <v>372</v>
      </c>
      <c r="B62" s="487" t="s">
        <v>532</v>
      </c>
      <c r="C62" s="487" t="s">
        <v>347</v>
      </c>
      <c r="D62" s="491">
        <v>196</v>
      </c>
      <c r="E62" s="491">
        <v>71</v>
      </c>
      <c r="F62" s="599">
        <v>208.4634260487916</v>
      </c>
      <c r="G62" s="600">
        <v>45501.916666666657</v>
      </c>
    </row>
    <row r="63" spans="1:9" ht="17.25" customHeight="1">
      <c r="A63" s="575" t="s">
        <v>373</v>
      </c>
      <c r="B63" s="487" t="s">
        <v>456</v>
      </c>
      <c r="C63" s="487" t="s">
        <v>347</v>
      </c>
      <c r="D63" s="491">
        <v>171</v>
      </c>
      <c r="E63" s="491">
        <v>54</v>
      </c>
      <c r="F63" s="599">
        <v>179.32372960654149</v>
      </c>
      <c r="G63" s="600">
        <v>45500</v>
      </c>
    </row>
    <row r="64" spans="1:9" ht="17.25" customHeight="1">
      <c r="A64" s="575" t="s">
        <v>373</v>
      </c>
      <c r="B64" s="487" t="s">
        <v>374</v>
      </c>
      <c r="C64" s="487" t="s">
        <v>347</v>
      </c>
      <c r="D64" s="491">
        <v>276</v>
      </c>
      <c r="E64" s="491">
        <v>157</v>
      </c>
      <c r="F64" s="599">
        <v>317.52952618614847</v>
      </c>
      <c r="G64" s="600">
        <v>45497.041666666657</v>
      </c>
    </row>
    <row r="65" spans="1:15" ht="17.25" customHeight="1">
      <c r="A65" s="575" t="s">
        <v>375</v>
      </c>
      <c r="B65" s="487" t="s">
        <v>376</v>
      </c>
      <c r="C65" s="487" t="s">
        <v>347</v>
      </c>
      <c r="D65" s="491">
        <v>100</v>
      </c>
      <c r="E65" s="491">
        <v>0</v>
      </c>
      <c r="F65" s="599">
        <v>100</v>
      </c>
      <c r="G65" s="600">
        <v>45474.770833333343</v>
      </c>
    </row>
    <row r="66" spans="1:15" ht="17.25" customHeight="1">
      <c r="A66" s="575" t="s">
        <v>375</v>
      </c>
      <c r="B66" s="487" t="s">
        <v>377</v>
      </c>
      <c r="C66" s="487" t="s">
        <v>347</v>
      </c>
      <c r="D66" s="491">
        <v>100</v>
      </c>
      <c r="E66" s="491">
        <v>0</v>
      </c>
      <c r="F66" s="599">
        <v>100</v>
      </c>
      <c r="G66" s="600">
        <v>45474.770833333343</v>
      </c>
    </row>
    <row r="67" spans="1:15" ht="17.25" customHeight="1">
      <c r="A67" s="575" t="s">
        <v>378</v>
      </c>
      <c r="B67" s="487" t="s">
        <v>379</v>
      </c>
      <c r="C67" s="487" t="s">
        <v>347</v>
      </c>
      <c r="D67" s="491">
        <v>134</v>
      </c>
      <c r="E67" s="491">
        <v>7</v>
      </c>
      <c r="F67" s="599">
        <v>134.18271125595879</v>
      </c>
      <c r="G67" s="600">
        <v>45475.375</v>
      </c>
    </row>
    <row r="68" spans="1:15" ht="17.25" customHeight="1">
      <c r="A68" s="575" t="s">
        <v>378</v>
      </c>
      <c r="B68" s="487" t="s">
        <v>380</v>
      </c>
      <c r="C68" s="487" t="s">
        <v>347</v>
      </c>
      <c r="D68" s="491">
        <v>154</v>
      </c>
      <c r="E68" s="491">
        <v>24</v>
      </c>
      <c r="F68" s="599">
        <v>155.85891055695211</v>
      </c>
      <c r="G68" s="600">
        <v>45475.666666666657</v>
      </c>
    </row>
    <row r="69" spans="1:15" ht="17.25" customHeight="1">
      <c r="A69" s="575" t="s">
        <v>378</v>
      </c>
      <c r="B69" s="487" t="s">
        <v>381</v>
      </c>
      <c r="C69" s="487" t="s">
        <v>347</v>
      </c>
      <c r="D69" s="491">
        <v>147</v>
      </c>
      <c r="E69" s="491">
        <v>9</v>
      </c>
      <c r="F69" s="599">
        <v>147.2752525036029</v>
      </c>
      <c r="G69" s="600">
        <v>45475.375</v>
      </c>
    </row>
    <row r="70" spans="1:15" ht="17.25" customHeight="1">
      <c r="A70" s="575" t="s">
        <v>382</v>
      </c>
      <c r="B70" s="487" t="s">
        <v>383</v>
      </c>
      <c r="C70" s="487" t="s">
        <v>347</v>
      </c>
      <c r="D70" s="491">
        <v>224</v>
      </c>
      <c r="E70" s="491">
        <v>60</v>
      </c>
      <c r="F70" s="599">
        <v>231.89652865017189</v>
      </c>
      <c r="G70" s="600">
        <v>45476.291666666657</v>
      </c>
    </row>
    <row r="71" spans="1:15" ht="17.25" customHeight="1">
      <c r="A71" s="575" t="s">
        <v>382</v>
      </c>
      <c r="B71" s="487" t="s">
        <v>384</v>
      </c>
      <c r="C71" s="487" t="s">
        <v>347</v>
      </c>
      <c r="D71" s="491">
        <v>64</v>
      </c>
      <c r="E71" s="491">
        <v>75</v>
      </c>
      <c r="F71" s="599">
        <v>98.595131725658746</v>
      </c>
      <c r="G71" s="600">
        <v>45504.625</v>
      </c>
      <c r="K71" s="558"/>
      <c r="L71" s="558"/>
      <c r="M71" s="558"/>
      <c r="N71" s="559"/>
      <c r="O71" s="552"/>
    </row>
    <row r="72" spans="1:15" ht="17.25" customHeight="1">
      <c r="A72" s="575" t="s">
        <v>382</v>
      </c>
      <c r="B72" s="487" t="s">
        <v>385</v>
      </c>
      <c r="C72" s="487" t="s">
        <v>347</v>
      </c>
      <c r="D72" s="491">
        <v>57</v>
      </c>
      <c r="E72" s="491">
        <v>94</v>
      </c>
      <c r="F72" s="599">
        <v>109.9317970379817</v>
      </c>
      <c r="G72" s="600">
        <v>45488.8125</v>
      </c>
      <c r="K72" s="558"/>
      <c r="L72" s="558"/>
      <c r="M72" s="558"/>
      <c r="N72" s="559"/>
      <c r="O72" s="552"/>
    </row>
    <row r="73" spans="1:15" ht="17.25" customHeight="1">
      <c r="A73" s="575" t="s">
        <v>386</v>
      </c>
      <c r="B73" s="487" t="s">
        <v>387</v>
      </c>
      <c r="C73" s="487" t="s">
        <v>347</v>
      </c>
      <c r="D73" s="491">
        <v>125</v>
      </c>
      <c r="E73" s="491">
        <v>39</v>
      </c>
      <c r="F73" s="599">
        <v>130.9427355755179</v>
      </c>
      <c r="G73" s="600">
        <v>45491.416666666657</v>
      </c>
      <c r="K73" s="558"/>
      <c r="L73" s="558"/>
      <c r="M73" s="558"/>
      <c r="N73" s="559"/>
      <c r="O73" s="552"/>
    </row>
    <row r="74" spans="1:15" ht="17.25" customHeight="1">
      <c r="A74" s="575" t="s">
        <v>386</v>
      </c>
      <c r="B74" s="487" t="s">
        <v>388</v>
      </c>
      <c r="C74" s="487" t="s">
        <v>347</v>
      </c>
      <c r="D74" s="491">
        <v>125</v>
      </c>
      <c r="E74" s="491">
        <v>39</v>
      </c>
      <c r="F74" s="599">
        <v>130.9427355755179</v>
      </c>
      <c r="G74" s="600">
        <v>45491.416666666657</v>
      </c>
      <c r="K74" s="558"/>
      <c r="L74" s="558"/>
      <c r="M74" s="558"/>
      <c r="N74" s="559"/>
      <c r="O74" s="552"/>
    </row>
    <row r="75" spans="1:15" ht="17.25" customHeight="1">
      <c r="A75" s="575" t="s">
        <v>386</v>
      </c>
      <c r="B75" s="487" t="s">
        <v>389</v>
      </c>
      <c r="C75" s="487" t="s">
        <v>347</v>
      </c>
      <c r="D75" s="491">
        <v>125</v>
      </c>
      <c r="E75" s="491">
        <v>39</v>
      </c>
      <c r="F75" s="599">
        <v>130.9427355755179</v>
      </c>
      <c r="G75" s="600">
        <v>45491.416666666657</v>
      </c>
    </row>
    <row r="76" spans="1:15" ht="17.25" customHeight="1">
      <c r="A76" s="575" t="s">
        <v>386</v>
      </c>
      <c r="B76" s="487" t="s">
        <v>390</v>
      </c>
      <c r="C76" s="487" t="s">
        <v>347</v>
      </c>
      <c r="D76" s="491">
        <v>125</v>
      </c>
      <c r="E76" s="491">
        <v>39</v>
      </c>
      <c r="F76" s="599">
        <v>130.9427355755179</v>
      </c>
      <c r="G76" s="600">
        <v>45491.416666666657</v>
      </c>
    </row>
    <row r="77" spans="1:15" ht="17.25" customHeight="1">
      <c r="A77" s="575" t="s">
        <v>391</v>
      </c>
      <c r="B77" s="487" t="s">
        <v>392</v>
      </c>
      <c r="C77" s="487" t="s">
        <v>347</v>
      </c>
      <c r="D77" s="491">
        <v>85</v>
      </c>
      <c r="E77" s="491">
        <v>60</v>
      </c>
      <c r="F77" s="599">
        <v>104.04326023342411</v>
      </c>
      <c r="G77" s="600">
        <v>45501.125</v>
      </c>
    </row>
    <row r="78" spans="1:15" ht="17.25" customHeight="1">
      <c r="A78" s="575" t="s">
        <v>391</v>
      </c>
      <c r="B78" s="487" t="s">
        <v>393</v>
      </c>
      <c r="C78" s="487" t="s">
        <v>347</v>
      </c>
      <c r="D78" s="491">
        <v>85</v>
      </c>
      <c r="E78" s="491">
        <v>60</v>
      </c>
      <c r="F78" s="599">
        <v>104.04326023342411</v>
      </c>
      <c r="G78" s="600">
        <v>45501.125</v>
      </c>
    </row>
    <row r="79" spans="1:15" ht="17.25" customHeight="1">
      <c r="A79" s="575" t="s">
        <v>391</v>
      </c>
      <c r="B79" s="487" t="s">
        <v>394</v>
      </c>
      <c r="C79" s="487" t="s">
        <v>347</v>
      </c>
      <c r="D79" s="491">
        <v>84</v>
      </c>
      <c r="E79" s="491">
        <v>60</v>
      </c>
      <c r="F79" s="599">
        <v>103.22790320451151</v>
      </c>
      <c r="G79" s="600">
        <v>45502.875</v>
      </c>
    </row>
    <row r="80" spans="1:15" ht="17.25" customHeight="1">
      <c r="A80" s="575" t="s">
        <v>395</v>
      </c>
      <c r="B80" s="487" t="s">
        <v>396</v>
      </c>
      <c r="C80" s="487" t="s">
        <v>347</v>
      </c>
      <c r="D80" s="491">
        <v>-213</v>
      </c>
      <c r="E80" s="491">
        <v>-96</v>
      </c>
      <c r="F80" s="599">
        <v>233.63432966925041</v>
      </c>
      <c r="G80" s="600">
        <v>45490.8125</v>
      </c>
      <c r="K80" s="68"/>
    </row>
    <row r="81" spans="1:12" ht="17.25" customHeight="1">
      <c r="A81" s="575" t="s">
        <v>395</v>
      </c>
      <c r="B81" s="487" t="s">
        <v>397</v>
      </c>
      <c r="C81" s="487" t="s">
        <v>347</v>
      </c>
      <c r="D81" s="491">
        <v>-213</v>
      </c>
      <c r="E81" s="491">
        <v>-96</v>
      </c>
      <c r="F81" s="599">
        <v>233.63432966925041</v>
      </c>
      <c r="G81" s="600">
        <v>45490.8125</v>
      </c>
    </row>
    <row r="82" spans="1:12" ht="17.25" customHeight="1">
      <c r="A82" s="575" t="s">
        <v>328</v>
      </c>
      <c r="B82" s="487" t="s">
        <v>427</v>
      </c>
      <c r="C82" s="487" t="s">
        <v>347</v>
      </c>
      <c r="D82" s="491">
        <v>168</v>
      </c>
      <c r="E82" s="491">
        <v>70</v>
      </c>
      <c r="F82" s="599">
        <v>182</v>
      </c>
      <c r="G82" s="600">
        <v>45487.5</v>
      </c>
    </row>
    <row r="83" spans="1:12" ht="17.25" customHeight="1">
      <c r="A83" s="575" t="s">
        <v>398</v>
      </c>
      <c r="B83" s="487" t="s">
        <v>363</v>
      </c>
      <c r="C83" s="487" t="s">
        <v>347</v>
      </c>
      <c r="D83" s="491">
        <v>117</v>
      </c>
      <c r="E83" s="491">
        <v>36</v>
      </c>
      <c r="F83" s="599">
        <v>122.413234578619</v>
      </c>
      <c r="G83" s="600">
        <v>45491.8125</v>
      </c>
    </row>
    <row r="84" spans="1:12" ht="17.25" customHeight="1">
      <c r="A84" s="575" t="s">
        <v>398</v>
      </c>
      <c r="B84" s="487" t="s">
        <v>364</v>
      </c>
      <c r="C84" s="487" t="s">
        <v>347</v>
      </c>
      <c r="D84" s="491">
        <v>104</v>
      </c>
      <c r="E84" s="491">
        <v>288</v>
      </c>
      <c r="F84" s="599">
        <v>306.20254734407422</v>
      </c>
      <c r="G84" s="600">
        <v>45492</v>
      </c>
    </row>
    <row r="85" spans="1:12" ht="17.25" customHeight="1">
      <c r="A85" s="575" t="s">
        <v>398</v>
      </c>
      <c r="B85" s="487" t="s">
        <v>399</v>
      </c>
      <c r="C85" s="487" t="s">
        <v>347</v>
      </c>
      <c r="D85" s="491">
        <v>117</v>
      </c>
      <c r="E85" s="491">
        <v>36</v>
      </c>
      <c r="F85" s="599">
        <v>122.413234578619</v>
      </c>
      <c r="G85" s="600">
        <v>45491.8125</v>
      </c>
    </row>
    <row r="86" spans="1:12" ht="17.25" customHeight="1">
      <c r="A86" s="575" t="s">
        <v>400</v>
      </c>
      <c r="B86" s="487" t="s">
        <v>401</v>
      </c>
      <c r="C86" s="487" t="s">
        <v>347</v>
      </c>
      <c r="D86" s="491">
        <v>-142</v>
      </c>
      <c r="E86" s="491">
        <v>-34</v>
      </c>
      <c r="F86" s="599">
        <v>146.01369798755181</v>
      </c>
      <c r="G86" s="600">
        <v>45490.8125</v>
      </c>
    </row>
    <row r="87" spans="1:12" ht="17.25" customHeight="1">
      <c r="A87" s="575" t="s">
        <v>400</v>
      </c>
      <c r="B87" s="487" t="s">
        <v>402</v>
      </c>
      <c r="C87" s="487" t="s">
        <v>347</v>
      </c>
      <c r="D87" s="491">
        <v>-157</v>
      </c>
      <c r="E87" s="491">
        <v>-44</v>
      </c>
      <c r="F87" s="599">
        <v>163.04907236779971</v>
      </c>
      <c r="G87" s="600">
        <v>45500.541666666657</v>
      </c>
    </row>
    <row r="88" spans="1:12" ht="17.25" customHeight="1">
      <c r="A88" s="575" t="s">
        <v>400</v>
      </c>
      <c r="B88" s="487" t="s">
        <v>403</v>
      </c>
      <c r="C88" s="487" t="s">
        <v>347</v>
      </c>
      <c r="D88" s="491">
        <v>-202</v>
      </c>
      <c r="E88" s="491">
        <v>-50</v>
      </c>
      <c r="F88" s="599">
        <v>208.096131631513</v>
      </c>
      <c r="G88" s="600">
        <v>45500.541666666657</v>
      </c>
    </row>
    <row r="89" spans="1:12" ht="17.25" customHeight="1">
      <c r="A89" s="575" t="s">
        <v>404</v>
      </c>
      <c r="B89" s="487" t="s">
        <v>405</v>
      </c>
      <c r="C89" s="487" t="s">
        <v>347</v>
      </c>
      <c r="D89" s="491">
        <v>194</v>
      </c>
      <c r="E89" s="491">
        <v>74</v>
      </c>
      <c r="F89" s="599">
        <v>207.6342938919291</v>
      </c>
      <c r="G89" s="600">
        <v>45486</v>
      </c>
    </row>
    <row r="90" spans="1:12" ht="17.25" customHeight="1">
      <c r="A90" s="575" t="s">
        <v>404</v>
      </c>
      <c r="B90" s="487" t="s">
        <v>406</v>
      </c>
      <c r="C90" s="487" t="s">
        <v>347</v>
      </c>
      <c r="D90" s="491">
        <v>219</v>
      </c>
      <c r="E90" s="491">
        <v>74</v>
      </c>
      <c r="F90" s="599">
        <v>231.16444363266601</v>
      </c>
      <c r="G90" s="600">
        <v>45485.875</v>
      </c>
    </row>
    <row r="91" spans="1:12" ht="17.25" customHeight="1">
      <c r="A91" s="575" t="s">
        <v>407</v>
      </c>
      <c r="B91" s="487" t="s">
        <v>428</v>
      </c>
      <c r="C91" s="487" t="s">
        <v>347</v>
      </c>
      <c r="D91" s="491">
        <v>-81</v>
      </c>
      <c r="E91" s="491">
        <v>-16</v>
      </c>
      <c r="F91" s="599">
        <v>82.565125809872058</v>
      </c>
      <c r="G91" s="600">
        <v>45495.041666666657</v>
      </c>
    </row>
    <row r="92" spans="1:12" ht="17.25" customHeight="1">
      <c r="A92" s="575" t="s">
        <v>407</v>
      </c>
      <c r="B92" s="487" t="s">
        <v>429</v>
      </c>
      <c r="C92" s="487" t="s">
        <v>347</v>
      </c>
      <c r="D92" s="491">
        <v>-81</v>
      </c>
      <c r="E92" s="491">
        <v>-16</v>
      </c>
      <c r="F92" s="599">
        <v>82.565125809872058</v>
      </c>
      <c r="G92" s="600">
        <v>45495.041666666657</v>
      </c>
    </row>
    <row r="93" spans="1:12" ht="17.25" customHeight="1">
      <c r="A93" s="575" t="s">
        <v>408</v>
      </c>
      <c r="B93" s="487" t="s">
        <v>409</v>
      </c>
      <c r="C93" s="487" t="s">
        <v>347</v>
      </c>
      <c r="D93" s="491">
        <v>2</v>
      </c>
      <c r="E93" s="491">
        <v>2</v>
      </c>
      <c r="F93" s="599">
        <v>2.8284271247461898</v>
      </c>
      <c r="G93" s="600">
        <v>45479.25</v>
      </c>
      <c r="L93" s="560"/>
    </row>
    <row r="94" spans="1:12" ht="17.25" customHeight="1">
      <c r="A94" s="575" t="s">
        <v>408</v>
      </c>
      <c r="B94" s="487" t="s">
        <v>410</v>
      </c>
      <c r="C94" s="487" t="s">
        <v>347</v>
      </c>
      <c r="D94" s="491">
        <v>0</v>
      </c>
      <c r="E94" s="491">
        <v>3</v>
      </c>
      <c r="F94" s="599">
        <v>3</v>
      </c>
      <c r="G94" s="600">
        <v>45478.375</v>
      </c>
    </row>
    <row r="95" spans="1:12" ht="17.25" customHeight="1">
      <c r="A95" s="575" t="s">
        <v>411</v>
      </c>
      <c r="B95" s="487" t="s">
        <v>412</v>
      </c>
      <c r="C95" s="487" t="s">
        <v>347</v>
      </c>
      <c r="D95" s="491">
        <v>0</v>
      </c>
      <c r="E95" s="491">
        <v>0</v>
      </c>
      <c r="F95" s="599">
        <v>0</v>
      </c>
      <c r="G95" s="600">
        <v>45474</v>
      </c>
    </row>
    <row r="96" spans="1:12" ht="17.25" customHeight="1">
      <c r="A96" s="575" t="s">
        <v>411</v>
      </c>
      <c r="B96" s="487" t="s">
        <v>413</v>
      </c>
      <c r="C96" s="487" t="s">
        <v>347</v>
      </c>
      <c r="D96" s="491">
        <v>395</v>
      </c>
      <c r="E96" s="491">
        <v>20</v>
      </c>
      <c r="F96" s="599">
        <v>395.50600501130202</v>
      </c>
      <c r="G96" s="600">
        <v>45504.75</v>
      </c>
    </row>
    <row r="97" spans="1:15" ht="17.25" customHeight="1">
      <c r="A97" s="575" t="s">
        <v>411</v>
      </c>
      <c r="B97" s="487" t="s">
        <v>493</v>
      </c>
      <c r="C97" s="487" t="s">
        <v>347</v>
      </c>
      <c r="D97" s="491">
        <v>310</v>
      </c>
      <c r="E97" s="491">
        <v>334</v>
      </c>
      <c r="F97" s="599">
        <v>455.69287903148103</v>
      </c>
      <c r="G97" s="600">
        <v>45483.791666666657</v>
      </c>
    </row>
    <row r="98" spans="1:15" ht="17.25" customHeight="1">
      <c r="A98" s="575" t="s">
        <v>414</v>
      </c>
      <c r="B98" s="487" t="s">
        <v>415</v>
      </c>
      <c r="C98" s="487" t="s">
        <v>347</v>
      </c>
      <c r="D98" s="491">
        <v>244</v>
      </c>
      <c r="E98" s="491">
        <v>86</v>
      </c>
      <c r="F98" s="599">
        <v>258.71219530590361</v>
      </c>
      <c r="G98" s="600">
        <v>45491.333333333343</v>
      </c>
    </row>
    <row r="99" spans="1:15" ht="17.25" customHeight="1">
      <c r="A99" s="575" t="s">
        <v>414</v>
      </c>
      <c r="B99" s="487" t="s">
        <v>416</v>
      </c>
      <c r="C99" s="487" t="s">
        <v>347</v>
      </c>
      <c r="D99" s="491">
        <v>244</v>
      </c>
      <c r="E99" s="491">
        <v>86</v>
      </c>
      <c r="F99" s="599">
        <v>258.71219530590361</v>
      </c>
      <c r="G99" s="600">
        <v>45491.333333333343</v>
      </c>
    </row>
    <row r="100" spans="1:15" ht="17.25" customHeight="1">
      <c r="A100" s="575" t="s">
        <v>417</v>
      </c>
      <c r="B100" s="487" t="s">
        <v>379</v>
      </c>
      <c r="C100" s="487" t="s">
        <v>347</v>
      </c>
      <c r="D100" s="491">
        <v>224</v>
      </c>
      <c r="E100" s="491">
        <v>26</v>
      </c>
      <c r="F100" s="599">
        <v>225.5038802326913</v>
      </c>
      <c r="G100" s="600">
        <v>45490</v>
      </c>
    </row>
    <row r="101" spans="1:15" ht="17.25" customHeight="1">
      <c r="A101" s="575" t="s">
        <v>417</v>
      </c>
      <c r="B101" s="487" t="s">
        <v>380</v>
      </c>
      <c r="C101" s="487" t="s">
        <v>347</v>
      </c>
      <c r="D101" s="491">
        <v>105</v>
      </c>
      <c r="E101" s="491">
        <v>207</v>
      </c>
      <c r="F101" s="599">
        <v>232.10773360661639</v>
      </c>
      <c r="G101" s="600">
        <v>45488.125</v>
      </c>
    </row>
    <row r="102" spans="1:15" ht="17.25" customHeight="1">
      <c r="A102" s="575" t="s">
        <v>418</v>
      </c>
      <c r="B102" s="487" t="s">
        <v>419</v>
      </c>
      <c r="C102" s="487" t="s">
        <v>347</v>
      </c>
      <c r="D102" s="491">
        <v>176</v>
      </c>
      <c r="E102" s="491">
        <v>153</v>
      </c>
      <c r="F102" s="599">
        <v>233.20591759215719</v>
      </c>
      <c r="G102" s="600">
        <v>45504.25</v>
      </c>
    </row>
    <row r="103" spans="1:15" ht="17.25" customHeight="1">
      <c r="A103" s="575" t="s">
        <v>418</v>
      </c>
      <c r="B103" s="487" t="s">
        <v>420</v>
      </c>
      <c r="C103" s="487" t="s">
        <v>347</v>
      </c>
      <c r="D103" s="491">
        <v>176</v>
      </c>
      <c r="E103" s="491">
        <v>153</v>
      </c>
      <c r="F103" s="599">
        <v>233.20591759215719</v>
      </c>
      <c r="G103" s="600">
        <v>45504.25</v>
      </c>
      <c r="H103" s="70"/>
    </row>
    <row r="104" spans="1:15" ht="17.25" customHeight="1">
      <c r="A104" s="575" t="s">
        <v>421</v>
      </c>
      <c r="B104" s="487" t="s">
        <v>422</v>
      </c>
      <c r="C104" s="487" t="s">
        <v>347</v>
      </c>
      <c r="D104" s="491">
        <v>209</v>
      </c>
      <c r="E104" s="491">
        <v>59</v>
      </c>
      <c r="F104" s="599">
        <v>217.168137626126</v>
      </c>
      <c r="G104" s="600">
        <v>45490.291666666657</v>
      </c>
      <c r="H104" s="70"/>
    </row>
    <row r="105" spans="1:15">
      <c r="A105" s="575" t="s">
        <v>421</v>
      </c>
      <c r="B105" s="487" t="s">
        <v>423</v>
      </c>
      <c r="C105" s="487" t="s">
        <v>347</v>
      </c>
      <c r="D105" s="491">
        <v>226</v>
      </c>
      <c r="E105" s="491">
        <v>72</v>
      </c>
      <c r="F105" s="599">
        <v>237.19190542680829</v>
      </c>
      <c r="G105" s="600">
        <v>45488.333333333343</v>
      </c>
      <c r="H105" s="67"/>
    </row>
    <row r="106" spans="1:15">
      <c r="A106" s="575" t="s">
        <v>424</v>
      </c>
      <c r="B106" s="487" t="s">
        <v>369</v>
      </c>
      <c r="C106" s="487" t="s">
        <v>347</v>
      </c>
      <c r="D106" s="491">
        <v>218</v>
      </c>
      <c r="E106" s="491">
        <v>34</v>
      </c>
      <c r="F106" s="599">
        <v>220.6354459283458</v>
      </c>
      <c r="G106" s="600">
        <v>45480.770833333343</v>
      </c>
    </row>
    <row r="107" spans="1:15">
      <c r="A107" s="575" t="s">
        <v>424</v>
      </c>
      <c r="B107" s="487" t="s">
        <v>370</v>
      </c>
      <c r="C107" s="487" t="s">
        <v>347</v>
      </c>
      <c r="D107" s="491">
        <v>215</v>
      </c>
      <c r="E107" s="491">
        <v>35</v>
      </c>
      <c r="F107" s="599">
        <v>217.83020910791959</v>
      </c>
      <c r="G107" s="600">
        <v>45480.666666666657</v>
      </c>
    </row>
    <row r="108" spans="1:15" ht="13.5" thickBot="1">
      <c r="A108" s="576" t="s">
        <v>424</v>
      </c>
      <c r="B108" s="577" t="s">
        <v>371</v>
      </c>
      <c r="C108" s="577" t="s">
        <v>347</v>
      </c>
      <c r="D108" s="578">
        <v>215</v>
      </c>
      <c r="E108" s="578">
        <v>35</v>
      </c>
      <c r="F108" s="601">
        <v>217.83020910791959</v>
      </c>
      <c r="G108" s="602">
        <v>45480.666666666657</v>
      </c>
    </row>
    <row r="112" spans="1:15">
      <c r="O112" s="65">
        <v>270</v>
      </c>
    </row>
    <row r="113" spans="4:6">
      <c r="E113" s="597" t="s">
        <v>430</v>
      </c>
    </row>
    <row r="114" spans="4:6">
      <c r="D114" s="1663" t="s">
        <v>425</v>
      </c>
      <c r="E114" s="1663"/>
      <c r="F114" s="1663"/>
    </row>
    <row r="115" spans="4:6">
      <c r="E115" s="597" t="s">
        <v>431</v>
      </c>
    </row>
  </sheetData>
  <mergeCells count="8">
    <mergeCell ref="D114:F114"/>
    <mergeCell ref="A35:F35"/>
    <mergeCell ref="A36:F36"/>
    <mergeCell ref="A37:F37"/>
    <mergeCell ref="A1:F1"/>
    <mergeCell ref="A2:F2"/>
    <mergeCell ref="A3:F3"/>
    <mergeCell ref="A4:F4"/>
  </mergeCells>
  <phoneticPr fontId="37" type="noConversion"/>
  <conditionalFormatting sqref="K7:K55">
    <cfRule type="cellIs" dxfId="3" priority="1" operator="lessThan">
      <formula>-75.48572212</formula>
    </cfRule>
  </conditionalFormatting>
  <printOptions horizontalCentered="1"/>
  <pageMargins left="0" right="0.7" top="0.5" bottom="0" header="0.46" footer="0.05"/>
  <pageSetup paperSize="9" scale="94" fitToHeight="0" orientation="landscape" horizontalDpi="360" verticalDpi="360" r:id="rId1"/>
  <headerFooter alignWithMargins="0"/>
  <rowBreaks count="2" manualBreakCount="2">
    <brk id="34" max="6" man="1"/>
    <brk id="61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0"/>
  <sheetViews>
    <sheetView topLeftCell="C1" zoomScale="70" zoomScaleNormal="70" workbookViewId="0"/>
  </sheetViews>
  <sheetFormatPr defaultRowHeight="12.75"/>
  <cols>
    <col min="1" max="1" width="9.28515625" style="65" customWidth="1"/>
    <col min="2" max="2" width="23.7109375" style="65" customWidth="1"/>
    <col min="3" max="3" width="22.85546875" style="65" customWidth="1"/>
    <col min="4" max="4" width="12.140625" style="65" customWidth="1"/>
    <col min="5" max="5" width="9.85546875" style="65" customWidth="1"/>
    <col min="6" max="6" width="10.140625" style="65" customWidth="1"/>
    <col min="7" max="7" width="12.7109375" style="65" customWidth="1"/>
    <col min="8" max="8" width="10.28515625" style="65" customWidth="1"/>
    <col min="9" max="9" width="10.5703125" style="65" customWidth="1"/>
    <col min="10" max="10" width="9.7109375" style="65" customWidth="1"/>
    <col min="11" max="11" width="13.42578125" style="65" customWidth="1"/>
    <col min="12" max="13" width="7.28515625" style="65" customWidth="1"/>
    <col min="14" max="14" width="12" style="65" customWidth="1"/>
    <col min="15" max="15" width="32.85546875" style="65" bestFit="1" customWidth="1"/>
    <col min="16" max="16" width="9.140625" style="65"/>
    <col min="17" max="17" width="21.85546875" style="151" customWidth="1"/>
    <col min="18" max="18" width="21" style="151" customWidth="1"/>
    <col min="19" max="19" width="13.85546875" style="65" customWidth="1"/>
    <col min="20" max="20" width="9.140625" style="65"/>
    <col min="21" max="21" width="8.28515625" style="65" customWidth="1"/>
    <col min="22" max="22" width="14" style="65" customWidth="1"/>
    <col min="23" max="23" width="10.140625" style="65" customWidth="1"/>
    <col min="24" max="24" width="10.42578125" style="65" customWidth="1"/>
    <col min="25" max="25" width="9" style="65" customWidth="1"/>
    <col min="26" max="26" width="15.42578125" style="65" customWidth="1"/>
    <col min="27" max="27" width="7.140625" style="65" customWidth="1"/>
    <col min="28" max="28" width="8.28515625" style="65" customWidth="1"/>
    <col min="29" max="29" width="9.140625" style="65" customWidth="1"/>
    <col min="30" max="30" width="34.28515625" style="65" customWidth="1"/>
    <col min="31" max="16384" width="9.140625" style="65"/>
  </cols>
  <sheetData>
    <row r="1" spans="1:32" ht="19.5" customHeight="1">
      <c r="A1" s="60"/>
      <c r="B1" s="211"/>
      <c r="C1" s="60"/>
      <c r="D1" s="60"/>
      <c r="E1" s="212" t="s">
        <v>72</v>
      </c>
      <c r="F1" s="212"/>
      <c r="G1" s="212"/>
      <c r="H1" s="212"/>
      <c r="I1" s="212"/>
      <c r="J1" s="212"/>
      <c r="K1" s="60"/>
      <c r="L1" s="60"/>
      <c r="M1" s="60"/>
      <c r="N1" s="60"/>
      <c r="O1" s="60" t="s">
        <v>20</v>
      </c>
      <c r="P1" s="60" t="s">
        <v>176</v>
      </c>
      <c r="Q1" s="60"/>
      <c r="R1" s="60"/>
      <c r="S1" s="212" t="s">
        <v>72</v>
      </c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 t="s">
        <v>20</v>
      </c>
      <c r="AE1"/>
      <c r="AF1"/>
    </row>
    <row r="2" spans="1:32" ht="19.5" customHeight="1">
      <c r="A2" s="213"/>
      <c r="B2" s="214"/>
      <c r="C2" s="60"/>
      <c r="D2" s="60"/>
      <c r="E2" s="212" t="s">
        <v>129</v>
      </c>
      <c r="F2" s="212"/>
      <c r="G2" s="212"/>
      <c r="H2" s="212"/>
      <c r="I2" s="212"/>
      <c r="J2" s="212"/>
      <c r="K2" s="60"/>
      <c r="L2" s="60"/>
      <c r="M2" s="60"/>
      <c r="N2" s="60"/>
      <c r="O2" s="60"/>
      <c r="P2" s="60"/>
      <c r="Q2" s="60"/>
      <c r="R2" s="60"/>
      <c r="S2" s="212" t="s">
        <v>129</v>
      </c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/>
      <c r="AF2"/>
    </row>
    <row r="3" spans="1:32" ht="19.5" customHeight="1">
      <c r="A3" s="213"/>
      <c r="B3" s="214"/>
      <c r="C3" s="60"/>
      <c r="D3" s="60"/>
      <c r="E3" s="212"/>
      <c r="F3" s="1671" t="s">
        <v>73</v>
      </c>
      <c r="G3" s="1671"/>
      <c r="H3" s="1671"/>
      <c r="I3" s="1671"/>
      <c r="J3" s="1671"/>
      <c r="K3" s="1671"/>
      <c r="L3" s="1671"/>
      <c r="M3" s="60"/>
      <c r="N3" s="60"/>
      <c r="O3" s="60"/>
      <c r="P3" s="60"/>
      <c r="Q3" s="60"/>
      <c r="R3" s="60"/>
      <c r="S3" s="212"/>
      <c r="T3" s="1671" t="s">
        <v>73</v>
      </c>
      <c r="U3" s="1671"/>
      <c r="V3" s="1671"/>
      <c r="W3" s="1671"/>
      <c r="X3" s="1671"/>
      <c r="Y3" s="1671"/>
      <c r="Z3" s="1671"/>
      <c r="AA3" s="212"/>
      <c r="AB3" s="212"/>
      <c r="AC3" s="212"/>
      <c r="AD3" s="212"/>
      <c r="AE3"/>
      <c r="AF3"/>
    </row>
    <row r="4" spans="1:32" ht="19.5" customHeight="1" thickBot="1">
      <c r="A4" s="215" t="s">
        <v>541</v>
      </c>
      <c r="B4" s="211"/>
      <c r="C4" s="60"/>
      <c r="D4" s="60"/>
      <c r="E4" s="212"/>
      <c r="F4" s="212"/>
      <c r="G4" s="1670" t="s">
        <v>53</v>
      </c>
      <c r="H4" s="1670"/>
      <c r="I4" s="1670"/>
      <c r="J4" s="1670"/>
      <c r="K4" s="1670"/>
      <c r="L4" s="60"/>
      <c r="M4" s="60"/>
      <c r="N4" s="60"/>
      <c r="O4" s="60"/>
      <c r="P4" s="596" t="s">
        <v>541</v>
      </c>
      <c r="Q4" s="211"/>
      <c r="R4" s="60"/>
      <c r="S4" s="212"/>
      <c r="T4" s="212"/>
      <c r="U4" s="212"/>
      <c r="V4" s="1670" t="s">
        <v>28</v>
      </c>
      <c r="W4" s="1670"/>
      <c r="X4" s="1670"/>
      <c r="Y4" s="1670"/>
      <c r="Z4" s="212"/>
      <c r="AA4" s="212"/>
      <c r="AB4" s="212"/>
      <c r="AC4" s="212"/>
      <c r="AD4" s="212"/>
      <c r="AE4"/>
      <c r="AF4"/>
    </row>
    <row r="5" spans="1:32" ht="13.5" customHeight="1">
      <c r="A5" s="518"/>
      <c r="B5" s="519" t="s">
        <v>54</v>
      </c>
      <c r="C5" s="520"/>
      <c r="D5" s="520" t="s">
        <v>277</v>
      </c>
      <c r="E5" s="521"/>
      <c r="F5" s="520"/>
      <c r="G5" s="520"/>
      <c r="H5" s="520"/>
      <c r="I5" s="520"/>
      <c r="J5" s="520"/>
      <c r="K5" s="520"/>
      <c r="L5" s="520"/>
      <c r="M5" s="520"/>
      <c r="N5" s="520"/>
      <c r="O5" s="522"/>
      <c r="P5" s="518"/>
      <c r="Q5" s="519" t="s">
        <v>54</v>
      </c>
      <c r="R5" s="520"/>
      <c r="S5" s="520" t="s">
        <v>277</v>
      </c>
      <c r="T5" s="521"/>
      <c r="U5" s="520"/>
      <c r="V5" s="520"/>
      <c r="W5" s="520"/>
      <c r="X5" s="520"/>
      <c r="Y5" s="520"/>
      <c r="Z5" s="520"/>
      <c r="AA5" s="520"/>
      <c r="AB5" s="520"/>
      <c r="AC5" s="520"/>
      <c r="AD5" s="522"/>
      <c r="AE5"/>
      <c r="AF5"/>
    </row>
    <row r="6" spans="1:32" ht="13.5" customHeight="1">
      <c r="A6" s="562" t="s">
        <v>32</v>
      </c>
      <c r="B6" s="514" t="s">
        <v>280</v>
      </c>
      <c r="C6" s="512" t="s">
        <v>278</v>
      </c>
      <c r="D6" s="513"/>
      <c r="E6" s="512"/>
      <c r="F6" s="513"/>
      <c r="G6" s="513"/>
      <c r="H6" s="513" t="s">
        <v>27</v>
      </c>
      <c r="I6" s="513"/>
      <c r="J6" s="513"/>
      <c r="K6" s="513"/>
      <c r="L6" s="513"/>
      <c r="M6" s="513"/>
      <c r="N6" s="513"/>
      <c r="O6" s="624" t="s">
        <v>46</v>
      </c>
      <c r="P6" s="562" t="s">
        <v>32</v>
      </c>
      <c r="Q6" s="514" t="s">
        <v>34</v>
      </c>
      <c r="R6" s="512" t="s">
        <v>278</v>
      </c>
      <c r="S6" s="513"/>
      <c r="T6" s="512"/>
      <c r="U6" s="513"/>
      <c r="V6" s="513"/>
      <c r="W6" s="513" t="s">
        <v>27</v>
      </c>
      <c r="X6" s="513"/>
      <c r="Y6" s="513"/>
      <c r="Z6" s="513"/>
      <c r="AA6" s="513"/>
      <c r="AB6" s="513"/>
      <c r="AC6" s="513"/>
      <c r="AD6" s="624" t="s">
        <v>46</v>
      </c>
      <c r="AE6"/>
      <c r="AF6"/>
    </row>
    <row r="7" spans="1:32" ht="13.5" customHeight="1">
      <c r="A7" s="562"/>
      <c r="B7" s="514" t="s">
        <v>35</v>
      </c>
      <c r="C7" s="514" t="s">
        <v>35</v>
      </c>
      <c r="D7" s="513" t="s">
        <v>36</v>
      </c>
      <c r="E7" s="515" t="s">
        <v>37</v>
      </c>
      <c r="F7" s="513" t="s">
        <v>50</v>
      </c>
      <c r="G7" s="513" t="s">
        <v>279</v>
      </c>
      <c r="H7" s="513" t="s">
        <v>39</v>
      </c>
      <c r="I7" s="513" t="s">
        <v>40</v>
      </c>
      <c r="J7" s="513" t="s">
        <v>41</v>
      </c>
      <c r="K7" s="513" t="s">
        <v>48</v>
      </c>
      <c r="L7" s="513" t="s">
        <v>43</v>
      </c>
      <c r="M7" s="513" t="s">
        <v>44</v>
      </c>
      <c r="N7" s="513" t="s">
        <v>45</v>
      </c>
      <c r="O7" s="523"/>
      <c r="P7" s="562"/>
      <c r="Q7" s="514" t="s">
        <v>35</v>
      </c>
      <c r="R7" s="514" t="s">
        <v>35</v>
      </c>
      <c r="S7" s="513" t="s">
        <v>36</v>
      </c>
      <c r="T7" s="515" t="s">
        <v>37</v>
      </c>
      <c r="U7" s="513" t="s">
        <v>50</v>
      </c>
      <c r="V7" s="513" t="s">
        <v>38</v>
      </c>
      <c r="W7" s="513" t="s">
        <v>39</v>
      </c>
      <c r="X7" s="513" t="s">
        <v>40</v>
      </c>
      <c r="Y7" s="513" t="s">
        <v>41</v>
      </c>
      <c r="Z7" s="513" t="s">
        <v>42</v>
      </c>
      <c r="AA7" s="513" t="s">
        <v>43</v>
      </c>
      <c r="AB7" s="513" t="s">
        <v>44</v>
      </c>
      <c r="AC7" s="513" t="s">
        <v>45</v>
      </c>
      <c r="AD7" s="523"/>
      <c r="AE7"/>
      <c r="AF7"/>
    </row>
    <row r="8" spans="1:32" ht="13.5" customHeight="1">
      <c r="A8" s="563">
        <v>45474</v>
      </c>
      <c r="B8" s="356">
        <v>14004</v>
      </c>
      <c r="C8" s="356">
        <v>14070</v>
      </c>
      <c r="D8" s="477">
        <v>63</v>
      </c>
      <c r="E8" s="355">
        <v>0.83333333333333337</v>
      </c>
      <c r="F8" s="516">
        <v>0</v>
      </c>
      <c r="G8" s="516">
        <v>0</v>
      </c>
      <c r="H8" s="516">
        <v>0</v>
      </c>
      <c r="I8" s="516">
        <v>0</v>
      </c>
      <c r="J8" s="516">
        <v>0</v>
      </c>
      <c r="K8" s="516">
        <v>63</v>
      </c>
      <c r="L8" s="516">
        <v>0</v>
      </c>
      <c r="M8" s="516">
        <v>0</v>
      </c>
      <c r="N8" s="516">
        <v>0</v>
      </c>
      <c r="O8" s="524" t="s">
        <v>189</v>
      </c>
      <c r="P8" s="567">
        <v>45474</v>
      </c>
      <c r="Q8" s="356">
        <v>12784</v>
      </c>
      <c r="R8" s="356">
        <v>12880</v>
      </c>
      <c r="S8" s="528">
        <v>92</v>
      </c>
      <c r="T8" s="355">
        <v>0.5</v>
      </c>
      <c r="U8" s="517">
        <v>75</v>
      </c>
      <c r="V8" s="517">
        <v>0</v>
      </c>
      <c r="W8" s="517">
        <v>0</v>
      </c>
      <c r="X8" s="517">
        <v>0</v>
      </c>
      <c r="Y8" s="517">
        <v>0</v>
      </c>
      <c r="Z8" s="517">
        <v>17</v>
      </c>
      <c r="AA8" s="517">
        <v>0</v>
      </c>
      <c r="AB8" s="517">
        <v>0</v>
      </c>
      <c r="AC8" s="517">
        <v>0</v>
      </c>
      <c r="AD8" s="524" t="s">
        <v>82</v>
      </c>
      <c r="AE8"/>
      <c r="AF8"/>
    </row>
    <row r="9" spans="1:32" ht="13.5" customHeight="1">
      <c r="A9" s="563">
        <v>45475</v>
      </c>
      <c r="B9" s="356">
        <v>13729</v>
      </c>
      <c r="C9" s="356">
        <v>13800</v>
      </c>
      <c r="D9" s="477">
        <v>68</v>
      </c>
      <c r="E9" s="355">
        <v>0.875</v>
      </c>
      <c r="F9" s="516">
        <v>0</v>
      </c>
      <c r="G9" s="516">
        <v>0</v>
      </c>
      <c r="H9" s="516">
        <v>0</v>
      </c>
      <c r="I9" s="516">
        <v>0</v>
      </c>
      <c r="J9" s="516">
        <v>0</v>
      </c>
      <c r="K9" s="516">
        <v>68</v>
      </c>
      <c r="L9" s="516">
        <v>0</v>
      </c>
      <c r="M9" s="516">
        <v>0</v>
      </c>
      <c r="N9" s="516">
        <v>0</v>
      </c>
      <c r="O9" s="524" t="s">
        <v>189</v>
      </c>
      <c r="P9" s="567">
        <v>45475</v>
      </c>
      <c r="Q9" s="356">
        <v>12548</v>
      </c>
      <c r="R9" s="356">
        <v>12600</v>
      </c>
      <c r="S9" s="528">
        <v>50</v>
      </c>
      <c r="T9" s="355">
        <v>0.5</v>
      </c>
      <c r="U9" s="517">
        <v>50</v>
      </c>
      <c r="V9" s="517">
        <v>0</v>
      </c>
      <c r="W9" s="517">
        <v>0</v>
      </c>
      <c r="X9" s="517">
        <v>0</v>
      </c>
      <c r="Y9" s="517">
        <v>0</v>
      </c>
      <c r="Z9" s="517">
        <v>0</v>
      </c>
      <c r="AA9" s="517">
        <v>0</v>
      </c>
      <c r="AB9" s="517">
        <v>0</v>
      </c>
      <c r="AC9" s="517">
        <v>0</v>
      </c>
      <c r="AD9" s="524" t="s">
        <v>189</v>
      </c>
      <c r="AE9"/>
      <c r="AF9"/>
    </row>
    <row r="10" spans="1:32" ht="13.5" customHeight="1">
      <c r="A10" s="563">
        <v>45476</v>
      </c>
      <c r="B10" s="356">
        <v>14132</v>
      </c>
      <c r="C10" s="356">
        <v>14350</v>
      </c>
      <c r="D10" s="477">
        <v>208</v>
      </c>
      <c r="E10" s="355">
        <v>0.8125</v>
      </c>
      <c r="F10" s="516">
        <v>48</v>
      </c>
      <c r="G10" s="516">
        <v>0</v>
      </c>
      <c r="H10" s="516">
        <v>0</v>
      </c>
      <c r="I10" s="516">
        <v>0</v>
      </c>
      <c r="J10" s="516">
        <v>0</v>
      </c>
      <c r="K10" s="516">
        <v>160</v>
      </c>
      <c r="L10" s="516">
        <v>0</v>
      </c>
      <c r="M10" s="516">
        <v>0</v>
      </c>
      <c r="N10" s="516">
        <v>0</v>
      </c>
      <c r="O10" s="524" t="s">
        <v>189</v>
      </c>
      <c r="P10" s="567">
        <v>45476</v>
      </c>
      <c r="Q10" s="356">
        <v>12359</v>
      </c>
      <c r="R10" s="356">
        <v>12470</v>
      </c>
      <c r="S10" s="528">
        <v>106</v>
      </c>
      <c r="T10" s="355">
        <v>0.5</v>
      </c>
      <c r="U10" s="517">
        <v>86</v>
      </c>
      <c r="V10" s="517">
        <v>0</v>
      </c>
      <c r="W10" s="517">
        <v>0</v>
      </c>
      <c r="X10" s="517">
        <v>0</v>
      </c>
      <c r="Y10" s="517">
        <v>0</v>
      </c>
      <c r="Z10" s="517">
        <v>20</v>
      </c>
      <c r="AA10" s="517">
        <v>0</v>
      </c>
      <c r="AB10" s="517">
        <v>0</v>
      </c>
      <c r="AC10" s="517">
        <v>0</v>
      </c>
      <c r="AD10" s="524" t="s">
        <v>82</v>
      </c>
      <c r="AE10"/>
      <c r="AF10"/>
    </row>
    <row r="11" spans="1:32" ht="13.5" customHeight="1">
      <c r="A11" s="563">
        <v>45477</v>
      </c>
      <c r="B11" s="356">
        <v>14123</v>
      </c>
      <c r="C11" s="356">
        <v>14250</v>
      </c>
      <c r="D11" s="477">
        <v>121</v>
      </c>
      <c r="E11" s="355">
        <v>0.875</v>
      </c>
      <c r="F11" s="516">
        <v>10</v>
      </c>
      <c r="G11" s="516">
        <v>0</v>
      </c>
      <c r="H11" s="516">
        <v>0</v>
      </c>
      <c r="I11" s="516">
        <v>0</v>
      </c>
      <c r="J11" s="516">
        <v>0</v>
      </c>
      <c r="K11" s="516">
        <v>111</v>
      </c>
      <c r="L11" s="516">
        <v>0</v>
      </c>
      <c r="M11" s="516">
        <v>0</v>
      </c>
      <c r="N11" s="516">
        <v>0</v>
      </c>
      <c r="O11" s="524" t="s">
        <v>189</v>
      </c>
      <c r="P11" s="567">
        <v>45477</v>
      </c>
      <c r="Q11" s="356">
        <v>12826</v>
      </c>
      <c r="R11" s="356">
        <v>12850</v>
      </c>
      <c r="S11" s="528">
        <v>23</v>
      </c>
      <c r="T11" s="355">
        <v>0.5</v>
      </c>
      <c r="U11" s="517">
        <v>23</v>
      </c>
      <c r="V11" s="517">
        <v>0</v>
      </c>
      <c r="W11" s="517">
        <v>0</v>
      </c>
      <c r="X11" s="517">
        <v>0</v>
      </c>
      <c r="Y11" s="517">
        <v>0</v>
      </c>
      <c r="Z11" s="517">
        <v>0</v>
      </c>
      <c r="AA11" s="517">
        <v>0</v>
      </c>
      <c r="AB11" s="517">
        <v>0</v>
      </c>
      <c r="AC11" s="517">
        <v>0</v>
      </c>
      <c r="AD11" s="524" t="s">
        <v>82</v>
      </c>
      <c r="AE11"/>
      <c r="AF11"/>
    </row>
    <row r="12" spans="1:32" ht="13.5" customHeight="1">
      <c r="A12" s="563">
        <v>45478</v>
      </c>
      <c r="B12" s="356">
        <v>13229</v>
      </c>
      <c r="C12" s="356">
        <v>13229</v>
      </c>
      <c r="D12" s="477">
        <v>0</v>
      </c>
      <c r="E12" s="355">
        <v>0.875</v>
      </c>
      <c r="F12" s="516">
        <v>0</v>
      </c>
      <c r="G12" s="516">
        <v>0</v>
      </c>
      <c r="H12" s="516">
        <v>0</v>
      </c>
      <c r="I12" s="516">
        <v>0</v>
      </c>
      <c r="J12" s="516">
        <v>0</v>
      </c>
      <c r="K12" s="516">
        <v>0</v>
      </c>
      <c r="L12" s="516">
        <v>0</v>
      </c>
      <c r="M12" s="516">
        <v>0</v>
      </c>
      <c r="N12" s="516">
        <v>0</v>
      </c>
      <c r="O12" s="524" t="s">
        <v>189</v>
      </c>
      <c r="P12" s="567">
        <v>45478</v>
      </c>
      <c r="Q12" s="356">
        <v>11167</v>
      </c>
      <c r="R12" s="356">
        <v>11167</v>
      </c>
      <c r="S12" s="528">
        <v>0</v>
      </c>
      <c r="T12" s="355">
        <v>0.5</v>
      </c>
      <c r="U12" s="517">
        <v>0</v>
      </c>
      <c r="V12" s="517">
        <v>0</v>
      </c>
      <c r="W12" s="517">
        <v>0</v>
      </c>
      <c r="X12" s="517">
        <v>0</v>
      </c>
      <c r="Y12" s="517">
        <v>0</v>
      </c>
      <c r="Z12" s="517">
        <v>0</v>
      </c>
      <c r="AA12" s="517">
        <v>0</v>
      </c>
      <c r="AB12" s="517">
        <v>0</v>
      </c>
      <c r="AC12" s="517">
        <v>0</v>
      </c>
      <c r="AD12" s="524" t="s">
        <v>82</v>
      </c>
      <c r="AE12"/>
      <c r="AF12"/>
    </row>
    <row r="13" spans="1:32" ht="13.5" customHeight="1">
      <c r="A13" s="563">
        <v>45479</v>
      </c>
      <c r="B13" s="356">
        <v>14551</v>
      </c>
      <c r="C13" s="356">
        <v>14620</v>
      </c>
      <c r="D13" s="477">
        <v>95</v>
      </c>
      <c r="E13" s="355">
        <v>0.91666666666666663</v>
      </c>
      <c r="F13" s="516">
        <v>70</v>
      </c>
      <c r="G13" s="516">
        <v>0</v>
      </c>
      <c r="H13" s="516">
        <v>0</v>
      </c>
      <c r="I13" s="516">
        <v>0</v>
      </c>
      <c r="J13" s="516">
        <v>15</v>
      </c>
      <c r="K13" s="516">
        <v>10</v>
      </c>
      <c r="L13" s="516">
        <v>0</v>
      </c>
      <c r="M13" s="516">
        <v>0</v>
      </c>
      <c r="N13" s="516">
        <v>0</v>
      </c>
      <c r="O13" s="524" t="s">
        <v>189</v>
      </c>
      <c r="P13" s="567">
        <v>45479</v>
      </c>
      <c r="Q13" s="356">
        <v>12608</v>
      </c>
      <c r="R13" s="356">
        <v>12750</v>
      </c>
      <c r="S13" s="528">
        <v>136</v>
      </c>
      <c r="T13" s="355">
        <v>0.5</v>
      </c>
      <c r="U13" s="517">
        <v>136</v>
      </c>
      <c r="V13" s="517">
        <v>0</v>
      </c>
      <c r="W13" s="517">
        <v>0</v>
      </c>
      <c r="X13" s="517">
        <v>0</v>
      </c>
      <c r="Y13" s="517">
        <v>0</v>
      </c>
      <c r="Z13" s="517">
        <v>0</v>
      </c>
      <c r="AA13" s="517">
        <v>0</v>
      </c>
      <c r="AB13" s="517">
        <v>0</v>
      </c>
      <c r="AC13" s="517">
        <v>0</v>
      </c>
      <c r="AD13" s="524" t="s">
        <v>189</v>
      </c>
      <c r="AE13"/>
      <c r="AF13"/>
    </row>
    <row r="14" spans="1:32" ht="13.5" customHeight="1">
      <c r="A14" s="563">
        <v>45480</v>
      </c>
      <c r="B14" s="356">
        <v>15064</v>
      </c>
      <c r="C14" s="356">
        <v>15400</v>
      </c>
      <c r="D14" s="477">
        <v>321</v>
      </c>
      <c r="E14" s="355">
        <v>0.875</v>
      </c>
      <c r="F14" s="516">
        <v>100</v>
      </c>
      <c r="G14" s="516">
        <v>0</v>
      </c>
      <c r="H14" s="516">
        <v>0</v>
      </c>
      <c r="I14" s="516">
        <v>0</v>
      </c>
      <c r="J14" s="516">
        <v>10</v>
      </c>
      <c r="K14" s="516">
        <v>170</v>
      </c>
      <c r="L14" s="516">
        <v>0</v>
      </c>
      <c r="M14" s="516">
        <v>0</v>
      </c>
      <c r="N14" s="516">
        <v>41</v>
      </c>
      <c r="O14" s="524" t="s">
        <v>189</v>
      </c>
      <c r="P14" s="567">
        <v>45480</v>
      </c>
      <c r="Q14" s="356">
        <v>13535</v>
      </c>
      <c r="R14" s="356">
        <v>13580</v>
      </c>
      <c r="S14" s="528">
        <v>43</v>
      </c>
      <c r="T14" s="355">
        <v>0.5</v>
      </c>
      <c r="U14" s="517">
        <v>23</v>
      </c>
      <c r="V14" s="517">
        <v>0</v>
      </c>
      <c r="W14" s="517">
        <v>0</v>
      </c>
      <c r="X14" s="517">
        <v>0</v>
      </c>
      <c r="Y14" s="517">
        <v>0</v>
      </c>
      <c r="Z14" s="517">
        <v>20</v>
      </c>
      <c r="AA14" s="517">
        <v>0</v>
      </c>
      <c r="AB14" s="517">
        <v>0</v>
      </c>
      <c r="AC14" s="517">
        <v>0</v>
      </c>
      <c r="AD14" s="524" t="s">
        <v>82</v>
      </c>
      <c r="AE14"/>
      <c r="AF14"/>
    </row>
    <row r="15" spans="1:32" ht="13.5" customHeight="1">
      <c r="A15" s="563">
        <v>45481</v>
      </c>
      <c r="B15" s="356">
        <v>14895</v>
      </c>
      <c r="C15" s="356">
        <v>15500</v>
      </c>
      <c r="D15" s="477">
        <v>578</v>
      </c>
      <c r="E15" s="355">
        <v>0.875</v>
      </c>
      <c r="F15" s="516">
        <v>110</v>
      </c>
      <c r="G15" s="516">
        <v>54</v>
      </c>
      <c r="H15" s="516">
        <v>159</v>
      </c>
      <c r="I15" s="516">
        <v>0</v>
      </c>
      <c r="J15" s="516">
        <v>115</v>
      </c>
      <c r="K15" s="516">
        <v>115</v>
      </c>
      <c r="L15" s="516">
        <v>0</v>
      </c>
      <c r="M15" s="516">
        <v>0</v>
      </c>
      <c r="N15" s="516">
        <v>25</v>
      </c>
      <c r="O15" s="524" t="s">
        <v>189</v>
      </c>
      <c r="P15" s="567">
        <v>45481</v>
      </c>
      <c r="Q15" s="356">
        <v>13459</v>
      </c>
      <c r="R15" s="356">
        <v>13580</v>
      </c>
      <c r="S15" s="528">
        <v>43</v>
      </c>
      <c r="T15" s="355">
        <v>0.5</v>
      </c>
      <c r="U15" s="517">
        <v>23</v>
      </c>
      <c r="V15" s="517">
        <v>0</v>
      </c>
      <c r="W15" s="517">
        <v>0</v>
      </c>
      <c r="X15" s="517">
        <v>0</v>
      </c>
      <c r="Y15" s="517">
        <v>0</v>
      </c>
      <c r="Z15" s="517">
        <v>20</v>
      </c>
      <c r="AA15" s="517">
        <v>0</v>
      </c>
      <c r="AB15" s="517">
        <v>0</v>
      </c>
      <c r="AC15" s="517">
        <v>0</v>
      </c>
      <c r="AD15" s="524" t="s">
        <v>82</v>
      </c>
      <c r="AE15"/>
      <c r="AF15"/>
    </row>
    <row r="16" spans="1:32" ht="13.5" customHeight="1">
      <c r="A16" s="563">
        <v>45482</v>
      </c>
      <c r="B16" s="356">
        <v>15047</v>
      </c>
      <c r="C16" s="356">
        <v>15450</v>
      </c>
      <c r="D16" s="477">
        <v>385</v>
      </c>
      <c r="E16" s="355">
        <v>0.875</v>
      </c>
      <c r="F16" s="516">
        <v>190</v>
      </c>
      <c r="G16" s="516">
        <v>0</v>
      </c>
      <c r="H16" s="516">
        <v>0</v>
      </c>
      <c r="I16" s="516">
        <v>62</v>
      </c>
      <c r="J16" s="516">
        <v>18</v>
      </c>
      <c r="K16" s="516">
        <v>115</v>
      </c>
      <c r="L16" s="516">
        <v>0</v>
      </c>
      <c r="M16" s="516">
        <v>0</v>
      </c>
      <c r="N16" s="516">
        <v>0</v>
      </c>
      <c r="O16" s="524" t="s">
        <v>189</v>
      </c>
      <c r="P16" s="567">
        <v>45482</v>
      </c>
      <c r="Q16" s="356">
        <v>13415</v>
      </c>
      <c r="R16" s="356">
        <v>14100</v>
      </c>
      <c r="S16" s="528">
        <v>554</v>
      </c>
      <c r="T16" s="355">
        <v>0.5</v>
      </c>
      <c r="U16" s="517">
        <v>175</v>
      </c>
      <c r="V16" s="517">
        <v>94</v>
      </c>
      <c r="W16" s="517">
        <v>0</v>
      </c>
      <c r="X16" s="517">
        <v>0</v>
      </c>
      <c r="Y16" s="517">
        <v>125</v>
      </c>
      <c r="Z16" s="517">
        <v>145</v>
      </c>
      <c r="AA16" s="517">
        <v>15</v>
      </c>
      <c r="AB16" s="517">
        <v>0</v>
      </c>
      <c r="AC16" s="517">
        <v>0</v>
      </c>
      <c r="AD16" s="524" t="s">
        <v>82</v>
      </c>
      <c r="AE16"/>
      <c r="AF16"/>
    </row>
    <row r="17" spans="1:32" ht="13.5" customHeight="1">
      <c r="A17" s="563">
        <v>45483</v>
      </c>
      <c r="B17" s="356">
        <v>14096</v>
      </c>
      <c r="C17" s="356">
        <v>15500</v>
      </c>
      <c r="D17" s="477">
        <v>1341</v>
      </c>
      <c r="E17" s="355">
        <v>0.875</v>
      </c>
      <c r="F17" s="516">
        <v>561</v>
      </c>
      <c r="G17" s="516">
        <v>0</v>
      </c>
      <c r="H17" s="516">
        <v>0</v>
      </c>
      <c r="I17" s="516">
        <v>110</v>
      </c>
      <c r="J17" s="516">
        <v>250</v>
      </c>
      <c r="K17" s="516">
        <v>200</v>
      </c>
      <c r="L17" s="516">
        <v>100</v>
      </c>
      <c r="M17" s="516">
        <v>0</v>
      </c>
      <c r="N17" s="516">
        <v>120</v>
      </c>
      <c r="O17" s="524" t="s">
        <v>189</v>
      </c>
      <c r="P17" s="567">
        <v>45483</v>
      </c>
      <c r="Q17" s="356">
        <v>12618</v>
      </c>
      <c r="R17" s="356">
        <v>13800</v>
      </c>
      <c r="S17" s="528">
        <v>1595</v>
      </c>
      <c r="T17" s="355">
        <v>0.45833333333333331</v>
      </c>
      <c r="U17" s="517">
        <v>650</v>
      </c>
      <c r="V17" s="517">
        <v>205</v>
      </c>
      <c r="W17" s="517">
        <v>0</v>
      </c>
      <c r="X17" s="517">
        <v>0</v>
      </c>
      <c r="Y17" s="517">
        <v>230</v>
      </c>
      <c r="Z17" s="517">
        <v>355</v>
      </c>
      <c r="AA17" s="517">
        <v>155</v>
      </c>
      <c r="AB17" s="517">
        <v>0</v>
      </c>
      <c r="AC17" s="517">
        <v>0</v>
      </c>
      <c r="AD17" s="524" t="s">
        <v>82</v>
      </c>
      <c r="AE17"/>
      <c r="AF17"/>
    </row>
    <row r="18" spans="1:32" ht="13.5" customHeight="1">
      <c r="A18" s="563">
        <v>45484</v>
      </c>
      <c r="B18" s="356">
        <v>13911</v>
      </c>
      <c r="C18" s="356">
        <v>14350</v>
      </c>
      <c r="D18" s="477">
        <v>419</v>
      </c>
      <c r="E18" s="355">
        <v>0.875</v>
      </c>
      <c r="F18" s="516">
        <v>200</v>
      </c>
      <c r="G18" s="516">
        <v>0</v>
      </c>
      <c r="H18" s="516">
        <v>0</v>
      </c>
      <c r="I18" s="516">
        <v>0</v>
      </c>
      <c r="J18" s="516">
        <v>90</v>
      </c>
      <c r="K18" s="516">
        <v>110</v>
      </c>
      <c r="L18" s="516">
        <v>19</v>
      </c>
      <c r="M18" s="516">
        <v>0</v>
      </c>
      <c r="N18" s="516">
        <v>0</v>
      </c>
      <c r="O18" s="524" t="s">
        <v>189</v>
      </c>
      <c r="P18" s="567">
        <v>45484</v>
      </c>
      <c r="Q18" s="356">
        <v>12870</v>
      </c>
      <c r="R18" s="356">
        <v>14750</v>
      </c>
      <c r="S18" s="528">
        <v>1795</v>
      </c>
      <c r="T18" s="355">
        <v>0.5</v>
      </c>
      <c r="U18" s="517">
        <v>1120</v>
      </c>
      <c r="V18" s="517">
        <v>100</v>
      </c>
      <c r="W18" s="517">
        <v>0</v>
      </c>
      <c r="X18" s="517">
        <v>0</v>
      </c>
      <c r="Y18" s="517">
        <v>260</v>
      </c>
      <c r="Z18" s="517">
        <v>220</v>
      </c>
      <c r="AA18" s="517">
        <v>95</v>
      </c>
      <c r="AB18" s="517">
        <v>0</v>
      </c>
      <c r="AC18" s="517">
        <v>0</v>
      </c>
      <c r="AD18" s="524" t="s">
        <v>82</v>
      </c>
      <c r="AE18"/>
      <c r="AF18"/>
    </row>
    <row r="19" spans="1:32" ht="13.5" customHeight="1">
      <c r="A19" s="563">
        <v>45485</v>
      </c>
      <c r="B19" s="356">
        <v>13801</v>
      </c>
      <c r="C19" s="356">
        <v>13587</v>
      </c>
      <c r="D19" s="477">
        <v>0</v>
      </c>
      <c r="E19" s="355">
        <v>0.95833333333333337</v>
      </c>
      <c r="F19" s="516">
        <v>0</v>
      </c>
      <c r="G19" s="516">
        <v>0</v>
      </c>
      <c r="H19" s="516">
        <v>0</v>
      </c>
      <c r="I19" s="516">
        <v>0</v>
      </c>
      <c r="J19" s="516">
        <v>0</v>
      </c>
      <c r="K19" s="516">
        <v>0</v>
      </c>
      <c r="L19" s="516">
        <v>0</v>
      </c>
      <c r="M19" s="516">
        <v>0</v>
      </c>
      <c r="N19" s="516">
        <v>0</v>
      </c>
      <c r="O19" s="524" t="s">
        <v>189</v>
      </c>
      <c r="P19" s="567">
        <v>45485</v>
      </c>
      <c r="Q19" s="356">
        <v>11263</v>
      </c>
      <c r="R19" s="356">
        <v>11400</v>
      </c>
      <c r="S19" s="528">
        <v>131</v>
      </c>
      <c r="T19" s="355">
        <v>0.5</v>
      </c>
      <c r="U19" s="517">
        <v>0</v>
      </c>
      <c r="V19" s="517">
        <v>0</v>
      </c>
      <c r="W19" s="517">
        <v>0</v>
      </c>
      <c r="X19" s="517">
        <v>0</v>
      </c>
      <c r="Y19" s="517">
        <v>0</v>
      </c>
      <c r="Z19" s="517">
        <v>131</v>
      </c>
      <c r="AA19" s="517">
        <v>0</v>
      </c>
      <c r="AB19" s="517">
        <v>0</v>
      </c>
      <c r="AC19" s="517">
        <v>0</v>
      </c>
      <c r="AD19" s="524" t="s">
        <v>82</v>
      </c>
      <c r="AE19"/>
      <c r="AF19"/>
    </row>
    <row r="20" spans="1:32" ht="13.5" customHeight="1">
      <c r="A20" s="563">
        <v>45486</v>
      </c>
      <c r="B20" s="356">
        <v>14973</v>
      </c>
      <c r="C20" s="356">
        <v>15400</v>
      </c>
      <c r="D20" s="477">
        <v>408</v>
      </c>
      <c r="E20" s="355">
        <v>0.875</v>
      </c>
      <c r="F20" s="516">
        <v>138</v>
      </c>
      <c r="G20" s="516">
        <v>0</v>
      </c>
      <c r="H20" s="516">
        <v>0</v>
      </c>
      <c r="I20" s="516">
        <v>0</v>
      </c>
      <c r="J20" s="516">
        <v>30</v>
      </c>
      <c r="K20" s="516">
        <v>190</v>
      </c>
      <c r="L20" s="516">
        <v>0</v>
      </c>
      <c r="M20" s="516">
        <v>0</v>
      </c>
      <c r="N20" s="516">
        <v>50</v>
      </c>
      <c r="O20" s="524" t="s">
        <v>189</v>
      </c>
      <c r="P20" s="567">
        <v>45486</v>
      </c>
      <c r="Q20" s="356">
        <v>12802</v>
      </c>
      <c r="R20" s="356">
        <v>13100</v>
      </c>
      <c r="S20" s="528">
        <v>285</v>
      </c>
      <c r="T20" s="355">
        <v>0.5</v>
      </c>
      <c r="U20" s="517">
        <v>220</v>
      </c>
      <c r="V20" s="517">
        <v>0</v>
      </c>
      <c r="W20" s="517">
        <v>0</v>
      </c>
      <c r="X20" s="517">
        <v>0</v>
      </c>
      <c r="Y20" s="517">
        <v>0</v>
      </c>
      <c r="Z20" s="517">
        <v>65</v>
      </c>
      <c r="AA20" s="517">
        <v>0</v>
      </c>
      <c r="AB20" s="517">
        <v>0</v>
      </c>
      <c r="AC20" s="517">
        <v>0</v>
      </c>
      <c r="AD20" s="524" t="s">
        <v>82</v>
      </c>
      <c r="AE20"/>
      <c r="AF20"/>
    </row>
    <row r="21" spans="1:32" ht="13.5" customHeight="1">
      <c r="A21" s="563">
        <v>45487</v>
      </c>
      <c r="B21" s="356">
        <v>15172</v>
      </c>
      <c r="C21" s="356">
        <v>15700</v>
      </c>
      <c r="D21" s="477">
        <v>504</v>
      </c>
      <c r="E21" s="355">
        <v>0.875</v>
      </c>
      <c r="F21" s="516">
        <v>185</v>
      </c>
      <c r="G21" s="516">
        <v>0</v>
      </c>
      <c r="H21" s="516">
        <v>0</v>
      </c>
      <c r="I21" s="516">
        <v>0</v>
      </c>
      <c r="J21" s="516">
        <v>0</v>
      </c>
      <c r="K21" s="516">
        <v>180</v>
      </c>
      <c r="L21" s="516">
        <v>0</v>
      </c>
      <c r="M21" s="516">
        <v>69</v>
      </c>
      <c r="N21" s="516">
        <v>70</v>
      </c>
      <c r="O21" s="524" t="s">
        <v>189</v>
      </c>
      <c r="P21" s="567">
        <v>45487</v>
      </c>
      <c r="Q21" s="356">
        <v>13745</v>
      </c>
      <c r="R21" s="356">
        <v>14050</v>
      </c>
      <c r="S21" s="528">
        <v>291</v>
      </c>
      <c r="T21" s="355">
        <v>0.5</v>
      </c>
      <c r="U21" s="517">
        <v>191</v>
      </c>
      <c r="V21" s="517">
        <v>0</v>
      </c>
      <c r="W21" s="517">
        <v>0</v>
      </c>
      <c r="X21" s="517">
        <v>0</v>
      </c>
      <c r="Y21" s="517">
        <v>0</v>
      </c>
      <c r="Z21" s="517">
        <v>100</v>
      </c>
      <c r="AA21" s="517">
        <v>0</v>
      </c>
      <c r="AB21" s="517">
        <v>0</v>
      </c>
      <c r="AC21" s="517">
        <v>0</v>
      </c>
      <c r="AD21" s="524" t="s">
        <v>82</v>
      </c>
      <c r="AE21"/>
      <c r="AF21"/>
    </row>
    <row r="22" spans="1:32" ht="13.5" customHeight="1">
      <c r="A22" s="563">
        <v>45488</v>
      </c>
      <c r="B22" s="356">
        <v>15062</v>
      </c>
      <c r="C22" s="356">
        <v>15700</v>
      </c>
      <c r="D22" s="477">
        <v>609</v>
      </c>
      <c r="E22" s="355">
        <v>0.875</v>
      </c>
      <c r="F22" s="516">
        <v>259</v>
      </c>
      <c r="G22" s="516">
        <v>0</v>
      </c>
      <c r="H22" s="516">
        <v>0</v>
      </c>
      <c r="I22" s="516">
        <v>0</v>
      </c>
      <c r="J22" s="516">
        <v>95</v>
      </c>
      <c r="K22" s="516">
        <v>160</v>
      </c>
      <c r="L22" s="516">
        <v>0</v>
      </c>
      <c r="M22" s="516">
        <v>0</v>
      </c>
      <c r="N22" s="516">
        <v>95</v>
      </c>
      <c r="O22" s="524" t="s">
        <v>189</v>
      </c>
      <c r="P22" s="567">
        <v>45488</v>
      </c>
      <c r="Q22" s="356">
        <v>13510</v>
      </c>
      <c r="R22" s="356">
        <v>14150</v>
      </c>
      <c r="S22" s="528">
        <v>611</v>
      </c>
      <c r="T22" s="355">
        <v>0.5</v>
      </c>
      <c r="U22" s="517">
        <v>376</v>
      </c>
      <c r="V22" s="517">
        <v>0</v>
      </c>
      <c r="W22" s="517">
        <v>0</v>
      </c>
      <c r="X22" s="517">
        <v>0</v>
      </c>
      <c r="Y22" s="517">
        <v>65</v>
      </c>
      <c r="Z22" s="517">
        <v>170</v>
      </c>
      <c r="AA22" s="517">
        <v>0</v>
      </c>
      <c r="AB22" s="517">
        <v>0</v>
      </c>
      <c r="AC22" s="517">
        <v>0</v>
      </c>
      <c r="AD22" s="524" t="s">
        <v>82</v>
      </c>
      <c r="AE22"/>
      <c r="AF22"/>
    </row>
    <row r="23" spans="1:32" ht="13.5" customHeight="1">
      <c r="A23" s="563">
        <v>45489</v>
      </c>
      <c r="B23" s="356">
        <v>15110</v>
      </c>
      <c r="C23" s="356">
        <v>16000</v>
      </c>
      <c r="D23" s="477">
        <v>884</v>
      </c>
      <c r="E23" s="355">
        <v>0.91666666666666663</v>
      </c>
      <c r="F23" s="516">
        <v>350</v>
      </c>
      <c r="G23" s="516">
        <v>15</v>
      </c>
      <c r="H23" s="516">
        <v>4</v>
      </c>
      <c r="I23" s="516">
        <v>0</v>
      </c>
      <c r="J23" s="516">
        <v>165</v>
      </c>
      <c r="K23" s="516">
        <v>180</v>
      </c>
      <c r="L23" s="516">
        <v>100</v>
      </c>
      <c r="M23" s="516">
        <v>0</v>
      </c>
      <c r="N23" s="516">
        <v>70</v>
      </c>
      <c r="O23" s="524" t="s">
        <v>189</v>
      </c>
      <c r="P23" s="567">
        <v>45489</v>
      </c>
      <c r="Q23" s="356">
        <v>13557</v>
      </c>
      <c r="R23" s="356">
        <v>14150</v>
      </c>
      <c r="S23" s="528">
        <v>566</v>
      </c>
      <c r="T23" s="355">
        <v>0.5</v>
      </c>
      <c r="U23" s="517">
        <v>360</v>
      </c>
      <c r="V23" s="517">
        <v>16</v>
      </c>
      <c r="W23" s="517">
        <v>0</v>
      </c>
      <c r="X23" s="517">
        <v>0</v>
      </c>
      <c r="Y23" s="517">
        <v>0</v>
      </c>
      <c r="Z23" s="517">
        <v>140</v>
      </c>
      <c r="AA23" s="517">
        <v>50</v>
      </c>
      <c r="AB23" s="517">
        <v>0</v>
      </c>
      <c r="AC23" s="517">
        <v>0</v>
      </c>
      <c r="AD23" s="524" t="s">
        <v>82</v>
      </c>
      <c r="AE23"/>
      <c r="AF23"/>
    </row>
    <row r="24" spans="1:32" ht="13.5" customHeight="1">
      <c r="A24" s="563">
        <v>45490</v>
      </c>
      <c r="B24" s="356">
        <v>15146</v>
      </c>
      <c r="C24" s="356">
        <v>15800</v>
      </c>
      <c r="D24" s="477">
        <v>625</v>
      </c>
      <c r="E24" s="355">
        <v>0.875</v>
      </c>
      <c r="F24" s="516">
        <v>260</v>
      </c>
      <c r="G24" s="516">
        <v>0</v>
      </c>
      <c r="H24" s="516">
        <v>10</v>
      </c>
      <c r="I24" s="516">
        <v>0</v>
      </c>
      <c r="J24" s="516">
        <v>130</v>
      </c>
      <c r="K24" s="516">
        <v>125</v>
      </c>
      <c r="L24" s="516">
        <v>80</v>
      </c>
      <c r="M24" s="516">
        <v>0</v>
      </c>
      <c r="N24" s="516">
        <v>20</v>
      </c>
      <c r="O24" s="524" t="s">
        <v>189</v>
      </c>
      <c r="P24" s="567">
        <v>45490</v>
      </c>
      <c r="Q24" s="356">
        <v>13196</v>
      </c>
      <c r="R24" s="356">
        <v>13750</v>
      </c>
      <c r="S24" s="528">
        <v>529</v>
      </c>
      <c r="T24" s="355">
        <v>0.5</v>
      </c>
      <c r="U24" s="517">
        <v>250</v>
      </c>
      <c r="V24" s="517">
        <v>0</v>
      </c>
      <c r="W24" s="517">
        <v>0</v>
      </c>
      <c r="X24" s="517">
        <v>0</v>
      </c>
      <c r="Y24" s="517">
        <v>74</v>
      </c>
      <c r="Z24" s="517">
        <v>190</v>
      </c>
      <c r="AA24" s="517">
        <v>15</v>
      </c>
      <c r="AB24" s="517">
        <v>0</v>
      </c>
      <c r="AC24" s="517">
        <v>0</v>
      </c>
      <c r="AD24" s="524" t="s">
        <v>82</v>
      </c>
      <c r="AE24"/>
      <c r="AF24"/>
    </row>
    <row r="25" spans="1:32" ht="13.5" customHeight="1">
      <c r="A25" s="563">
        <v>45491</v>
      </c>
      <c r="B25" s="356">
        <v>15219</v>
      </c>
      <c r="C25" s="356">
        <v>15900</v>
      </c>
      <c r="D25" s="477">
        <v>650</v>
      </c>
      <c r="E25" s="355">
        <v>0.875</v>
      </c>
      <c r="F25" s="516">
        <v>240</v>
      </c>
      <c r="G25" s="516">
        <v>0</v>
      </c>
      <c r="H25" s="516">
        <v>10</v>
      </c>
      <c r="I25" s="516">
        <v>0</v>
      </c>
      <c r="J25" s="516">
        <v>130</v>
      </c>
      <c r="K25" s="516">
        <v>160</v>
      </c>
      <c r="L25" s="516">
        <v>90</v>
      </c>
      <c r="M25" s="516">
        <v>0</v>
      </c>
      <c r="N25" s="516">
        <v>20</v>
      </c>
      <c r="O25" s="524" t="s">
        <v>189</v>
      </c>
      <c r="P25" s="567">
        <v>45491</v>
      </c>
      <c r="Q25" s="356">
        <v>13404</v>
      </c>
      <c r="R25" s="356">
        <v>14600</v>
      </c>
      <c r="S25" s="528">
        <v>1042</v>
      </c>
      <c r="T25" s="355">
        <v>0.5</v>
      </c>
      <c r="U25" s="517">
        <v>445</v>
      </c>
      <c r="V25" s="517">
        <v>0</v>
      </c>
      <c r="W25" s="517">
        <v>0</v>
      </c>
      <c r="X25" s="517">
        <v>120</v>
      </c>
      <c r="Y25" s="517">
        <v>180</v>
      </c>
      <c r="Z25" s="517">
        <v>135</v>
      </c>
      <c r="AA25" s="517">
        <v>64</v>
      </c>
      <c r="AB25" s="517">
        <v>0</v>
      </c>
      <c r="AC25" s="517">
        <v>98</v>
      </c>
      <c r="AD25" s="524" t="s">
        <v>82</v>
      </c>
      <c r="AE25"/>
      <c r="AF25"/>
    </row>
    <row r="26" spans="1:32" ht="13.5" customHeight="1">
      <c r="A26" s="563">
        <v>45492</v>
      </c>
      <c r="B26" s="356">
        <v>14154</v>
      </c>
      <c r="C26" s="356">
        <v>14450</v>
      </c>
      <c r="D26" s="477">
        <v>389</v>
      </c>
      <c r="E26" s="355" t="s">
        <v>536</v>
      </c>
      <c r="F26" s="516">
        <v>0</v>
      </c>
      <c r="G26" s="516">
        <v>0</v>
      </c>
      <c r="H26" s="516">
        <v>0</v>
      </c>
      <c r="I26" s="516">
        <v>0</v>
      </c>
      <c r="J26" s="516">
        <v>75</v>
      </c>
      <c r="K26" s="516">
        <v>150</v>
      </c>
      <c r="L26" s="516">
        <v>125</v>
      </c>
      <c r="M26" s="516">
        <v>0</v>
      </c>
      <c r="N26" s="516">
        <v>39</v>
      </c>
      <c r="O26" s="524" t="s">
        <v>189</v>
      </c>
      <c r="P26" s="567">
        <v>45492</v>
      </c>
      <c r="Q26" s="356">
        <v>12362</v>
      </c>
      <c r="R26" s="356">
        <v>14600</v>
      </c>
      <c r="S26" s="528">
        <v>1042</v>
      </c>
      <c r="T26" s="355">
        <v>0.5</v>
      </c>
      <c r="U26" s="517">
        <v>445</v>
      </c>
      <c r="V26" s="517">
        <v>0</v>
      </c>
      <c r="W26" s="517">
        <v>0</v>
      </c>
      <c r="X26" s="517">
        <v>120</v>
      </c>
      <c r="Y26" s="517">
        <v>180</v>
      </c>
      <c r="Z26" s="517">
        <v>135</v>
      </c>
      <c r="AA26" s="517">
        <v>64</v>
      </c>
      <c r="AB26" s="517">
        <v>0</v>
      </c>
      <c r="AC26" s="517">
        <v>98</v>
      </c>
      <c r="AD26" s="524" t="s">
        <v>82</v>
      </c>
      <c r="AE26"/>
      <c r="AF26"/>
    </row>
    <row r="27" spans="1:32" ht="13.5" customHeight="1">
      <c r="A27" s="563">
        <v>45493</v>
      </c>
      <c r="B27" s="356">
        <v>13839</v>
      </c>
      <c r="C27" s="356">
        <v>13800</v>
      </c>
      <c r="D27" s="477">
        <v>144</v>
      </c>
      <c r="E27" s="355">
        <v>0.95833333333333337</v>
      </c>
      <c r="F27" s="516">
        <v>0</v>
      </c>
      <c r="G27" s="516">
        <v>0</v>
      </c>
      <c r="H27" s="516">
        <v>0</v>
      </c>
      <c r="I27" s="516">
        <v>0</v>
      </c>
      <c r="J27" s="516">
        <v>75</v>
      </c>
      <c r="K27" s="516">
        <v>34</v>
      </c>
      <c r="L27" s="516">
        <v>15</v>
      </c>
      <c r="M27" s="516">
        <v>0</v>
      </c>
      <c r="N27" s="516">
        <v>20</v>
      </c>
      <c r="O27" s="524" t="s">
        <v>189</v>
      </c>
      <c r="P27" s="567">
        <v>45493</v>
      </c>
      <c r="Q27" s="356">
        <v>12120</v>
      </c>
      <c r="R27" s="356">
        <v>12170</v>
      </c>
      <c r="S27" s="528">
        <v>48</v>
      </c>
      <c r="T27" s="355">
        <v>0.5</v>
      </c>
      <c r="U27" s="517">
        <v>28</v>
      </c>
      <c r="V27" s="517">
        <v>0</v>
      </c>
      <c r="W27" s="517">
        <v>0</v>
      </c>
      <c r="X27" s="517">
        <v>0</v>
      </c>
      <c r="Y27" s="517">
        <v>20</v>
      </c>
      <c r="Z27" s="517">
        <v>0</v>
      </c>
      <c r="AA27" s="517">
        <v>0</v>
      </c>
      <c r="AB27" s="517">
        <v>0</v>
      </c>
      <c r="AC27" s="517">
        <v>0</v>
      </c>
      <c r="AD27" s="524" t="s">
        <v>82</v>
      </c>
      <c r="AE27"/>
      <c r="AF27"/>
    </row>
    <row r="28" spans="1:32" ht="13.5" customHeight="1">
      <c r="A28" s="563">
        <v>45494</v>
      </c>
      <c r="B28" s="356">
        <v>13608</v>
      </c>
      <c r="C28" s="356">
        <v>13500</v>
      </c>
      <c r="D28" s="477">
        <v>94</v>
      </c>
      <c r="E28" s="355">
        <v>0.95833333333333337</v>
      </c>
      <c r="F28" s="516">
        <v>0</v>
      </c>
      <c r="G28" s="516">
        <v>0</v>
      </c>
      <c r="H28" s="516">
        <v>0</v>
      </c>
      <c r="I28" s="516">
        <v>0</v>
      </c>
      <c r="J28" s="516">
        <v>94</v>
      </c>
      <c r="K28" s="516">
        <v>0</v>
      </c>
      <c r="L28" s="516">
        <v>0</v>
      </c>
      <c r="M28" s="516">
        <v>0</v>
      </c>
      <c r="N28" s="516">
        <v>0</v>
      </c>
      <c r="O28" s="524" t="s">
        <v>189</v>
      </c>
      <c r="P28" s="567">
        <v>45494</v>
      </c>
      <c r="Q28" s="356">
        <v>11156</v>
      </c>
      <c r="R28" s="356">
        <v>11156</v>
      </c>
      <c r="S28" s="528">
        <v>0</v>
      </c>
      <c r="T28" s="355">
        <v>0.5</v>
      </c>
      <c r="U28" s="517">
        <v>0</v>
      </c>
      <c r="V28" s="517">
        <v>0</v>
      </c>
      <c r="W28" s="517">
        <v>0</v>
      </c>
      <c r="X28" s="517">
        <v>0</v>
      </c>
      <c r="Y28" s="517">
        <v>0</v>
      </c>
      <c r="Z28" s="517">
        <v>0</v>
      </c>
      <c r="AA28" s="517">
        <v>0</v>
      </c>
      <c r="AB28" s="517">
        <v>0</v>
      </c>
      <c r="AC28" s="517">
        <v>0</v>
      </c>
      <c r="AD28" s="524" t="s">
        <v>82</v>
      </c>
      <c r="AE28"/>
      <c r="AF28"/>
    </row>
    <row r="29" spans="1:32" ht="13.5" customHeight="1">
      <c r="A29" s="563">
        <v>45495</v>
      </c>
      <c r="B29" s="356">
        <v>13218</v>
      </c>
      <c r="C29" s="356">
        <v>12820</v>
      </c>
      <c r="D29" s="477">
        <v>59</v>
      </c>
      <c r="E29" s="355">
        <v>0.95833333333333337</v>
      </c>
      <c r="F29" s="516">
        <v>0</v>
      </c>
      <c r="G29" s="516">
        <v>0</v>
      </c>
      <c r="H29" s="516">
        <v>0</v>
      </c>
      <c r="I29" s="516">
        <v>0</v>
      </c>
      <c r="J29" s="516">
        <v>45</v>
      </c>
      <c r="K29" s="516">
        <v>0</v>
      </c>
      <c r="L29" s="516">
        <v>14</v>
      </c>
      <c r="M29" s="516">
        <v>0</v>
      </c>
      <c r="N29" s="516">
        <v>0</v>
      </c>
      <c r="O29" s="524" t="s">
        <v>189</v>
      </c>
      <c r="P29" s="567">
        <v>45495</v>
      </c>
      <c r="Q29" s="356">
        <v>10665</v>
      </c>
      <c r="R29" s="356">
        <v>10665</v>
      </c>
      <c r="S29" s="528">
        <v>0</v>
      </c>
      <c r="T29" s="355">
        <v>0.5</v>
      </c>
      <c r="U29" s="517">
        <v>0</v>
      </c>
      <c r="V29" s="517">
        <v>0</v>
      </c>
      <c r="W29" s="517">
        <v>0</v>
      </c>
      <c r="X29" s="517">
        <v>0</v>
      </c>
      <c r="Y29" s="517">
        <v>0</v>
      </c>
      <c r="Z29" s="517">
        <v>0</v>
      </c>
      <c r="AA29" s="517">
        <v>0</v>
      </c>
      <c r="AB29" s="517">
        <v>0</v>
      </c>
      <c r="AC29" s="517">
        <v>0</v>
      </c>
      <c r="AD29" s="524" t="s">
        <v>82</v>
      </c>
      <c r="AE29"/>
      <c r="AF29"/>
    </row>
    <row r="30" spans="1:32" ht="13.5" customHeight="1">
      <c r="A30" s="563">
        <v>45496</v>
      </c>
      <c r="B30" s="356">
        <v>13727</v>
      </c>
      <c r="C30" s="356">
        <v>13560</v>
      </c>
      <c r="D30" s="477">
        <v>43</v>
      </c>
      <c r="E30" s="355">
        <v>0.95833333333333337</v>
      </c>
      <c r="F30" s="516">
        <v>0</v>
      </c>
      <c r="G30" s="516">
        <v>0</v>
      </c>
      <c r="H30" s="516">
        <v>0</v>
      </c>
      <c r="I30" s="516">
        <v>0</v>
      </c>
      <c r="J30" s="516">
        <v>43</v>
      </c>
      <c r="K30" s="516">
        <v>0</v>
      </c>
      <c r="L30" s="516">
        <v>0</v>
      </c>
      <c r="M30" s="516">
        <v>0</v>
      </c>
      <c r="N30" s="516">
        <v>0</v>
      </c>
      <c r="O30" s="524" t="s">
        <v>189</v>
      </c>
      <c r="P30" s="567">
        <v>45496</v>
      </c>
      <c r="Q30" s="356">
        <v>11119</v>
      </c>
      <c r="R30" s="356">
        <v>11119</v>
      </c>
      <c r="S30" s="528">
        <v>0</v>
      </c>
      <c r="T30" s="355">
        <v>0.5</v>
      </c>
      <c r="U30" s="517">
        <v>0</v>
      </c>
      <c r="V30" s="517">
        <v>0</v>
      </c>
      <c r="W30" s="517">
        <v>0</v>
      </c>
      <c r="X30" s="517">
        <v>0</v>
      </c>
      <c r="Y30" s="517">
        <v>0</v>
      </c>
      <c r="Z30" s="517">
        <v>0</v>
      </c>
      <c r="AA30" s="517">
        <v>0</v>
      </c>
      <c r="AB30" s="517">
        <v>0</v>
      </c>
      <c r="AC30" s="517">
        <v>0</v>
      </c>
      <c r="AD30" s="524" t="s">
        <v>82</v>
      </c>
      <c r="AE30"/>
      <c r="AF30"/>
    </row>
    <row r="31" spans="1:32" ht="13.5" customHeight="1">
      <c r="A31" s="563">
        <v>45497</v>
      </c>
      <c r="B31" s="356">
        <v>14605</v>
      </c>
      <c r="C31" s="356">
        <v>14600</v>
      </c>
      <c r="D31" s="477">
        <v>190</v>
      </c>
      <c r="E31" s="355">
        <v>0.91666666666666663</v>
      </c>
      <c r="F31" s="516">
        <v>8</v>
      </c>
      <c r="G31" s="516">
        <v>0</v>
      </c>
      <c r="H31" s="516">
        <v>0</v>
      </c>
      <c r="I31" s="516">
        <v>0</v>
      </c>
      <c r="J31" s="516">
        <v>55</v>
      </c>
      <c r="K31" s="516">
        <v>107</v>
      </c>
      <c r="L31" s="516">
        <v>20</v>
      </c>
      <c r="M31" s="516">
        <v>0</v>
      </c>
      <c r="N31" s="516">
        <v>0</v>
      </c>
      <c r="O31" s="524" t="s">
        <v>189</v>
      </c>
      <c r="P31" s="567">
        <v>45497</v>
      </c>
      <c r="Q31" s="356">
        <v>13319</v>
      </c>
      <c r="R31" s="356">
        <v>13380</v>
      </c>
      <c r="S31" s="528">
        <v>58</v>
      </c>
      <c r="T31" s="355">
        <v>0.5</v>
      </c>
      <c r="U31" s="517">
        <v>58</v>
      </c>
      <c r="V31" s="517">
        <v>0</v>
      </c>
      <c r="W31" s="517">
        <v>0</v>
      </c>
      <c r="X31" s="517">
        <v>0</v>
      </c>
      <c r="Y31" s="517">
        <v>0</v>
      </c>
      <c r="Z31" s="517">
        <v>0</v>
      </c>
      <c r="AA31" s="517">
        <v>0</v>
      </c>
      <c r="AB31" s="517">
        <v>0</v>
      </c>
      <c r="AC31" s="517">
        <v>0</v>
      </c>
      <c r="AD31" s="524" t="s">
        <v>82</v>
      </c>
      <c r="AE31"/>
      <c r="AF31"/>
    </row>
    <row r="32" spans="1:32" ht="13.5" customHeight="1">
      <c r="A32" s="563">
        <v>45498</v>
      </c>
      <c r="B32" s="356">
        <v>15051</v>
      </c>
      <c r="C32" s="356">
        <v>15400</v>
      </c>
      <c r="D32" s="477">
        <v>333</v>
      </c>
      <c r="E32" s="355">
        <v>0.875</v>
      </c>
      <c r="F32" s="516">
        <v>133</v>
      </c>
      <c r="G32" s="516">
        <v>0</v>
      </c>
      <c r="H32" s="516">
        <v>5</v>
      </c>
      <c r="I32" s="516">
        <v>0</v>
      </c>
      <c r="J32" s="516">
        <v>35</v>
      </c>
      <c r="K32" s="516">
        <v>120</v>
      </c>
      <c r="L32" s="516">
        <v>15</v>
      </c>
      <c r="M32" s="516">
        <v>0</v>
      </c>
      <c r="N32" s="516">
        <v>25</v>
      </c>
      <c r="O32" s="524" t="s">
        <v>189</v>
      </c>
      <c r="P32" s="567">
        <v>45498</v>
      </c>
      <c r="Q32" s="356">
        <v>13459</v>
      </c>
      <c r="R32" s="356">
        <v>13750</v>
      </c>
      <c r="S32" s="528">
        <v>278</v>
      </c>
      <c r="T32" s="355">
        <v>0.5</v>
      </c>
      <c r="U32" s="517">
        <v>100</v>
      </c>
      <c r="V32" s="517">
        <v>0</v>
      </c>
      <c r="W32" s="517">
        <v>0</v>
      </c>
      <c r="X32" s="517">
        <v>0</v>
      </c>
      <c r="Y32" s="517">
        <v>128</v>
      </c>
      <c r="Z32" s="517">
        <v>50</v>
      </c>
      <c r="AA32" s="517">
        <v>0</v>
      </c>
      <c r="AB32" s="517">
        <v>0</v>
      </c>
      <c r="AC32" s="517">
        <v>0</v>
      </c>
      <c r="AD32" s="524" t="s">
        <v>82</v>
      </c>
      <c r="AE32"/>
      <c r="AF32"/>
    </row>
    <row r="33" spans="1:32" ht="13.5" customHeight="1">
      <c r="A33" s="563">
        <v>45499</v>
      </c>
      <c r="B33" s="356">
        <v>14626</v>
      </c>
      <c r="C33" s="356">
        <v>14700</v>
      </c>
      <c r="D33" s="477">
        <v>412</v>
      </c>
      <c r="E33" s="355">
        <v>0.95833333333333337</v>
      </c>
      <c r="F33" s="516">
        <v>0</v>
      </c>
      <c r="G33" s="516">
        <v>0</v>
      </c>
      <c r="H33" s="516">
        <v>6</v>
      </c>
      <c r="I33" s="516">
        <v>0</v>
      </c>
      <c r="J33" s="516">
        <v>60</v>
      </c>
      <c r="K33" s="516">
        <v>190</v>
      </c>
      <c r="L33" s="516">
        <v>20</v>
      </c>
      <c r="M33" s="516">
        <v>0</v>
      </c>
      <c r="N33" s="516">
        <v>136</v>
      </c>
      <c r="O33" s="524" t="s">
        <v>189</v>
      </c>
      <c r="P33" s="567">
        <v>45499</v>
      </c>
      <c r="Q33" s="356">
        <v>12921</v>
      </c>
      <c r="R33" s="356">
        <v>13020</v>
      </c>
      <c r="S33" s="528">
        <v>95</v>
      </c>
      <c r="T33" s="355">
        <v>0.5</v>
      </c>
      <c r="U33" s="517">
        <v>40</v>
      </c>
      <c r="V33" s="517">
        <v>0</v>
      </c>
      <c r="W33" s="517">
        <v>0</v>
      </c>
      <c r="X33" s="517">
        <v>0</v>
      </c>
      <c r="Y33" s="517">
        <v>0</v>
      </c>
      <c r="Z33" s="517">
        <v>55</v>
      </c>
      <c r="AA33" s="517">
        <v>0</v>
      </c>
      <c r="AB33" s="517">
        <v>0</v>
      </c>
      <c r="AC33" s="517">
        <v>0</v>
      </c>
      <c r="AD33" s="524" t="s">
        <v>82</v>
      </c>
      <c r="AE33"/>
      <c r="AF33"/>
    </row>
    <row r="34" spans="1:32" ht="13.5" customHeight="1">
      <c r="A34" s="563">
        <v>45500</v>
      </c>
      <c r="B34" s="356">
        <v>15193</v>
      </c>
      <c r="C34" s="356">
        <v>13395</v>
      </c>
      <c r="D34" s="477">
        <v>370</v>
      </c>
      <c r="E34" s="355">
        <v>0.95833333333333337</v>
      </c>
      <c r="F34" s="516">
        <v>90</v>
      </c>
      <c r="G34" s="516">
        <v>0</v>
      </c>
      <c r="H34" s="516">
        <v>0</v>
      </c>
      <c r="I34" s="516">
        <v>0</v>
      </c>
      <c r="J34" s="516">
        <v>25</v>
      </c>
      <c r="K34" s="516">
        <v>175</v>
      </c>
      <c r="L34" s="516">
        <v>10</v>
      </c>
      <c r="M34" s="516">
        <v>0</v>
      </c>
      <c r="N34" s="516">
        <v>70</v>
      </c>
      <c r="O34" s="524" t="s">
        <v>189</v>
      </c>
      <c r="P34" s="567">
        <v>45500</v>
      </c>
      <c r="Q34" s="356">
        <v>13395</v>
      </c>
      <c r="R34" s="356">
        <v>13680</v>
      </c>
      <c r="S34" s="528">
        <v>272</v>
      </c>
      <c r="T34" s="355">
        <v>0.5</v>
      </c>
      <c r="U34" s="517">
        <v>105</v>
      </c>
      <c r="V34" s="517">
        <v>0</v>
      </c>
      <c r="W34" s="517">
        <v>0</v>
      </c>
      <c r="X34" s="517">
        <v>0</v>
      </c>
      <c r="Y34" s="517">
        <v>0</v>
      </c>
      <c r="Z34" s="517">
        <v>167</v>
      </c>
      <c r="AA34" s="517">
        <v>0</v>
      </c>
      <c r="AB34" s="517">
        <v>0</v>
      </c>
      <c r="AC34" s="517">
        <v>0</v>
      </c>
      <c r="AD34" s="524" t="s">
        <v>82</v>
      </c>
      <c r="AE34"/>
      <c r="AF34"/>
    </row>
    <row r="35" spans="1:32" ht="13.5" customHeight="1">
      <c r="A35" s="563">
        <v>45501</v>
      </c>
      <c r="B35" s="356">
        <v>15223</v>
      </c>
      <c r="C35" s="356">
        <v>15950</v>
      </c>
      <c r="D35" s="477">
        <v>694</v>
      </c>
      <c r="E35" s="355">
        <v>0.875</v>
      </c>
      <c r="F35" s="516">
        <v>140</v>
      </c>
      <c r="G35" s="516">
        <v>0</v>
      </c>
      <c r="H35" s="516">
        <v>10</v>
      </c>
      <c r="I35" s="516">
        <v>0</v>
      </c>
      <c r="J35" s="516">
        <v>35</v>
      </c>
      <c r="K35" s="516">
        <v>290</v>
      </c>
      <c r="L35" s="516">
        <v>108</v>
      </c>
      <c r="M35" s="516">
        <v>0</v>
      </c>
      <c r="N35" s="516">
        <v>111</v>
      </c>
      <c r="O35" s="524" t="s">
        <v>189</v>
      </c>
      <c r="P35" s="567">
        <v>45501</v>
      </c>
      <c r="Q35" s="356">
        <v>13868</v>
      </c>
      <c r="R35" s="356">
        <v>14500</v>
      </c>
      <c r="S35" s="528">
        <v>604</v>
      </c>
      <c r="T35" s="355">
        <v>0.5</v>
      </c>
      <c r="U35" s="517">
        <v>295</v>
      </c>
      <c r="V35" s="517">
        <v>0</v>
      </c>
      <c r="W35" s="517">
        <v>0</v>
      </c>
      <c r="X35" s="517">
        <v>0</v>
      </c>
      <c r="Y35" s="517">
        <v>65</v>
      </c>
      <c r="Z35" s="517">
        <v>210</v>
      </c>
      <c r="AA35" s="517">
        <v>34</v>
      </c>
      <c r="AB35" s="517">
        <v>0</v>
      </c>
      <c r="AC35" s="517">
        <v>0</v>
      </c>
      <c r="AD35" s="524" t="s">
        <v>82</v>
      </c>
      <c r="AE35"/>
      <c r="AF35"/>
    </row>
    <row r="36" spans="1:32" ht="13.5" customHeight="1">
      <c r="A36" s="563">
        <v>45502</v>
      </c>
      <c r="B36" s="356">
        <v>14985</v>
      </c>
      <c r="C36" s="356">
        <v>15750</v>
      </c>
      <c r="D36" s="477">
        <v>731</v>
      </c>
      <c r="E36" s="355">
        <v>0.875</v>
      </c>
      <c r="F36" s="516">
        <v>200</v>
      </c>
      <c r="G36" s="516">
        <v>0</v>
      </c>
      <c r="H36" s="516">
        <v>10</v>
      </c>
      <c r="I36" s="516">
        <v>0</v>
      </c>
      <c r="J36" s="516">
        <v>100</v>
      </c>
      <c r="K36" s="516">
        <v>270</v>
      </c>
      <c r="L36" s="516">
        <v>30</v>
      </c>
      <c r="M36" s="516">
        <v>0</v>
      </c>
      <c r="N36" s="516">
        <v>121</v>
      </c>
      <c r="O36" s="524"/>
      <c r="P36" s="567">
        <v>45502</v>
      </c>
      <c r="Q36" s="356">
        <v>13617</v>
      </c>
      <c r="R36" s="356">
        <v>14650</v>
      </c>
      <c r="S36" s="528">
        <v>987</v>
      </c>
      <c r="T36" s="355">
        <v>0.5</v>
      </c>
      <c r="U36" s="517">
        <v>415</v>
      </c>
      <c r="V36" s="517">
        <v>0</v>
      </c>
      <c r="W36" s="517">
        <v>0</v>
      </c>
      <c r="X36" s="517">
        <v>0</v>
      </c>
      <c r="Y36" s="517">
        <v>110</v>
      </c>
      <c r="Z36" s="517">
        <v>282</v>
      </c>
      <c r="AA36" s="517">
        <v>45</v>
      </c>
      <c r="AB36" s="517">
        <v>0</v>
      </c>
      <c r="AC36" s="517">
        <v>135</v>
      </c>
      <c r="AD36" s="524"/>
      <c r="AE36"/>
      <c r="AF36"/>
    </row>
    <row r="37" spans="1:32" ht="13.5" customHeight="1">
      <c r="A37" s="563">
        <v>45503</v>
      </c>
      <c r="B37" s="356">
        <v>15156</v>
      </c>
      <c r="C37" s="356">
        <v>15750</v>
      </c>
      <c r="D37" s="477">
        <v>567</v>
      </c>
      <c r="E37" s="355">
        <v>0.875</v>
      </c>
      <c r="F37" s="516">
        <v>132</v>
      </c>
      <c r="G37" s="516">
        <v>0</v>
      </c>
      <c r="H37" s="516">
        <v>50</v>
      </c>
      <c r="I37" s="516">
        <v>0</v>
      </c>
      <c r="J37" s="516">
        <v>55</v>
      </c>
      <c r="K37" s="516">
        <v>220</v>
      </c>
      <c r="L37" s="516">
        <v>15</v>
      </c>
      <c r="M37" s="516">
        <v>0</v>
      </c>
      <c r="N37" s="516">
        <v>95</v>
      </c>
      <c r="O37" s="524"/>
      <c r="P37" s="567">
        <v>45503</v>
      </c>
      <c r="Q37" s="356">
        <v>13575</v>
      </c>
      <c r="R37" s="356">
        <v>14370</v>
      </c>
      <c r="S37" s="528">
        <v>759</v>
      </c>
      <c r="T37" s="355">
        <v>0.5</v>
      </c>
      <c r="U37" s="517">
        <v>350</v>
      </c>
      <c r="V37" s="517">
        <v>0</v>
      </c>
      <c r="W37" s="517">
        <v>0</v>
      </c>
      <c r="X37" s="517">
        <v>0</v>
      </c>
      <c r="Y37" s="517">
        <v>120</v>
      </c>
      <c r="Z37" s="517">
        <v>170</v>
      </c>
      <c r="AA37" s="517">
        <v>0</v>
      </c>
      <c r="AB37" s="517">
        <v>0</v>
      </c>
      <c r="AC37" s="517">
        <v>119</v>
      </c>
      <c r="AD37" s="524"/>
      <c r="AE37"/>
      <c r="AF37"/>
    </row>
    <row r="38" spans="1:32" ht="15.75" thickBot="1">
      <c r="A38" s="525">
        <v>45504</v>
      </c>
      <c r="B38" s="564">
        <v>14757</v>
      </c>
      <c r="C38" s="564">
        <v>15300</v>
      </c>
      <c r="D38" s="565">
        <v>590</v>
      </c>
      <c r="E38" s="566">
        <v>0.91666666666666663</v>
      </c>
      <c r="F38" s="526">
        <v>160</v>
      </c>
      <c r="G38" s="526">
        <v>0</v>
      </c>
      <c r="H38" s="526">
        <v>0</v>
      </c>
      <c r="I38" s="526">
        <v>0</v>
      </c>
      <c r="J38" s="526">
        <v>60</v>
      </c>
      <c r="K38" s="526">
        <v>175</v>
      </c>
      <c r="L38" s="526">
        <v>25</v>
      </c>
      <c r="M38" s="526">
        <v>0</v>
      </c>
      <c r="N38" s="526">
        <v>170</v>
      </c>
      <c r="O38" s="527"/>
      <c r="P38" s="529">
        <v>45504</v>
      </c>
      <c r="Q38" s="564">
        <v>13359</v>
      </c>
      <c r="R38" s="564">
        <v>14400</v>
      </c>
      <c r="S38" s="530">
        <v>1006</v>
      </c>
      <c r="T38" s="566">
        <v>0.45833333333333331</v>
      </c>
      <c r="U38" s="531">
        <v>441</v>
      </c>
      <c r="V38" s="531">
        <v>0</v>
      </c>
      <c r="W38" s="531">
        <v>0</v>
      </c>
      <c r="X38" s="531">
        <v>140</v>
      </c>
      <c r="Y38" s="531">
        <v>130</v>
      </c>
      <c r="Z38" s="531">
        <v>125</v>
      </c>
      <c r="AA38" s="531">
        <v>100</v>
      </c>
      <c r="AB38" s="531">
        <v>0</v>
      </c>
      <c r="AC38" s="531">
        <v>70</v>
      </c>
      <c r="AD38" s="527"/>
      <c r="AE38"/>
    </row>
    <row r="39" spans="1:32">
      <c r="A39"/>
      <c r="B39" s="60"/>
      <c r="C39" s="60"/>
      <c r="D39" s="211"/>
      <c r="E39" s="561"/>
      <c r="F39" s="214"/>
      <c r="G39" s="60"/>
      <c r="H39" s="561"/>
      <c r="I39" s="60"/>
      <c r="J39" s="60"/>
      <c r="K39" s="60"/>
      <c r="L39" s="60"/>
      <c r="M39" s="60"/>
      <c r="N39" s="60"/>
      <c r="O39" s="60"/>
      <c r="P39" s="60"/>
      <c r="Q39" s="60"/>
      <c r="R39" s="211"/>
      <c r="S39" s="211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</row>
    <row r="40" spans="1:32">
      <c r="A40"/>
      <c r="B40" s="60"/>
      <c r="C40" s="60"/>
      <c r="D40" s="211"/>
      <c r="E40" s="561"/>
      <c r="F40" s="60"/>
      <c r="G40" s="60"/>
      <c r="H40" s="561"/>
      <c r="I40" s="60"/>
      <c r="J40" s="60"/>
      <c r="K40" s="60"/>
      <c r="L40" s="60"/>
      <c r="M40" s="60"/>
      <c r="N40" s="60"/>
      <c r="O40" s="60"/>
      <c r="P40" s="60"/>
      <c r="Q40" s="60"/>
      <c r="R40" s="211"/>
      <c r="S40" s="15"/>
      <c r="T40"/>
      <c r="U40"/>
      <c r="V40"/>
      <c r="W40"/>
      <c r="X40"/>
      <c r="Y40"/>
      <c r="Z40"/>
      <c r="AA40"/>
      <c r="AB40"/>
      <c r="AC40"/>
      <c r="AD40"/>
      <c r="AE40"/>
    </row>
    <row r="41" spans="1:32">
      <c r="A41"/>
      <c r="B41" s="60"/>
      <c r="C41" s="60"/>
      <c r="D41" s="60"/>
      <c r="E41" s="60"/>
      <c r="F41" s="60"/>
      <c r="G41" s="60"/>
      <c r="H41" s="561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2">
      <c r="A42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2">
      <c r="A43"/>
      <c r="B43" s="60"/>
      <c r="C43" s="214"/>
      <c r="D43" s="60"/>
      <c r="E43" s="561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214"/>
      <c r="R43" s="60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2">
      <c r="A44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2">
      <c r="A45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2">
      <c r="A46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2">
      <c r="A47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/>
      <c r="T47"/>
      <c r="U47"/>
      <c r="V47"/>
      <c r="W47"/>
      <c r="X47"/>
      <c r="Y47"/>
      <c r="Z47"/>
      <c r="AA47"/>
      <c r="AB47"/>
      <c r="AC47"/>
      <c r="AD47"/>
    </row>
    <row r="48" spans="1:3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6.5">
      <c r="P60" s="150"/>
      <c r="Q60" s="466"/>
      <c r="R60" s="467"/>
    </row>
    <row r="61" spans="1:30" ht="16.5">
      <c r="P61" s="150"/>
      <c r="Q61" s="466"/>
      <c r="R61" s="467"/>
    </row>
    <row r="62" spans="1:30" ht="16.5">
      <c r="P62" s="150"/>
      <c r="Q62" s="466"/>
      <c r="R62" s="467"/>
    </row>
    <row r="63" spans="1:30" ht="16.5">
      <c r="P63" s="150"/>
      <c r="Q63" s="466"/>
      <c r="R63" s="467"/>
    </row>
    <row r="64" spans="1:30" ht="16.5">
      <c r="P64" s="150"/>
      <c r="Q64" s="466"/>
      <c r="R64" s="467"/>
    </row>
    <row r="65" spans="16:18" ht="16.5">
      <c r="P65" s="150"/>
      <c r="Q65" s="466"/>
      <c r="R65" s="467"/>
    </row>
    <row r="66" spans="16:18" ht="16.5">
      <c r="P66" s="150"/>
      <c r="Q66" s="466"/>
      <c r="R66" s="467"/>
    </row>
    <row r="67" spans="16:18" ht="16.5">
      <c r="P67" s="150"/>
      <c r="Q67" s="466"/>
      <c r="R67" s="467"/>
    </row>
    <row r="68" spans="16:18" ht="16.5">
      <c r="P68" s="150"/>
      <c r="Q68" s="466"/>
      <c r="R68" s="467"/>
    </row>
    <row r="69" spans="16:18" ht="16.5">
      <c r="P69" s="150"/>
      <c r="Q69" s="466"/>
      <c r="R69" s="467"/>
    </row>
    <row r="70" spans="16:18" ht="16.5">
      <c r="P70" s="150"/>
      <c r="Q70" s="466"/>
      <c r="R70" s="467"/>
    </row>
  </sheetData>
  <mergeCells count="4">
    <mergeCell ref="G4:K4"/>
    <mergeCell ref="F3:L3"/>
    <mergeCell ref="T3:Z3"/>
    <mergeCell ref="V4:Y4"/>
  </mergeCells>
  <conditionalFormatting sqref="B8:N38">
    <cfRule type="expression" dxfId="2" priority="3">
      <formula>$F8&lt;&gt;""</formula>
    </cfRule>
  </conditionalFormatting>
  <conditionalFormatting sqref="Q8:R38">
    <cfRule type="expression" dxfId="1" priority="1">
      <formula>$F8&lt;&gt;""</formula>
    </cfRule>
  </conditionalFormatting>
  <conditionalFormatting sqref="T8:T38">
    <cfRule type="expression" dxfId="0" priority="2">
      <formula>$F8&lt;&gt;""</formula>
    </cfRule>
  </conditionalFormatting>
  <printOptions horizontalCentered="1"/>
  <pageMargins left="0.25" right="0.25" top="0.75" bottom="0.75" header="0.3" footer="0.3"/>
  <pageSetup paperSize="9" scale="71" fitToWidth="0" fitToHeight="0" pageOrder="overThenDown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H75"/>
  <sheetViews>
    <sheetView zoomScaleNormal="100" workbookViewId="0">
      <pane xSplit="1" topLeftCell="B1" activePane="topRight" state="frozen"/>
      <selection activeCell="B11" sqref="B11"/>
      <selection pane="topRight" activeCell="B11" sqref="B11"/>
    </sheetView>
  </sheetViews>
  <sheetFormatPr defaultRowHeight="15"/>
  <cols>
    <col min="1" max="1" width="6.7109375" style="196" customWidth="1"/>
    <col min="2" max="2" width="36.42578125" style="207" customWidth="1"/>
    <col min="3" max="3" width="9.42578125" style="196" customWidth="1"/>
    <col min="4" max="4" width="10.7109375" style="196" customWidth="1"/>
    <col min="5" max="5" width="5.140625" style="196" customWidth="1"/>
    <col min="6" max="33" width="6" style="196" customWidth="1"/>
    <col min="34" max="16384" width="9.140625" style="196"/>
  </cols>
  <sheetData>
    <row r="1" spans="1:35" ht="29.25" customHeight="1">
      <c r="A1" s="1672" t="s">
        <v>285</v>
      </c>
      <c r="B1" s="1672"/>
      <c r="C1" s="1672"/>
      <c r="D1" s="1672"/>
      <c r="E1" s="1672"/>
      <c r="F1" s="1672"/>
      <c r="G1" s="1672"/>
      <c r="H1" s="1672"/>
      <c r="I1" s="1672"/>
      <c r="J1" s="1672"/>
      <c r="K1" s="1672"/>
      <c r="L1" s="1672"/>
      <c r="M1" s="1672"/>
      <c r="N1" s="1672"/>
      <c r="O1" s="1672"/>
      <c r="P1" s="1672"/>
      <c r="Q1" s="1672"/>
      <c r="R1" s="1672"/>
      <c r="S1" s="1672"/>
      <c r="T1" s="1672"/>
      <c r="U1" s="1672"/>
      <c r="V1" s="1672"/>
      <c r="W1" s="1672"/>
      <c r="X1" s="1672"/>
      <c r="Y1" s="1672"/>
      <c r="Z1" s="1672"/>
      <c r="AA1" s="1672"/>
      <c r="AB1" s="1672"/>
      <c r="AC1" s="1672"/>
      <c r="AD1" s="1672"/>
      <c r="AE1" s="1672"/>
      <c r="AF1" s="1672"/>
      <c r="AG1" s="1672"/>
    </row>
    <row r="2" spans="1:35" ht="23.25">
      <c r="A2" s="1674" t="s">
        <v>286</v>
      </c>
      <c r="B2" s="1674"/>
      <c r="C2" s="1674"/>
      <c r="D2" s="1674"/>
      <c r="E2" s="1674"/>
      <c r="F2" s="1674"/>
      <c r="G2" s="1674"/>
      <c r="H2" s="1674"/>
      <c r="I2" s="1674"/>
      <c r="J2" s="1674"/>
      <c r="K2" s="1674"/>
      <c r="L2" s="1674"/>
      <c r="M2" s="1674"/>
      <c r="N2" s="1674"/>
      <c r="O2" s="1674"/>
      <c r="P2" s="1674"/>
      <c r="Q2" s="1674"/>
      <c r="R2" s="1674"/>
      <c r="S2" s="1674"/>
      <c r="T2" s="1674"/>
      <c r="U2" s="1674"/>
      <c r="V2" s="1674"/>
      <c r="W2" s="1674"/>
      <c r="X2" s="1674"/>
      <c r="Y2" s="1674"/>
      <c r="Z2" s="1674"/>
      <c r="AA2" s="1674"/>
      <c r="AB2" s="1674"/>
      <c r="AC2" s="1674"/>
      <c r="AD2" s="1674"/>
      <c r="AE2" s="1674"/>
      <c r="AF2" s="1674"/>
      <c r="AG2" s="1674"/>
    </row>
    <row r="3" spans="1:35" ht="18.75">
      <c r="A3" s="1675" t="s">
        <v>287</v>
      </c>
      <c r="B3" s="1675"/>
      <c r="C3" s="1675"/>
      <c r="D3" s="1675"/>
      <c r="E3" s="1675"/>
      <c r="F3" s="1675"/>
      <c r="G3" s="1675"/>
      <c r="H3" s="1675"/>
      <c r="I3" s="1675"/>
      <c r="J3" s="1675"/>
      <c r="K3" s="1675"/>
      <c r="L3" s="1675"/>
      <c r="M3" s="1675"/>
      <c r="N3" s="1675"/>
      <c r="O3" s="1675"/>
      <c r="P3" s="1675"/>
      <c r="Q3" s="1675"/>
      <c r="R3" s="1675"/>
      <c r="S3" s="1675"/>
      <c r="T3" s="1675"/>
      <c r="U3" s="1675"/>
      <c r="V3" s="1675"/>
      <c r="W3" s="1675"/>
      <c r="X3" s="1675"/>
      <c r="Y3" s="1675"/>
      <c r="Z3" s="1675"/>
      <c r="AA3" s="1675"/>
      <c r="AB3" s="1675"/>
      <c r="AC3" s="1675"/>
      <c r="AD3" s="1675"/>
      <c r="AE3" s="1675"/>
      <c r="AF3" s="1675"/>
      <c r="AG3" s="1675"/>
    </row>
    <row r="4" spans="1:35" ht="19.5" customHeight="1" thickBot="1">
      <c r="A4" s="358"/>
      <c r="B4" s="359" t="s">
        <v>541</v>
      </c>
    </row>
    <row r="5" spans="1:35" ht="39.75" customHeight="1" thickBot="1">
      <c r="A5" s="1676" t="s">
        <v>288</v>
      </c>
      <c r="B5" s="1678" t="s">
        <v>289</v>
      </c>
      <c r="C5" s="1676" t="s">
        <v>290</v>
      </c>
      <c r="D5" s="371" t="s">
        <v>291</v>
      </c>
      <c r="E5" s="1680" t="s">
        <v>292</v>
      </c>
      <c r="F5" s="1681"/>
      <c r="G5" s="1681"/>
      <c r="H5" s="1681"/>
      <c r="I5" s="1681"/>
      <c r="J5" s="1681"/>
      <c r="K5" s="1681"/>
      <c r="L5" s="1681"/>
      <c r="M5" s="1681"/>
      <c r="N5" s="1681"/>
      <c r="O5" s="1681"/>
      <c r="P5" s="1681"/>
      <c r="Q5" s="1681"/>
      <c r="R5" s="1681"/>
      <c r="S5" s="1681"/>
      <c r="T5" s="1681"/>
      <c r="U5" s="1681"/>
      <c r="V5" s="1681"/>
      <c r="W5" s="1681"/>
      <c r="X5" s="1681"/>
      <c r="Y5" s="1681"/>
      <c r="Z5" s="1681"/>
      <c r="AA5" s="1681"/>
      <c r="AB5" s="1681"/>
      <c r="AC5" s="1681"/>
      <c r="AD5" s="1681"/>
      <c r="AE5" s="1681"/>
      <c r="AF5" s="1681"/>
      <c r="AG5" s="1681"/>
      <c r="AH5" s="1681"/>
      <c r="AI5" s="644"/>
    </row>
    <row r="6" spans="1:35" ht="19.5" customHeight="1" thickBot="1">
      <c r="A6" s="1677"/>
      <c r="B6" s="1679"/>
      <c r="C6" s="1677"/>
      <c r="D6" s="372" t="s">
        <v>35</v>
      </c>
      <c r="E6" s="508">
        <v>1</v>
      </c>
      <c r="F6" s="509">
        <v>2</v>
      </c>
      <c r="G6" s="510">
        <v>3</v>
      </c>
      <c r="H6" s="509">
        <v>4</v>
      </c>
      <c r="I6" s="510">
        <v>5</v>
      </c>
      <c r="J6" s="509">
        <v>6</v>
      </c>
      <c r="K6" s="510">
        <v>7</v>
      </c>
      <c r="L6" s="509">
        <v>8</v>
      </c>
      <c r="M6" s="510">
        <v>9</v>
      </c>
      <c r="N6" s="509">
        <v>10</v>
      </c>
      <c r="O6" s="510">
        <v>11</v>
      </c>
      <c r="P6" s="510">
        <v>12</v>
      </c>
      <c r="Q6" s="510">
        <v>13</v>
      </c>
      <c r="R6" s="509">
        <v>14</v>
      </c>
      <c r="S6" s="510">
        <v>15</v>
      </c>
      <c r="T6" s="509">
        <v>16</v>
      </c>
      <c r="U6" s="510">
        <v>17</v>
      </c>
      <c r="V6" s="509">
        <v>18</v>
      </c>
      <c r="W6" s="510">
        <v>19</v>
      </c>
      <c r="X6" s="510">
        <v>20</v>
      </c>
      <c r="Y6" s="510">
        <v>21</v>
      </c>
      <c r="Z6" s="509">
        <v>22</v>
      </c>
      <c r="AA6" s="510">
        <v>23</v>
      </c>
      <c r="AB6" s="509">
        <v>24</v>
      </c>
      <c r="AC6" s="510">
        <v>25</v>
      </c>
      <c r="AD6" s="509">
        <v>26</v>
      </c>
      <c r="AE6" s="510">
        <v>27</v>
      </c>
      <c r="AF6" s="509">
        <v>28</v>
      </c>
      <c r="AG6" s="511">
        <v>29</v>
      </c>
      <c r="AH6" s="640">
        <v>30</v>
      </c>
      <c r="AI6" s="653">
        <v>31</v>
      </c>
    </row>
    <row r="7" spans="1:35" ht="17.25" customHeight="1">
      <c r="A7" s="209">
        <v>1</v>
      </c>
      <c r="B7" s="210" t="s">
        <v>270</v>
      </c>
      <c r="C7" s="208" t="s">
        <v>171</v>
      </c>
      <c r="D7" s="373">
        <v>341</v>
      </c>
      <c r="E7" s="646" t="s">
        <v>533</v>
      </c>
      <c r="F7" s="651" t="s">
        <v>533</v>
      </c>
      <c r="G7" s="651" t="s">
        <v>533</v>
      </c>
      <c r="H7" s="651" t="s">
        <v>533</v>
      </c>
      <c r="I7" s="651" t="s">
        <v>533</v>
      </c>
      <c r="J7" s="651" t="s">
        <v>533</v>
      </c>
      <c r="K7" s="651" t="s">
        <v>533</v>
      </c>
      <c r="L7" s="651"/>
      <c r="M7" s="651"/>
      <c r="N7" s="651"/>
      <c r="O7" s="651"/>
      <c r="P7" s="651"/>
      <c r="Q7" s="651"/>
      <c r="R7" s="651"/>
      <c r="S7" s="651"/>
      <c r="T7" s="651"/>
      <c r="U7" s="651"/>
      <c r="V7" s="651"/>
      <c r="W7" s="651"/>
      <c r="X7" s="651"/>
      <c r="Y7" s="650" t="s">
        <v>533</v>
      </c>
      <c r="Z7" s="646" t="s">
        <v>533</v>
      </c>
      <c r="AA7" s="651" t="s">
        <v>533</v>
      </c>
      <c r="AB7" s="651" t="s">
        <v>533</v>
      </c>
      <c r="AC7" s="651" t="s">
        <v>533</v>
      </c>
      <c r="AD7" s="651" t="s">
        <v>533</v>
      </c>
      <c r="AE7" s="651" t="s">
        <v>533</v>
      </c>
      <c r="AF7" s="651" t="s">
        <v>533</v>
      </c>
      <c r="AG7" s="651" t="s">
        <v>533</v>
      </c>
      <c r="AH7" s="654"/>
      <c r="AI7" s="652" t="s">
        <v>533</v>
      </c>
    </row>
    <row r="8" spans="1:35" ht="17.25" customHeight="1">
      <c r="A8" s="209">
        <v>2</v>
      </c>
      <c r="B8" s="422" t="s">
        <v>293</v>
      </c>
      <c r="C8" s="370" t="s">
        <v>294</v>
      </c>
      <c r="D8" s="374">
        <v>400</v>
      </c>
      <c r="E8" s="569" t="s">
        <v>533</v>
      </c>
      <c r="F8" s="369" t="s">
        <v>533</v>
      </c>
      <c r="G8" s="369" t="s">
        <v>533</v>
      </c>
      <c r="H8" s="369" t="s">
        <v>533</v>
      </c>
      <c r="I8" s="369" t="s">
        <v>533</v>
      </c>
      <c r="J8" s="369" t="s">
        <v>533</v>
      </c>
      <c r="K8" s="369" t="s">
        <v>533</v>
      </c>
      <c r="L8" s="369" t="s">
        <v>533</v>
      </c>
      <c r="M8" s="369" t="s">
        <v>533</v>
      </c>
      <c r="N8" s="369" t="s">
        <v>533</v>
      </c>
      <c r="O8" s="369" t="s">
        <v>533</v>
      </c>
      <c r="P8" s="369" t="s">
        <v>533</v>
      </c>
      <c r="Q8" s="369" t="s">
        <v>533</v>
      </c>
      <c r="R8" s="369" t="s">
        <v>533</v>
      </c>
      <c r="S8" s="369" t="s">
        <v>533</v>
      </c>
      <c r="T8" s="369" t="s">
        <v>533</v>
      </c>
      <c r="U8" s="369" t="s">
        <v>533</v>
      </c>
      <c r="V8" s="369" t="s">
        <v>533</v>
      </c>
      <c r="W8" s="369" t="s">
        <v>533</v>
      </c>
      <c r="X8" s="369" t="s">
        <v>533</v>
      </c>
      <c r="Y8" s="369" t="s">
        <v>533</v>
      </c>
      <c r="Z8" s="369" t="s">
        <v>533</v>
      </c>
      <c r="AA8" s="369" t="s">
        <v>533</v>
      </c>
      <c r="AB8" s="369" t="s">
        <v>533</v>
      </c>
      <c r="AC8" s="369" t="s">
        <v>533</v>
      </c>
      <c r="AD8" s="369" t="s">
        <v>533</v>
      </c>
      <c r="AE8" s="369" t="s">
        <v>533</v>
      </c>
      <c r="AF8" s="369" t="s">
        <v>533</v>
      </c>
      <c r="AG8" s="369" t="s">
        <v>533</v>
      </c>
      <c r="AH8" s="369" t="s">
        <v>533</v>
      </c>
      <c r="AI8" s="568" t="s">
        <v>533</v>
      </c>
    </row>
    <row r="9" spans="1:35" ht="17.25" customHeight="1">
      <c r="A9" s="209">
        <v>3</v>
      </c>
      <c r="B9" s="422" t="s">
        <v>226</v>
      </c>
      <c r="C9" s="370" t="s">
        <v>185</v>
      </c>
      <c r="D9" s="374">
        <v>400</v>
      </c>
      <c r="E9" s="647" t="s">
        <v>533</v>
      </c>
      <c r="F9" s="647" t="s">
        <v>533</v>
      </c>
      <c r="G9" s="647" t="s">
        <v>533</v>
      </c>
      <c r="H9" s="647" t="s">
        <v>533</v>
      </c>
      <c r="I9" s="648" t="s">
        <v>533</v>
      </c>
      <c r="J9" s="369" t="s">
        <v>533</v>
      </c>
      <c r="K9" s="369" t="s">
        <v>533</v>
      </c>
      <c r="L9" s="369" t="s">
        <v>533</v>
      </c>
      <c r="M9" s="369" t="s">
        <v>533</v>
      </c>
      <c r="N9" s="369" t="s">
        <v>533</v>
      </c>
      <c r="O9" s="369" t="s">
        <v>533</v>
      </c>
      <c r="P9" s="369" t="s">
        <v>533</v>
      </c>
      <c r="Q9" s="369" t="s">
        <v>533</v>
      </c>
      <c r="R9" s="369" t="s">
        <v>533</v>
      </c>
      <c r="S9" s="369" t="s">
        <v>533</v>
      </c>
      <c r="T9" s="369" t="s">
        <v>533</v>
      </c>
      <c r="U9" s="369" t="s">
        <v>533</v>
      </c>
      <c r="V9" s="369" t="s">
        <v>533</v>
      </c>
      <c r="W9" s="369" t="s">
        <v>533</v>
      </c>
      <c r="X9" s="369" t="s">
        <v>533</v>
      </c>
      <c r="Y9" s="369" t="s">
        <v>533</v>
      </c>
      <c r="Z9" s="369" t="s">
        <v>533</v>
      </c>
      <c r="AA9" s="369" t="s">
        <v>533</v>
      </c>
      <c r="AB9" s="369" t="s">
        <v>533</v>
      </c>
      <c r="AC9" s="369" t="s">
        <v>533</v>
      </c>
      <c r="AD9" s="369" t="s">
        <v>533</v>
      </c>
      <c r="AE9" s="369" t="s">
        <v>533</v>
      </c>
      <c r="AF9" s="369" t="s">
        <v>533</v>
      </c>
      <c r="AG9" s="369" t="s">
        <v>533</v>
      </c>
      <c r="AH9" s="369" t="s">
        <v>533</v>
      </c>
      <c r="AI9" s="353"/>
    </row>
    <row r="10" spans="1:35" ht="17.25" customHeight="1">
      <c r="A10" s="209">
        <v>4</v>
      </c>
      <c r="B10" s="422" t="s">
        <v>295</v>
      </c>
      <c r="C10" s="370" t="s">
        <v>294</v>
      </c>
      <c r="D10" s="367">
        <v>70</v>
      </c>
      <c r="E10" s="570"/>
      <c r="F10" s="570"/>
      <c r="G10" s="368"/>
      <c r="H10" s="368"/>
      <c r="I10" s="641"/>
      <c r="J10" s="368"/>
      <c r="K10" s="368"/>
      <c r="L10" s="368"/>
      <c r="M10" s="368"/>
      <c r="N10" s="368"/>
      <c r="O10" s="368"/>
      <c r="P10" s="368"/>
      <c r="Q10" s="368"/>
      <c r="R10" s="368"/>
      <c r="S10" s="368"/>
      <c r="T10" s="368"/>
      <c r="U10" s="368"/>
      <c r="V10" s="368"/>
      <c r="W10" s="368"/>
      <c r="X10" s="368"/>
      <c r="Y10" s="368"/>
      <c r="Z10" s="368"/>
      <c r="AA10" s="368"/>
      <c r="AB10" s="368"/>
      <c r="AC10" s="368"/>
      <c r="AD10" s="368"/>
      <c r="AE10" s="368"/>
      <c r="AF10" s="368"/>
      <c r="AG10" s="368"/>
      <c r="AH10" s="368"/>
      <c r="AI10" s="353"/>
    </row>
    <row r="11" spans="1:35" ht="17.25" customHeight="1">
      <c r="A11" s="209">
        <v>5</v>
      </c>
      <c r="B11" s="422" t="s">
        <v>274</v>
      </c>
      <c r="C11" s="370" t="s">
        <v>171</v>
      </c>
      <c r="D11" s="374">
        <v>414</v>
      </c>
      <c r="E11" s="569"/>
      <c r="F11" s="569"/>
      <c r="G11" s="369"/>
      <c r="H11" s="369"/>
      <c r="I11" s="649"/>
      <c r="J11" s="369"/>
      <c r="K11" s="369"/>
      <c r="L11" s="369"/>
      <c r="M11" s="369"/>
      <c r="N11" s="369"/>
      <c r="O11" s="369"/>
      <c r="P11" s="369"/>
      <c r="Q11" s="369"/>
      <c r="R11" s="369"/>
      <c r="S11" s="369"/>
      <c r="T11" s="369"/>
      <c r="U11" s="369"/>
      <c r="V11" s="369"/>
      <c r="W11" s="369"/>
      <c r="X11" s="369"/>
      <c r="Y11" s="369"/>
      <c r="Z11" s="369"/>
      <c r="AA11" s="369"/>
      <c r="AB11" s="369"/>
      <c r="AC11" s="369"/>
      <c r="AD11" s="369"/>
      <c r="AE11" s="369"/>
      <c r="AF11" s="369"/>
      <c r="AG11" s="369"/>
      <c r="AH11" s="369"/>
      <c r="AI11" s="353"/>
    </row>
    <row r="12" spans="1:35" ht="17.25" customHeight="1">
      <c r="A12" s="209">
        <v>6</v>
      </c>
      <c r="B12" s="422" t="s">
        <v>296</v>
      </c>
      <c r="C12" s="370" t="s">
        <v>187</v>
      </c>
      <c r="D12" s="367">
        <v>220</v>
      </c>
      <c r="E12" s="570"/>
      <c r="F12" s="570"/>
      <c r="G12" s="368"/>
      <c r="H12" s="368"/>
      <c r="I12" s="641"/>
      <c r="J12" s="368"/>
      <c r="K12" s="368"/>
      <c r="L12" s="368"/>
      <c r="M12" s="368"/>
      <c r="N12" s="368"/>
      <c r="O12" s="368"/>
      <c r="P12" s="368"/>
      <c r="Q12" s="368"/>
      <c r="R12" s="369"/>
      <c r="S12" s="369"/>
      <c r="T12" s="369"/>
      <c r="U12" s="369"/>
      <c r="V12" s="369"/>
      <c r="W12" s="369"/>
      <c r="X12" s="369"/>
      <c r="Y12" s="369"/>
      <c r="Z12" s="369"/>
      <c r="AA12" s="369"/>
      <c r="AB12" s="369"/>
      <c r="AC12" s="369"/>
      <c r="AD12" s="369"/>
      <c r="AE12" s="369"/>
      <c r="AF12" s="368"/>
      <c r="AG12" s="368"/>
      <c r="AH12" s="368"/>
      <c r="AI12" s="353"/>
    </row>
    <row r="13" spans="1:35" ht="17.25" customHeight="1">
      <c r="A13" s="209">
        <v>7</v>
      </c>
      <c r="B13" s="422" t="s">
        <v>297</v>
      </c>
      <c r="C13" s="370" t="s">
        <v>187</v>
      </c>
      <c r="D13" s="367">
        <v>220</v>
      </c>
      <c r="E13" s="569"/>
      <c r="F13" s="569"/>
      <c r="G13" s="369"/>
      <c r="H13" s="369"/>
      <c r="I13" s="642"/>
      <c r="J13" s="369"/>
      <c r="K13" s="369"/>
      <c r="L13" s="369"/>
      <c r="M13" s="369"/>
      <c r="N13" s="369"/>
      <c r="O13" s="369"/>
      <c r="P13" s="369"/>
      <c r="Q13" s="369"/>
      <c r="R13" s="369"/>
      <c r="S13" s="369"/>
      <c r="T13" s="369"/>
      <c r="U13" s="369"/>
      <c r="V13" s="369"/>
      <c r="W13" s="369"/>
      <c r="X13" s="369"/>
      <c r="Y13" s="369"/>
      <c r="Z13" s="369"/>
      <c r="AA13" s="369"/>
      <c r="AB13" s="369"/>
      <c r="AC13" s="369"/>
      <c r="AD13" s="369"/>
      <c r="AE13" s="369"/>
      <c r="AF13" s="369"/>
      <c r="AG13" s="369"/>
      <c r="AH13" s="369"/>
      <c r="AI13" s="353"/>
    </row>
    <row r="14" spans="1:35" ht="16.5" customHeight="1">
      <c r="A14" s="209">
        <v>8</v>
      </c>
      <c r="B14" s="422" t="s">
        <v>298</v>
      </c>
      <c r="C14" s="370" t="s">
        <v>187</v>
      </c>
      <c r="D14" s="367">
        <v>210</v>
      </c>
      <c r="E14" s="569"/>
      <c r="F14" s="569"/>
      <c r="G14" s="369"/>
      <c r="H14" s="369"/>
      <c r="I14" s="641"/>
      <c r="J14" s="368"/>
      <c r="K14" s="368"/>
      <c r="L14" s="368"/>
      <c r="M14" s="368"/>
      <c r="N14" s="368"/>
      <c r="O14" s="368"/>
      <c r="P14" s="368"/>
      <c r="Q14" s="368"/>
      <c r="R14" s="368"/>
      <c r="S14" s="368"/>
      <c r="T14" s="368"/>
      <c r="U14" s="368"/>
      <c r="V14" s="368"/>
      <c r="W14" s="368"/>
      <c r="X14" s="368"/>
      <c r="Y14" s="368"/>
      <c r="Z14" s="368"/>
      <c r="AA14" s="368"/>
      <c r="AB14" s="368"/>
      <c r="AC14" s="368"/>
      <c r="AD14" s="368"/>
      <c r="AE14" s="369"/>
      <c r="AF14" s="369"/>
      <c r="AG14" s="369"/>
      <c r="AH14" s="369"/>
      <c r="AI14" s="353"/>
    </row>
    <row r="15" spans="1:35" ht="17.25" customHeight="1">
      <c r="A15" s="209">
        <v>9</v>
      </c>
      <c r="B15" s="422" t="s">
        <v>188</v>
      </c>
      <c r="C15" s="370" t="s">
        <v>171</v>
      </c>
      <c r="D15" s="367">
        <v>335</v>
      </c>
      <c r="E15" s="569" t="s">
        <v>533</v>
      </c>
      <c r="F15" s="569" t="s">
        <v>533</v>
      </c>
      <c r="G15" s="369" t="s">
        <v>533</v>
      </c>
      <c r="H15" s="369" t="s">
        <v>533</v>
      </c>
      <c r="I15" s="642"/>
      <c r="J15" s="369"/>
      <c r="K15" s="369"/>
      <c r="L15" s="369"/>
      <c r="M15" s="369"/>
      <c r="N15" s="369"/>
      <c r="O15" s="369"/>
      <c r="P15" s="369"/>
      <c r="Q15" s="369"/>
      <c r="R15" s="369"/>
      <c r="S15" s="369"/>
      <c r="T15" s="369"/>
      <c r="U15" s="369"/>
      <c r="V15" s="369"/>
      <c r="W15" s="369"/>
      <c r="X15" s="369"/>
      <c r="Y15" s="369"/>
      <c r="Z15" s="369"/>
      <c r="AA15" s="369"/>
      <c r="AB15" s="369"/>
      <c r="AC15" s="369"/>
      <c r="AD15" s="369"/>
      <c r="AE15" s="369"/>
      <c r="AF15" s="369"/>
      <c r="AG15" s="369"/>
      <c r="AH15" s="369"/>
      <c r="AI15" s="353"/>
    </row>
    <row r="16" spans="1:35" ht="17.25" customHeight="1">
      <c r="A16" s="209">
        <v>10</v>
      </c>
      <c r="B16" s="422" t="s">
        <v>260</v>
      </c>
      <c r="C16" s="370" t="s">
        <v>194</v>
      </c>
      <c r="D16" s="367">
        <v>221</v>
      </c>
      <c r="E16" s="645"/>
      <c r="F16" s="369"/>
      <c r="G16" s="369"/>
      <c r="H16" s="369"/>
      <c r="I16" s="649"/>
      <c r="J16" s="369"/>
      <c r="K16" s="369"/>
      <c r="L16" s="369"/>
      <c r="M16" s="369"/>
      <c r="N16" s="369"/>
      <c r="O16" s="369"/>
      <c r="P16" s="369"/>
      <c r="Q16" s="369"/>
      <c r="R16" s="369"/>
      <c r="S16" s="369"/>
      <c r="T16" s="369"/>
      <c r="U16" s="369"/>
      <c r="V16" s="369"/>
      <c r="W16" s="369"/>
      <c r="X16" s="369"/>
      <c r="Y16" s="369"/>
      <c r="Z16" s="369"/>
      <c r="AA16" s="369"/>
      <c r="AB16" s="369"/>
      <c r="AC16" s="369"/>
      <c r="AD16" s="369"/>
      <c r="AE16" s="369"/>
      <c r="AF16" s="369"/>
      <c r="AG16" s="369"/>
      <c r="AH16" s="369"/>
      <c r="AI16" s="353"/>
    </row>
    <row r="17" spans="1:242" ht="17.25" customHeight="1">
      <c r="A17" s="209">
        <v>11</v>
      </c>
      <c r="B17" s="422" t="s">
        <v>262</v>
      </c>
      <c r="C17" s="370" t="s">
        <v>194</v>
      </c>
      <c r="D17" s="367">
        <v>361</v>
      </c>
      <c r="E17" s="645"/>
      <c r="F17" s="369"/>
      <c r="G17" s="369"/>
      <c r="H17" s="369"/>
      <c r="I17" s="649"/>
      <c r="J17" s="369"/>
      <c r="K17" s="369"/>
      <c r="L17" s="369"/>
      <c r="M17" s="369"/>
      <c r="N17" s="369"/>
      <c r="O17" s="369"/>
      <c r="P17" s="369"/>
      <c r="Q17" s="369"/>
      <c r="R17" s="369"/>
      <c r="S17" s="369"/>
      <c r="T17" s="369"/>
      <c r="U17" s="369"/>
      <c r="V17" s="369"/>
      <c r="W17" s="369"/>
      <c r="X17" s="369"/>
      <c r="Y17" s="369"/>
      <c r="Z17" s="369"/>
      <c r="AA17" s="369"/>
      <c r="AB17" s="369"/>
      <c r="AC17" s="369"/>
      <c r="AD17" s="369"/>
      <c r="AE17" s="369"/>
      <c r="AF17" s="369"/>
      <c r="AG17" s="369"/>
      <c r="AH17" s="369"/>
      <c r="AI17" s="353"/>
    </row>
    <row r="18" spans="1:242" ht="17.25" customHeight="1">
      <c r="A18" s="209">
        <v>12</v>
      </c>
      <c r="B18" s="422" t="s">
        <v>261</v>
      </c>
      <c r="C18" s="478" t="s">
        <v>194</v>
      </c>
      <c r="D18" s="375">
        <v>360</v>
      </c>
      <c r="E18" s="645"/>
      <c r="F18" s="369"/>
      <c r="G18" s="369"/>
      <c r="H18" s="369"/>
      <c r="I18" s="649"/>
      <c r="J18" s="369"/>
      <c r="K18" s="369"/>
      <c r="L18" s="369"/>
      <c r="M18" s="369"/>
      <c r="N18" s="369"/>
      <c r="O18" s="369"/>
      <c r="P18" s="369"/>
      <c r="Q18" s="369"/>
      <c r="R18" s="369"/>
      <c r="S18" s="369"/>
      <c r="T18" s="369"/>
      <c r="U18" s="369"/>
      <c r="V18" s="369"/>
      <c r="W18" s="369"/>
      <c r="X18" s="369"/>
      <c r="Y18" s="369"/>
      <c r="Z18" s="369"/>
      <c r="AA18" s="369"/>
      <c r="AB18" s="369"/>
      <c r="AC18" s="369"/>
      <c r="AD18" s="369"/>
      <c r="AE18" s="369"/>
      <c r="AF18" s="369"/>
      <c r="AG18" s="369"/>
      <c r="AH18" s="369"/>
      <c r="AI18" s="353"/>
    </row>
    <row r="19" spans="1:242" ht="17.25" customHeight="1">
      <c r="A19" s="209">
        <v>13</v>
      </c>
      <c r="B19" s="479" t="s">
        <v>256</v>
      </c>
      <c r="C19" s="480" t="s">
        <v>194</v>
      </c>
      <c r="D19" s="376">
        <v>400</v>
      </c>
      <c r="E19" s="645"/>
      <c r="F19" s="369"/>
      <c r="G19" s="369"/>
      <c r="H19" s="369"/>
      <c r="I19" s="649"/>
      <c r="J19" s="369"/>
      <c r="K19" s="369"/>
      <c r="L19" s="369"/>
      <c r="M19" s="369"/>
      <c r="N19" s="369"/>
      <c r="O19" s="369"/>
      <c r="P19" s="369"/>
      <c r="Q19" s="369"/>
      <c r="R19" s="369"/>
      <c r="S19" s="369"/>
      <c r="T19" s="369"/>
      <c r="U19" s="369"/>
      <c r="V19" s="369"/>
      <c r="W19" s="369"/>
      <c r="X19" s="369"/>
      <c r="Y19" s="369"/>
      <c r="Z19" s="369"/>
      <c r="AA19" s="369"/>
      <c r="AB19" s="369"/>
      <c r="AC19" s="369"/>
      <c r="AD19" s="369"/>
      <c r="AE19" s="369"/>
      <c r="AF19" s="369"/>
      <c r="AG19" s="369"/>
      <c r="AH19" s="369"/>
      <c r="AI19" s="353"/>
    </row>
    <row r="20" spans="1:242" ht="17.25" customHeight="1">
      <c r="A20" s="209">
        <v>14</v>
      </c>
      <c r="B20" s="481" t="s">
        <v>263</v>
      </c>
      <c r="C20" s="480" t="s">
        <v>299</v>
      </c>
      <c r="D20" s="374">
        <v>55</v>
      </c>
      <c r="E20" s="569"/>
      <c r="F20" s="369"/>
      <c r="G20" s="369"/>
      <c r="H20" s="369"/>
      <c r="I20" s="642"/>
      <c r="J20" s="369"/>
      <c r="K20" s="369"/>
      <c r="L20" s="369"/>
      <c r="M20" s="369"/>
      <c r="N20" s="369"/>
      <c r="O20" s="369"/>
      <c r="P20" s="369"/>
      <c r="Q20" s="369"/>
      <c r="R20" s="369"/>
      <c r="S20" s="369"/>
      <c r="T20" s="369"/>
      <c r="U20" s="369"/>
      <c r="V20" s="369"/>
      <c r="W20" s="369"/>
      <c r="X20" s="369"/>
      <c r="Y20" s="369"/>
      <c r="Z20" s="369"/>
      <c r="AA20" s="369"/>
      <c r="AB20" s="369"/>
      <c r="AC20" s="369"/>
      <c r="AD20" s="369"/>
      <c r="AE20" s="369"/>
      <c r="AF20" s="369"/>
      <c r="AG20" s="369"/>
      <c r="AH20" s="368"/>
      <c r="AI20" s="353"/>
    </row>
    <row r="21" spans="1:242" ht="17.25" customHeight="1">
      <c r="A21" s="209">
        <v>15</v>
      </c>
      <c r="B21" s="422" t="s">
        <v>273</v>
      </c>
      <c r="C21" s="370" t="s">
        <v>187</v>
      </c>
      <c r="D21" s="367">
        <v>410</v>
      </c>
      <c r="E21" s="570"/>
      <c r="F21" s="368"/>
      <c r="G21" s="368"/>
      <c r="H21" s="368"/>
      <c r="I21" s="641"/>
      <c r="J21" s="368"/>
      <c r="K21" s="368"/>
      <c r="L21" s="368"/>
      <c r="M21" s="368"/>
      <c r="N21" s="368"/>
      <c r="O21" s="368"/>
      <c r="P21" s="368"/>
      <c r="Q21" s="368"/>
      <c r="R21" s="368"/>
      <c r="S21" s="368"/>
      <c r="T21" s="368"/>
      <c r="U21" s="368"/>
      <c r="V21" s="368"/>
      <c r="W21" s="368"/>
      <c r="X21" s="368"/>
      <c r="Y21" s="369"/>
      <c r="Z21" s="369"/>
      <c r="AA21" s="369"/>
      <c r="AB21" s="369"/>
      <c r="AC21" s="369"/>
      <c r="AD21" s="369"/>
      <c r="AE21" s="368"/>
      <c r="AF21" s="368"/>
      <c r="AG21" s="368"/>
      <c r="AH21" s="368"/>
      <c r="AI21" s="353"/>
    </row>
    <row r="22" spans="1:242" ht="17.25" customHeight="1">
      <c r="A22" s="209">
        <v>16</v>
      </c>
      <c r="B22" s="422" t="s">
        <v>217</v>
      </c>
      <c r="C22" s="370" t="s">
        <v>186</v>
      </c>
      <c r="D22" s="367">
        <v>412</v>
      </c>
      <c r="E22" s="570"/>
      <c r="F22" s="368"/>
      <c r="G22" s="368"/>
      <c r="H22" s="368"/>
      <c r="I22" s="641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  <c r="V22" s="368"/>
      <c r="W22" s="368"/>
      <c r="X22" s="368"/>
      <c r="Y22" s="368"/>
      <c r="Z22" s="368"/>
      <c r="AA22" s="368"/>
      <c r="AB22" s="368"/>
      <c r="AC22" s="368"/>
      <c r="AD22" s="368"/>
      <c r="AE22" s="368"/>
      <c r="AF22" s="368"/>
      <c r="AG22" s="368"/>
      <c r="AH22" s="368"/>
      <c r="AI22" s="353"/>
    </row>
    <row r="23" spans="1:242" ht="17.25" customHeight="1">
      <c r="A23" s="209">
        <v>17</v>
      </c>
      <c r="B23" s="422" t="s">
        <v>267</v>
      </c>
      <c r="C23" s="370" t="s">
        <v>294</v>
      </c>
      <c r="D23" s="367">
        <v>97</v>
      </c>
      <c r="E23" s="570"/>
      <c r="F23" s="368"/>
      <c r="G23" s="368"/>
      <c r="H23" s="368"/>
      <c r="I23" s="641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8"/>
      <c r="AE23" s="368"/>
      <c r="AF23" s="368"/>
      <c r="AG23" s="368"/>
      <c r="AH23" s="368"/>
      <c r="AI23" s="353"/>
    </row>
    <row r="24" spans="1:242" ht="17.25" customHeight="1">
      <c r="A24" s="209">
        <v>18</v>
      </c>
      <c r="B24" s="422" t="s">
        <v>268</v>
      </c>
      <c r="C24" s="370" t="s">
        <v>294</v>
      </c>
      <c r="D24" s="367">
        <v>104</v>
      </c>
      <c r="E24" s="570"/>
      <c r="F24" s="368"/>
      <c r="G24" s="368"/>
      <c r="H24" s="368"/>
      <c r="I24" s="641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  <c r="V24" s="368"/>
      <c r="W24" s="368"/>
      <c r="X24" s="368"/>
      <c r="Y24" s="368"/>
      <c r="Z24" s="368"/>
      <c r="AA24" s="368"/>
      <c r="AB24" s="368"/>
      <c r="AC24" s="368"/>
      <c r="AD24" s="368"/>
      <c r="AE24" s="368"/>
      <c r="AF24" s="368"/>
      <c r="AG24" s="368"/>
      <c r="AH24" s="368"/>
      <c r="AI24" s="353"/>
    </row>
    <row r="25" spans="1:242" ht="17.25" customHeight="1">
      <c r="A25" s="209">
        <v>19</v>
      </c>
      <c r="B25" s="422" t="s">
        <v>300</v>
      </c>
      <c r="C25" s="370" t="s">
        <v>186</v>
      </c>
      <c r="D25" s="367">
        <v>210</v>
      </c>
      <c r="E25" s="570"/>
      <c r="F25" s="368"/>
      <c r="G25" s="368"/>
      <c r="H25" s="368"/>
      <c r="I25" s="641"/>
      <c r="J25" s="368"/>
      <c r="K25" s="368"/>
      <c r="L25" s="368"/>
      <c r="M25" s="368"/>
      <c r="N25" s="36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8"/>
      <c r="AC25" s="368"/>
      <c r="AD25" s="368"/>
      <c r="AE25" s="368"/>
      <c r="AF25" s="368"/>
      <c r="AG25" s="368"/>
      <c r="AH25" s="368"/>
      <c r="AI25" s="353"/>
    </row>
    <row r="26" spans="1:242" ht="17.25" customHeight="1">
      <c r="A26" s="209">
        <v>20</v>
      </c>
      <c r="B26" s="422" t="s">
        <v>301</v>
      </c>
      <c r="C26" s="370" t="s">
        <v>294</v>
      </c>
      <c r="D26" s="367">
        <v>225</v>
      </c>
      <c r="E26" s="571"/>
      <c r="F26" s="370"/>
      <c r="G26" s="370"/>
      <c r="H26" s="370"/>
      <c r="I26" s="367"/>
      <c r="J26" s="370"/>
      <c r="K26" s="370"/>
      <c r="L26" s="370"/>
      <c r="M26" s="370"/>
      <c r="N26" s="370"/>
      <c r="O26" s="370"/>
      <c r="P26" s="370"/>
      <c r="Q26" s="370"/>
      <c r="R26" s="370"/>
      <c r="S26" s="370"/>
      <c r="T26" s="370"/>
      <c r="U26" s="370"/>
      <c r="V26" s="370"/>
      <c r="W26" s="370"/>
      <c r="X26" s="370"/>
      <c r="Y26" s="370"/>
      <c r="Z26" s="370"/>
      <c r="AA26" s="370"/>
      <c r="AB26" s="370"/>
      <c r="AC26" s="370"/>
      <c r="AD26" s="370"/>
      <c r="AE26" s="370"/>
      <c r="AF26" s="370"/>
      <c r="AG26" s="370"/>
      <c r="AH26" s="370"/>
      <c r="AI26" s="354"/>
      <c r="AJ26" s="197"/>
      <c r="AK26" s="197"/>
      <c r="AL26" s="197"/>
      <c r="AM26" s="197"/>
      <c r="AN26" s="197"/>
      <c r="AO26" s="197"/>
      <c r="AP26" s="197"/>
      <c r="AQ26" s="197"/>
      <c r="AR26" s="197"/>
      <c r="AS26" s="197"/>
      <c r="AT26" s="197"/>
      <c r="AU26" s="197"/>
      <c r="AV26" s="197"/>
      <c r="AW26" s="197"/>
      <c r="AX26" s="197"/>
      <c r="AY26" s="197"/>
      <c r="AZ26" s="197"/>
      <c r="BA26" s="197"/>
      <c r="BB26" s="197"/>
      <c r="BC26" s="197"/>
      <c r="BD26" s="197"/>
      <c r="BE26" s="197"/>
      <c r="BF26" s="197"/>
      <c r="BG26" s="197"/>
      <c r="BH26" s="197"/>
      <c r="BI26" s="197"/>
      <c r="BJ26" s="197"/>
      <c r="BK26" s="197"/>
      <c r="BL26" s="197"/>
      <c r="BM26" s="197"/>
      <c r="BN26" s="197"/>
      <c r="BO26" s="197"/>
      <c r="BP26" s="197"/>
      <c r="BQ26" s="197"/>
      <c r="BR26" s="197"/>
      <c r="BS26" s="197"/>
      <c r="BT26" s="197"/>
      <c r="BU26" s="197"/>
      <c r="BV26" s="197"/>
      <c r="BW26" s="197"/>
      <c r="BX26" s="197"/>
      <c r="BY26" s="197"/>
      <c r="BZ26" s="197"/>
      <c r="CA26" s="197"/>
      <c r="CB26" s="197"/>
      <c r="CC26" s="197"/>
      <c r="CD26" s="197"/>
      <c r="CE26" s="197"/>
      <c r="CF26" s="197"/>
      <c r="CG26" s="197"/>
      <c r="CH26" s="197"/>
      <c r="CI26" s="197"/>
      <c r="CJ26" s="197"/>
      <c r="CK26" s="197"/>
      <c r="CL26" s="197"/>
      <c r="CM26" s="197"/>
      <c r="CN26" s="197"/>
      <c r="CO26" s="197"/>
      <c r="CP26" s="197"/>
      <c r="CQ26" s="197"/>
      <c r="CR26" s="197"/>
      <c r="CS26" s="197"/>
      <c r="CT26" s="197"/>
      <c r="CU26" s="197"/>
      <c r="CV26" s="197"/>
      <c r="CW26" s="197"/>
      <c r="CX26" s="197"/>
      <c r="CY26" s="197"/>
      <c r="CZ26" s="197"/>
      <c r="DA26" s="197"/>
      <c r="DB26" s="197"/>
      <c r="DC26" s="197"/>
      <c r="DD26" s="197"/>
      <c r="DE26" s="197"/>
      <c r="DF26" s="197"/>
      <c r="DG26" s="197"/>
      <c r="DH26" s="197"/>
      <c r="DI26" s="197"/>
      <c r="DJ26" s="197"/>
      <c r="DK26" s="197"/>
      <c r="DL26" s="197"/>
      <c r="DM26" s="197"/>
      <c r="DN26" s="197"/>
      <c r="DO26" s="197"/>
      <c r="DP26" s="197"/>
      <c r="DQ26" s="197"/>
      <c r="DR26" s="197"/>
      <c r="DS26" s="197"/>
      <c r="DT26" s="197"/>
      <c r="DU26" s="197"/>
      <c r="DV26" s="197"/>
      <c r="DW26" s="197"/>
      <c r="DX26" s="197"/>
      <c r="DY26" s="197"/>
      <c r="DZ26" s="197"/>
      <c r="EA26" s="197"/>
      <c r="EB26" s="197"/>
      <c r="EC26" s="197"/>
      <c r="ED26" s="197"/>
      <c r="EE26" s="197"/>
      <c r="EF26" s="197"/>
      <c r="EG26" s="197"/>
      <c r="EH26" s="197"/>
      <c r="EI26" s="197"/>
      <c r="EJ26" s="197"/>
      <c r="EK26" s="197"/>
      <c r="EL26" s="197"/>
      <c r="EM26" s="197"/>
      <c r="EN26" s="197"/>
      <c r="EO26" s="197"/>
      <c r="EP26" s="197"/>
      <c r="EQ26" s="197"/>
      <c r="ER26" s="197"/>
      <c r="ES26" s="197"/>
      <c r="ET26" s="197"/>
      <c r="EU26" s="197"/>
      <c r="EV26" s="197"/>
      <c r="EW26" s="197"/>
      <c r="EX26" s="197"/>
      <c r="EY26" s="197"/>
      <c r="EZ26" s="197"/>
      <c r="FA26" s="197"/>
      <c r="FB26" s="197"/>
      <c r="FC26" s="197"/>
      <c r="FD26" s="197"/>
      <c r="FE26" s="197"/>
      <c r="FF26" s="197"/>
      <c r="FG26" s="197"/>
      <c r="FH26" s="197"/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  <c r="GH26" s="197"/>
      <c r="GI26" s="197"/>
      <c r="GJ26" s="197"/>
      <c r="GK26" s="197"/>
      <c r="GL26" s="197"/>
      <c r="GM26" s="197"/>
      <c r="GN26" s="197"/>
      <c r="GO26" s="197"/>
      <c r="GP26" s="197"/>
      <c r="GQ26" s="197"/>
      <c r="GR26" s="197"/>
      <c r="GS26" s="197"/>
      <c r="GT26" s="197"/>
      <c r="GU26" s="197"/>
      <c r="GV26" s="197"/>
      <c r="GW26" s="197"/>
      <c r="GX26" s="197"/>
      <c r="GY26" s="197"/>
      <c r="GZ26" s="197"/>
      <c r="HA26" s="197"/>
      <c r="HB26" s="197"/>
      <c r="HC26" s="197"/>
      <c r="HD26" s="197"/>
      <c r="HE26" s="197"/>
      <c r="HF26" s="197"/>
      <c r="HG26" s="197"/>
      <c r="HH26" s="197"/>
      <c r="HI26" s="197"/>
      <c r="HJ26" s="197"/>
      <c r="HK26" s="197"/>
      <c r="HL26" s="197"/>
      <c r="HM26" s="197"/>
      <c r="HN26" s="197"/>
      <c r="HO26" s="197"/>
      <c r="HP26" s="197"/>
      <c r="HQ26" s="197"/>
      <c r="HR26" s="197"/>
      <c r="HS26" s="197"/>
      <c r="HT26" s="197"/>
      <c r="HU26" s="197"/>
      <c r="HV26" s="197"/>
      <c r="HW26" s="197"/>
      <c r="HX26" s="197"/>
      <c r="HY26" s="197"/>
      <c r="HZ26" s="197"/>
      <c r="IA26" s="197"/>
      <c r="IB26" s="197"/>
      <c r="IC26" s="197"/>
      <c r="ID26" s="197"/>
      <c r="IE26" s="197"/>
      <c r="IF26" s="197"/>
      <c r="IG26" s="197"/>
      <c r="IH26" s="197"/>
    </row>
    <row r="27" spans="1:242" ht="17.25" customHeight="1">
      <c r="A27" s="209">
        <v>21</v>
      </c>
      <c r="B27" s="422" t="s">
        <v>302</v>
      </c>
      <c r="C27" s="370" t="s">
        <v>294</v>
      </c>
      <c r="D27" s="367">
        <v>150</v>
      </c>
      <c r="E27" s="570"/>
      <c r="F27" s="368"/>
      <c r="G27" s="368"/>
      <c r="H27" s="368"/>
      <c r="I27" s="641"/>
      <c r="J27" s="368"/>
      <c r="K27" s="368"/>
      <c r="L27" s="368"/>
      <c r="M27" s="368"/>
      <c r="N27" s="368"/>
      <c r="O27" s="368"/>
      <c r="P27" s="368"/>
      <c r="Q27" s="368"/>
      <c r="R27" s="368"/>
      <c r="S27" s="368"/>
      <c r="T27" s="368"/>
      <c r="U27" s="368"/>
      <c r="V27" s="368"/>
      <c r="W27" s="368"/>
      <c r="X27" s="368"/>
      <c r="Y27" s="368"/>
      <c r="Z27" s="368"/>
      <c r="AA27" s="368"/>
      <c r="AB27" s="368"/>
      <c r="AC27" s="368"/>
      <c r="AD27" s="368"/>
      <c r="AE27" s="368"/>
      <c r="AF27" s="368"/>
      <c r="AG27" s="368"/>
      <c r="AH27" s="368"/>
      <c r="AI27" s="353"/>
    </row>
    <row r="28" spans="1:242" ht="17.25" customHeight="1">
      <c r="A28" s="209">
        <v>22</v>
      </c>
      <c r="B28" s="422" t="s">
        <v>303</v>
      </c>
      <c r="C28" s="478" t="s">
        <v>294</v>
      </c>
      <c r="D28" s="375">
        <v>330</v>
      </c>
      <c r="E28" s="570"/>
      <c r="F28" s="368"/>
      <c r="G28" s="368"/>
      <c r="H28" s="368"/>
      <c r="I28" s="64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53"/>
    </row>
    <row r="29" spans="1:242" ht="17.25" customHeight="1">
      <c r="A29" s="209">
        <v>23</v>
      </c>
      <c r="B29" s="422" t="s">
        <v>264</v>
      </c>
      <c r="C29" s="370" t="s">
        <v>294</v>
      </c>
      <c r="D29" s="377">
        <v>163</v>
      </c>
      <c r="E29" s="569"/>
      <c r="F29" s="369"/>
      <c r="G29" s="369"/>
      <c r="H29" s="369"/>
      <c r="I29" s="642"/>
      <c r="J29" s="369"/>
      <c r="K29" s="369"/>
      <c r="L29" s="369"/>
      <c r="M29" s="369"/>
      <c r="N29" s="369"/>
      <c r="O29" s="369"/>
      <c r="P29" s="369"/>
      <c r="Q29" s="368"/>
      <c r="R29" s="368"/>
      <c r="S29" s="368"/>
      <c r="T29" s="368"/>
      <c r="U29" s="369"/>
      <c r="V29" s="369"/>
      <c r="W29" s="369"/>
      <c r="X29" s="369"/>
      <c r="Y29" s="369"/>
      <c r="Z29" s="369"/>
      <c r="AA29" s="369"/>
      <c r="AB29" s="369"/>
      <c r="AC29" s="369"/>
      <c r="AD29" s="369"/>
      <c r="AE29" s="369"/>
      <c r="AF29" s="369"/>
      <c r="AG29" s="369"/>
      <c r="AH29" s="368"/>
      <c r="AI29" s="353"/>
    </row>
    <row r="30" spans="1:242" ht="17.25" customHeight="1">
      <c r="A30" s="209">
        <v>24</v>
      </c>
      <c r="B30" s="422" t="s">
        <v>272</v>
      </c>
      <c r="C30" s="370" t="s">
        <v>294</v>
      </c>
      <c r="D30" s="367">
        <v>194</v>
      </c>
      <c r="E30" s="570"/>
      <c r="F30" s="368"/>
      <c r="G30" s="368"/>
      <c r="H30" s="368"/>
      <c r="I30" s="641"/>
      <c r="J30" s="368"/>
      <c r="K30" s="368"/>
      <c r="L30" s="368"/>
      <c r="M30" s="368"/>
      <c r="N30" s="368"/>
      <c r="O30" s="368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  <c r="AA30" s="368"/>
      <c r="AB30" s="368"/>
      <c r="AC30" s="368"/>
      <c r="AD30" s="368"/>
      <c r="AE30" s="368"/>
      <c r="AF30" s="368"/>
      <c r="AG30" s="368"/>
      <c r="AH30" s="368"/>
      <c r="AI30" s="353"/>
    </row>
    <row r="31" spans="1:242" ht="17.25" customHeight="1">
      <c r="A31" s="209">
        <v>25</v>
      </c>
      <c r="B31" s="422" t="s">
        <v>259</v>
      </c>
      <c r="C31" s="370" t="s">
        <v>294</v>
      </c>
      <c r="D31" s="367">
        <v>365</v>
      </c>
      <c r="E31" s="570"/>
      <c r="F31" s="368"/>
      <c r="G31" s="368"/>
      <c r="H31" s="368"/>
      <c r="I31" s="641"/>
      <c r="J31" s="368"/>
      <c r="K31" s="368"/>
      <c r="L31" s="368"/>
      <c r="M31" s="368"/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  <c r="AA31" s="368"/>
      <c r="AB31" s="368"/>
      <c r="AC31" s="368"/>
      <c r="AD31" s="368"/>
      <c r="AE31" s="368"/>
      <c r="AF31" s="368"/>
      <c r="AG31" s="368"/>
      <c r="AH31" s="368"/>
      <c r="AI31" s="353"/>
    </row>
    <row r="32" spans="1:242" ht="17.25" customHeight="1">
      <c r="A32" s="209">
        <v>26</v>
      </c>
      <c r="B32" s="422" t="s">
        <v>298</v>
      </c>
      <c r="C32" s="370" t="s">
        <v>187</v>
      </c>
      <c r="D32" s="367">
        <v>210</v>
      </c>
      <c r="E32" s="570"/>
      <c r="F32" s="368"/>
      <c r="G32" s="368"/>
      <c r="H32" s="368"/>
      <c r="I32" s="64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8"/>
      <c r="AC32" s="368"/>
      <c r="AD32" s="368"/>
      <c r="AE32" s="368"/>
      <c r="AF32" s="368"/>
      <c r="AG32" s="368"/>
      <c r="AH32" s="368"/>
      <c r="AI32" s="353"/>
    </row>
    <row r="33" spans="1:35" ht="17.25" customHeight="1">
      <c r="A33" s="209">
        <v>27</v>
      </c>
      <c r="B33" s="482" t="s">
        <v>304</v>
      </c>
      <c r="C33" s="483" t="s">
        <v>186</v>
      </c>
      <c r="D33" s="378">
        <v>335</v>
      </c>
      <c r="E33" s="570"/>
      <c r="F33" s="368"/>
      <c r="G33" s="368"/>
      <c r="H33" s="368"/>
      <c r="I33" s="641"/>
      <c r="J33" s="368"/>
      <c r="K33" s="368"/>
      <c r="L33" s="368"/>
      <c r="M33" s="368"/>
      <c r="N33" s="368"/>
      <c r="O33" s="368"/>
      <c r="P33" s="368"/>
      <c r="Q33" s="368"/>
      <c r="R33" s="368"/>
      <c r="S33" s="368"/>
      <c r="T33" s="368"/>
      <c r="U33" s="368"/>
      <c r="V33" s="368"/>
      <c r="W33" s="368"/>
      <c r="X33" s="368"/>
      <c r="Y33" s="368"/>
      <c r="Z33" s="368"/>
      <c r="AA33" s="368"/>
      <c r="AB33" s="368"/>
      <c r="AC33" s="368"/>
      <c r="AD33" s="368"/>
      <c r="AE33" s="368"/>
      <c r="AF33" s="368"/>
      <c r="AG33" s="368"/>
      <c r="AH33" s="368"/>
      <c r="AI33" s="353"/>
    </row>
    <row r="34" spans="1:35" ht="17.25" customHeight="1">
      <c r="A34" s="209">
        <v>28</v>
      </c>
      <c r="B34" s="422" t="s">
        <v>293</v>
      </c>
      <c r="C34" s="370" t="s">
        <v>294</v>
      </c>
      <c r="D34" s="374">
        <v>400</v>
      </c>
      <c r="E34" s="569"/>
      <c r="F34" s="369"/>
      <c r="G34" s="369"/>
      <c r="H34" s="369"/>
      <c r="I34" s="642"/>
      <c r="J34" s="369"/>
      <c r="K34" s="369"/>
      <c r="L34" s="369"/>
      <c r="M34" s="369"/>
      <c r="N34" s="369"/>
      <c r="O34" s="369"/>
      <c r="P34" s="369"/>
      <c r="Q34" s="369"/>
      <c r="R34" s="369"/>
      <c r="S34" s="369"/>
      <c r="T34" s="369"/>
      <c r="U34" s="369"/>
      <c r="V34" s="369"/>
      <c r="W34" s="369"/>
      <c r="X34" s="369"/>
      <c r="Y34" s="369"/>
      <c r="Z34" s="369"/>
      <c r="AA34" s="369"/>
      <c r="AB34" s="369"/>
      <c r="AC34" s="369"/>
      <c r="AD34" s="369"/>
      <c r="AE34" s="369"/>
      <c r="AF34" s="369"/>
      <c r="AG34" s="369"/>
      <c r="AH34" s="368"/>
      <c r="AI34" s="353"/>
    </row>
    <row r="35" spans="1:35" ht="17.25" customHeight="1">
      <c r="A35" s="209">
        <v>29</v>
      </c>
      <c r="B35" s="422" t="s">
        <v>269</v>
      </c>
      <c r="C35" s="370" t="s">
        <v>294</v>
      </c>
      <c r="D35" s="367">
        <v>231</v>
      </c>
      <c r="E35" s="570"/>
      <c r="F35" s="368"/>
      <c r="G35" s="368"/>
      <c r="H35" s="368"/>
      <c r="I35" s="641"/>
      <c r="J35" s="368"/>
      <c r="K35" s="368"/>
      <c r="L35" s="368"/>
      <c r="M35" s="368"/>
      <c r="N35" s="368"/>
      <c r="O35" s="368"/>
      <c r="P35" s="368"/>
      <c r="Q35" s="368"/>
      <c r="R35" s="368"/>
      <c r="S35" s="368"/>
      <c r="T35" s="368"/>
      <c r="U35" s="368"/>
      <c r="V35" s="368"/>
      <c r="W35" s="368"/>
      <c r="X35" s="368"/>
      <c r="Y35" s="368"/>
      <c r="Z35" s="368"/>
      <c r="AA35" s="368"/>
      <c r="AB35" s="368"/>
      <c r="AC35" s="368"/>
      <c r="AD35" s="368"/>
      <c r="AE35" s="368"/>
      <c r="AF35" s="368"/>
      <c r="AG35" s="368"/>
      <c r="AH35" s="368"/>
      <c r="AI35" s="353"/>
    </row>
    <row r="36" spans="1:35" ht="17.25" customHeight="1">
      <c r="A36" s="209">
        <v>30</v>
      </c>
      <c r="B36" s="422" t="s">
        <v>305</v>
      </c>
      <c r="C36" s="370" t="s">
        <v>171</v>
      </c>
      <c r="D36" s="367">
        <v>210</v>
      </c>
      <c r="E36" s="570"/>
      <c r="F36" s="368"/>
      <c r="G36" s="368"/>
      <c r="H36" s="368"/>
      <c r="I36" s="641"/>
      <c r="J36" s="368"/>
      <c r="K36" s="368"/>
      <c r="L36" s="368"/>
      <c r="M36" s="368"/>
      <c r="N36" s="368"/>
      <c r="O36" s="368"/>
      <c r="P36" s="368"/>
      <c r="Q36" s="368"/>
      <c r="R36" s="368"/>
      <c r="S36" s="368"/>
      <c r="T36" s="368"/>
      <c r="U36" s="368"/>
      <c r="V36" s="368"/>
      <c r="W36" s="368"/>
      <c r="X36" s="368"/>
      <c r="Y36" s="368"/>
      <c r="Z36" s="368"/>
      <c r="AA36" s="368"/>
      <c r="AB36" s="368"/>
      <c r="AC36" s="368"/>
      <c r="AD36" s="368"/>
      <c r="AE36" s="368"/>
      <c r="AF36" s="368"/>
      <c r="AG36" s="368"/>
      <c r="AH36" s="368"/>
      <c r="AI36" s="353"/>
    </row>
    <row r="37" spans="1:35" ht="17.25" customHeight="1">
      <c r="A37" s="209">
        <v>31</v>
      </c>
      <c r="B37" s="422" t="s">
        <v>275</v>
      </c>
      <c r="C37" s="370" t="s">
        <v>187</v>
      </c>
      <c r="D37" s="367">
        <v>230</v>
      </c>
      <c r="E37" s="570"/>
      <c r="F37" s="368"/>
      <c r="G37" s="368"/>
      <c r="H37" s="368"/>
      <c r="I37" s="641"/>
      <c r="J37" s="368"/>
      <c r="K37" s="368"/>
      <c r="L37" s="368"/>
      <c r="M37" s="368"/>
      <c r="N37" s="368"/>
      <c r="O37" s="368"/>
      <c r="P37" s="368"/>
      <c r="Q37" s="368"/>
      <c r="R37" s="368"/>
      <c r="S37" s="368"/>
      <c r="T37" s="368"/>
      <c r="U37" s="368"/>
      <c r="V37" s="368"/>
      <c r="W37" s="368"/>
      <c r="X37" s="368"/>
      <c r="Y37" s="368"/>
      <c r="Z37" s="368"/>
      <c r="AA37" s="368"/>
      <c r="AB37" s="368"/>
      <c r="AC37" s="368"/>
      <c r="AD37" s="368"/>
      <c r="AE37" s="368"/>
      <c r="AF37" s="368"/>
      <c r="AG37" s="368"/>
      <c r="AH37" s="368"/>
      <c r="AI37" s="353"/>
    </row>
    <row r="38" spans="1:35" ht="17.25" customHeight="1">
      <c r="A38" s="1673">
        <v>32</v>
      </c>
      <c r="B38" s="422" t="s">
        <v>306</v>
      </c>
      <c r="C38" s="370" t="s">
        <v>294</v>
      </c>
      <c r="D38" s="367">
        <v>71</v>
      </c>
      <c r="E38" s="570"/>
      <c r="F38" s="368"/>
      <c r="G38" s="368"/>
      <c r="H38" s="368"/>
      <c r="I38" s="641"/>
      <c r="J38" s="368"/>
      <c r="K38" s="368"/>
      <c r="L38" s="368"/>
      <c r="M38" s="368"/>
      <c r="N38" s="368"/>
      <c r="O38" s="368"/>
      <c r="P38" s="368"/>
      <c r="Q38" s="368"/>
      <c r="R38" s="368"/>
      <c r="S38" s="368"/>
      <c r="T38" s="368"/>
      <c r="U38" s="368"/>
      <c r="V38" s="368"/>
      <c r="W38" s="368"/>
      <c r="X38" s="368"/>
      <c r="Y38" s="368"/>
      <c r="Z38" s="368"/>
      <c r="AA38" s="368"/>
      <c r="AB38" s="368"/>
      <c r="AC38" s="368"/>
      <c r="AD38" s="368"/>
      <c r="AE38" s="368"/>
      <c r="AF38" s="368"/>
      <c r="AG38" s="368"/>
      <c r="AH38" s="368"/>
      <c r="AI38" s="353"/>
    </row>
    <row r="39" spans="1:35" ht="17.25" customHeight="1">
      <c r="A39" s="1673"/>
      <c r="B39" s="422" t="s">
        <v>307</v>
      </c>
      <c r="C39" s="370" t="s">
        <v>294</v>
      </c>
      <c r="D39" s="367">
        <v>100</v>
      </c>
      <c r="E39" s="570"/>
      <c r="F39" s="368"/>
      <c r="G39" s="368"/>
      <c r="H39" s="368"/>
      <c r="I39" s="641"/>
      <c r="J39" s="368"/>
      <c r="K39" s="368"/>
      <c r="L39" s="368"/>
      <c r="M39" s="368"/>
      <c r="N39" s="368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8"/>
      <c r="AC39" s="368"/>
      <c r="AD39" s="368"/>
      <c r="AE39" s="368"/>
      <c r="AF39" s="368"/>
      <c r="AG39" s="368"/>
      <c r="AH39" s="368"/>
      <c r="AI39" s="353"/>
    </row>
    <row r="40" spans="1:35" ht="17.25" customHeight="1">
      <c r="A40" s="1673">
        <v>33</v>
      </c>
      <c r="B40" s="422" t="s">
        <v>308</v>
      </c>
      <c r="C40" s="478" t="s">
        <v>294</v>
      </c>
      <c r="D40" s="375">
        <v>40</v>
      </c>
      <c r="E40" s="570"/>
      <c r="F40" s="368"/>
      <c r="G40" s="368"/>
      <c r="H40" s="368"/>
      <c r="I40" s="641"/>
      <c r="J40" s="368"/>
      <c r="K40" s="368"/>
      <c r="L40" s="368"/>
      <c r="M40" s="368"/>
      <c r="N40" s="368"/>
      <c r="O40" s="368"/>
      <c r="P40" s="368"/>
      <c r="Q40" s="368"/>
      <c r="R40" s="368"/>
      <c r="S40" s="368"/>
      <c r="T40" s="368"/>
      <c r="U40" s="368"/>
      <c r="V40" s="368"/>
      <c r="W40" s="368"/>
      <c r="X40" s="368"/>
      <c r="Y40" s="368"/>
      <c r="Z40" s="368"/>
      <c r="AA40" s="368"/>
      <c r="AB40" s="368"/>
      <c r="AC40" s="368"/>
      <c r="AD40" s="368"/>
      <c r="AE40" s="368"/>
      <c r="AF40" s="368"/>
      <c r="AG40" s="368"/>
      <c r="AH40" s="368"/>
      <c r="AI40" s="353"/>
    </row>
    <row r="41" spans="1:35" ht="17.25" customHeight="1">
      <c r="A41" s="1673"/>
      <c r="B41" s="422" t="s">
        <v>309</v>
      </c>
      <c r="C41" s="478" t="s">
        <v>294</v>
      </c>
      <c r="D41" s="375">
        <v>40</v>
      </c>
      <c r="E41" s="570"/>
      <c r="F41" s="368"/>
      <c r="G41" s="368"/>
      <c r="H41" s="368"/>
      <c r="I41" s="641"/>
      <c r="J41" s="368"/>
      <c r="K41" s="368"/>
      <c r="L41" s="368"/>
      <c r="M41" s="368"/>
      <c r="N41" s="368"/>
      <c r="O41" s="368"/>
      <c r="P41" s="368"/>
      <c r="Q41" s="368"/>
      <c r="R41" s="368"/>
      <c r="S41" s="368"/>
      <c r="T41" s="368"/>
      <c r="U41" s="368"/>
      <c r="V41" s="368"/>
      <c r="W41" s="368"/>
      <c r="X41" s="368"/>
      <c r="Y41" s="368"/>
      <c r="Z41" s="368"/>
      <c r="AA41" s="368"/>
      <c r="AB41" s="368"/>
      <c r="AC41" s="368"/>
      <c r="AD41" s="368"/>
      <c r="AE41" s="368"/>
      <c r="AF41" s="368"/>
      <c r="AG41" s="368"/>
      <c r="AH41" s="368"/>
      <c r="AI41" s="353"/>
    </row>
    <row r="42" spans="1:35" ht="17.25" customHeight="1">
      <c r="A42" s="1673"/>
      <c r="B42" s="422" t="s">
        <v>310</v>
      </c>
      <c r="C42" s="370" t="s">
        <v>294</v>
      </c>
      <c r="D42" s="367">
        <v>50</v>
      </c>
      <c r="E42" s="570"/>
      <c r="F42" s="368"/>
      <c r="G42" s="368"/>
      <c r="H42" s="368"/>
      <c r="I42" s="64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8"/>
      <c r="AC42" s="368"/>
      <c r="AD42" s="368"/>
      <c r="AE42" s="368"/>
      <c r="AF42" s="368"/>
      <c r="AG42" s="368"/>
      <c r="AH42" s="368"/>
      <c r="AI42" s="353"/>
    </row>
    <row r="43" spans="1:35" ht="17.25" customHeight="1">
      <c r="A43" s="1673"/>
      <c r="B43" s="422" t="s">
        <v>311</v>
      </c>
      <c r="C43" s="478" t="s">
        <v>294</v>
      </c>
      <c r="D43" s="375">
        <v>50</v>
      </c>
      <c r="E43" s="570"/>
      <c r="F43" s="368"/>
      <c r="G43" s="368"/>
      <c r="H43" s="368"/>
      <c r="I43" s="641"/>
      <c r="J43" s="368"/>
      <c r="K43" s="368"/>
      <c r="L43" s="368"/>
      <c r="M43" s="368"/>
      <c r="N43" s="368"/>
      <c r="O43" s="368"/>
      <c r="P43" s="368"/>
      <c r="Q43" s="368"/>
      <c r="R43" s="368"/>
      <c r="S43" s="368"/>
      <c r="T43" s="368"/>
      <c r="U43" s="368"/>
      <c r="V43" s="368"/>
      <c r="W43" s="368"/>
      <c r="X43" s="368"/>
      <c r="Y43" s="368"/>
      <c r="Z43" s="368"/>
      <c r="AA43" s="368"/>
      <c r="AB43" s="368"/>
      <c r="AC43" s="368"/>
      <c r="AD43" s="368"/>
      <c r="AE43" s="368"/>
      <c r="AF43" s="368"/>
      <c r="AG43" s="368"/>
      <c r="AH43" s="368"/>
      <c r="AI43" s="353"/>
    </row>
    <row r="44" spans="1:35" ht="17.25" customHeight="1">
      <c r="A44" s="1673"/>
      <c r="B44" s="422" t="s">
        <v>312</v>
      </c>
      <c r="C44" s="370" t="s">
        <v>294</v>
      </c>
      <c r="D44" s="367">
        <v>50</v>
      </c>
      <c r="E44" s="570"/>
      <c r="F44" s="368"/>
      <c r="G44" s="368"/>
      <c r="H44" s="368"/>
      <c r="I44" s="641"/>
      <c r="J44" s="368"/>
      <c r="K44" s="368"/>
      <c r="L44" s="368"/>
      <c r="M44" s="368"/>
      <c r="N44" s="368"/>
      <c r="O44" s="368"/>
      <c r="P44" s="368"/>
      <c r="Q44" s="368"/>
      <c r="R44" s="368"/>
      <c r="S44" s="368"/>
      <c r="T44" s="368"/>
      <c r="U44" s="368"/>
      <c r="V44" s="368"/>
      <c r="W44" s="368"/>
      <c r="X44" s="368"/>
      <c r="Y44" s="368"/>
      <c r="Z44" s="368"/>
      <c r="AA44" s="368"/>
      <c r="AB44" s="368"/>
      <c r="AC44" s="368"/>
      <c r="AD44" s="368"/>
      <c r="AE44" s="368"/>
      <c r="AF44" s="368"/>
      <c r="AG44" s="368"/>
      <c r="AH44" s="368"/>
      <c r="AI44" s="353"/>
    </row>
    <row r="45" spans="1:35" ht="17.25" customHeight="1">
      <c r="A45" s="1673">
        <v>34</v>
      </c>
      <c r="B45" s="422" t="s">
        <v>313</v>
      </c>
      <c r="C45" s="370" t="s">
        <v>294</v>
      </c>
      <c r="D45" s="367">
        <v>416</v>
      </c>
      <c r="E45" s="570"/>
      <c r="F45" s="368"/>
      <c r="G45" s="368"/>
      <c r="H45" s="368"/>
      <c r="I45" s="641"/>
      <c r="J45" s="368"/>
      <c r="K45" s="368"/>
      <c r="L45" s="368"/>
      <c r="M45" s="368"/>
      <c r="N45" s="368"/>
      <c r="O45" s="368"/>
      <c r="P45" s="368"/>
      <c r="Q45" s="368"/>
      <c r="R45" s="368"/>
      <c r="S45" s="368"/>
      <c r="T45" s="368"/>
      <c r="U45" s="368"/>
      <c r="V45" s="368"/>
      <c r="W45" s="368"/>
      <c r="X45" s="368"/>
      <c r="Y45" s="368"/>
      <c r="Z45" s="368"/>
      <c r="AA45" s="368"/>
      <c r="AB45" s="368"/>
      <c r="AC45" s="368"/>
      <c r="AD45" s="368"/>
      <c r="AE45" s="368"/>
      <c r="AF45" s="368"/>
      <c r="AG45" s="368"/>
      <c r="AH45" s="368"/>
      <c r="AI45" s="353"/>
    </row>
    <row r="46" spans="1:35" ht="17.25" customHeight="1">
      <c r="A46" s="1673"/>
      <c r="B46" s="422" t="s">
        <v>314</v>
      </c>
      <c r="C46" s="370" t="s">
        <v>294</v>
      </c>
      <c r="D46" s="367">
        <v>410</v>
      </c>
      <c r="E46" s="570"/>
      <c r="F46" s="368"/>
      <c r="G46" s="368"/>
      <c r="H46" s="368"/>
      <c r="I46" s="368"/>
      <c r="J46" s="368"/>
      <c r="K46" s="368"/>
      <c r="L46" s="368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8"/>
      <c r="AC46" s="368"/>
      <c r="AD46" s="368"/>
      <c r="AE46" s="368"/>
      <c r="AF46" s="368"/>
      <c r="AG46" s="368"/>
      <c r="AH46" s="641"/>
      <c r="AI46" s="353"/>
    </row>
    <row r="47" spans="1:35" ht="17.25" customHeight="1">
      <c r="A47" s="496">
        <v>35</v>
      </c>
      <c r="B47" s="481" t="s">
        <v>315</v>
      </c>
      <c r="C47" s="484" t="s">
        <v>294</v>
      </c>
      <c r="D47" s="374">
        <v>383</v>
      </c>
      <c r="E47" s="570"/>
      <c r="F47" s="368"/>
      <c r="G47" s="368"/>
      <c r="H47" s="368"/>
      <c r="I47" s="368"/>
      <c r="J47" s="368"/>
      <c r="K47" s="368"/>
      <c r="L47" s="368"/>
      <c r="M47" s="368"/>
      <c r="N47" s="368"/>
      <c r="O47" s="368"/>
      <c r="P47" s="368"/>
      <c r="Q47" s="368"/>
      <c r="R47" s="368"/>
      <c r="S47" s="368"/>
      <c r="T47" s="368"/>
      <c r="U47" s="368"/>
      <c r="V47" s="368"/>
      <c r="W47" s="368"/>
      <c r="X47" s="368"/>
      <c r="Y47" s="368"/>
      <c r="Z47" s="368"/>
      <c r="AA47" s="368"/>
      <c r="AB47" s="368"/>
      <c r="AC47" s="368"/>
      <c r="AD47" s="368"/>
      <c r="AE47" s="368"/>
      <c r="AF47" s="368"/>
      <c r="AG47" s="368"/>
      <c r="AH47" s="641"/>
      <c r="AI47" s="353"/>
    </row>
    <row r="48" spans="1:35" ht="17.25" customHeight="1">
      <c r="A48" s="496">
        <v>36</v>
      </c>
      <c r="B48" s="481" t="s">
        <v>316</v>
      </c>
      <c r="C48" s="484" t="s">
        <v>294</v>
      </c>
      <c r="D48" s="374">
        <v>274</v>
      </c>
      <c r="E48" s="570"/>
      <c r="F48" s="368"/>
      <c r="G48" s="368"/>
      <c r="H48" s="368"/>
      <c r="I48" s="368"/>
      <c r="J48" s="368"/>
      <c r="K48" s="368"/>
      <c r="L48" s="368"/>
      <c r="M48" s="368"/>
      <c r="N48" s="368"/>
      <c r="O48" s="368"/>
      <c r="P48" s="368"/>
      <c r="Q48" s="368"/>
      <c r="R48" s="368"/>
      <c r="S48" s="368"/>
      <c r="T48" s="368"/>
      <c r="U48" s="368"/>
      <c r="V48" s="368"/>
      <c r="W48" s="368"/>
      <c r="X48" s="368"/>
      <c r="Y48" s="368"/>
      <c r="Z48" s="368"/>
      <c r="AA48" s="368"/>
      <c r="AB48" s="368"/>
      <c r="AC48" s="368"/>
      <c r="AD48" s="368"/>
      <c r="AE48" s="368"/>
      <c r="AF48" s="368"/>
      <c r="AG48" s="368"/>
      <c r="AH48" s="641"/>
      <c r="AI48" s="353"/>
    </row>
    <row r="49" spans="1:35" ht="17.25" customHeight="1">
      <c r="A49" s="496">
        <v>37</v>
      </c>
      <c r="B49" s="481" t="s">
        <v>317</v>
      </c>
      <c r="C49" s="484" t="s">
        <v>294</v>
      </c>
      <c r="D49" s="374">
        <v>100</v>
      </c>
      <c r="E49" s="570"/>
      <c r="F49" s="368"/>
      <c r="G49" s="368"/>
      <c r="H49" s="368"/>
      <c r="I49" s="368"/>
      <c r="J49" s="368"/>
      <c r="K49" s="368"/>
      <c r="L49" s="368"/>
      <c r="M49" s="368"/>
      <c r="N49" s="368"/>
      <c r="O49" s="368"/>
      <c r="P49" s="368"/>
      <c r="Q49" s="368"/>
      <c r="R49" s="368"/>
      <c r="S49" s="368"/>
      <c r="T49" s="368"/>
      <c r="U49" s="368"/>
      <c r="V49" s="368"/>
      <c r="W49" s="368"/>
      <c r="X49" s="368"/>
      <c r="Y49" s="368"/>
      <c r="Z49" s="368"/>
      <c r="AA49" s="368"/>
      <c r="AB49" s="368"/>
      <c r="AC49" s="368"/>
      <c r="AD49" s="368"/>
      <c r="AE49" s="368"/>
      <c r="AF49" s="368"/>
      <c r="AG49" s="368"/>
      <c r="AH49" s="641"/>
      <c r="AI49" s="353"/>
    </row>
    <row r="50" spans="1:35" ht="17.25" customHeight="1">
      <c r="A50" s="496">
        <v>38</v>
      </c>
      <c r="B50" s="481" t="s">
        <v>318</v>
      </c>
      <c r="C50" s="484" t="s">
        <v>233</v>
      </c>
      <c r="D50" s="374">
        <v>622</v>
      </c>
      <c r="E50" s="570"/>
      <c r="F50" s="368"/>
      <c r="G50" s="368"/>
      <c r="H50" s="368"/>
      <c r="I50" s="368"/>
      <c r="J50" s="368"/>
      <c r="K50" s="368"/>
      <c r="L50" s="368"/>
      <c r="M50" s="368"/>
      <c r="N50" s="368"/>
      <c r="O50" s="368"/>
      <c r="P50" s="368"/>
      <c r="Q50" s="368"/>
      <c r="R50" s="368"/>
      <c r="S50" s="368"/>
      <c r="T50" s="368"/>
      <c r="U50" s="368"/>
      <c r="V50" s="368"/>
      <c r="W50" s="368"/>
      <c r="X50" s="368"/>
      <c r="Y50" s="368"/>
      <c r="Z50" s="368"/>
      <c r="AA50" s="368"/>
      <c r="AB50" s="368"/>
      <c r="AC50" s="368"/>
      <c r="AD50" s="368"/>
      <c r="AE50" s="368"/>
      <c r="AF50" s="368"/>
      <c r="AG50" s="368"/>
      <c r="AH50" s="641"/>
      <c r="AI50" s="353"/>
    </row>
    <row r="51" spans="1:35" ht="17.25" customHeight="1">
      <c r="A51" s="496">
        <v>39</v>
      </c>
      <c r="B51" s="481" t="s">
        <v>271</v>
      </c>
      <c r="C51" s="484" t="s">
        <v>171</v>
      </c>
      <c r="D51" s="374">
        <v>163</v>
      </c>
      <c r="E51" s="570"/>
      <c r="F51" s="368"/>
      <c r="G51" s="368"/>
      <c r="H51" s="368"/>
      <c r="I51" s="368"/>
      <c r="J51" s="368"/>
      <c r="K51" s="368"/>
      <c r="L51" s="368"/>
      <c r="M51" s="368"/>
      <c r="N51" s="368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8"/>
      <c r="AC51" s="368"/>
      <c r="AD51" s="368"/>
      <c r="AE51" s="368"/>
      <c r="AF51" s="368"/>
      <c r="AG51" s="368"/>
      <c r="AH51" s="641"/>
      <c r="AI51" s="353"/>
    </row>
    <row r="52" spans="1:35" ht="17.25" customHeight="1">
      <c r="A52" s="496">
        <v>40</v>
      </c>
      <c r="B52" s="481" t="s">
        <v>266</v>
      </c>
      <c r="C52" s="484" t="s">
        <v>171</v>
      </c>
      <c r="D52" s="374">
        <v>360</v>
      </c>
      <c r="E52" s="570"/>
      <c r="F52" s="368"/>
      <c r="G52" s="368"/>
      <c r="H52" s="368"/>
      <c r="I52" s="368"/>
      <c r="J52" s="368"/>
      <c r="K52" s="368"/>
      <c r="L52" s="368"/>
      <c r="M52" s="368"/>
      <c r="N52" s="368"/>
      <c r="O52" s="368"/>
      <c r="P52" s="368"/>
      <c r="Q52" s="368"/>
      <c r="R52" s="368"/>
      <c r="S52" s="368"/>
      <c r="T52" s="368"/>
      <c r="U52" s="368"/>
      <c r="V52" s="368"/>
      <c r="W52" s="368"/>
      <c r="X52" s="368"/>
      <c r="Y52" s="368"/>
      <c r="Z52" s="368"/>
      <c r="AA52" s="368"/>
      <c r="AB52" s="368"/>
      <c r="AC52" s="368"/>
      <c r="AD52" s="368"/>
      <c r="AE52" s="368"/>
      <c r="AF52" s="368"/>
      <c r="AG52" s="368"/>
      <c r="AH52" s="641"/>
      <c r="AI52" s="353"/>
    </row>
    <row r="53" spans="1:35" ht="17.25" customHeight="1" thickBot="1">
      <c r="A53" s="198">
        <v>41</v>
      </c>
      <c r="B53" s="485" t="s">
        <v>265</v>
      </c>
      <c r="C53" s="486" t="s">
        <v>171</v>
      </c>
      <c r="D53" s="379">
        <v>450</v>
      </c>
      <c r="E53" s="380"/>
      <c r="F53" s="381"/>
      <c r="G53" s="381"/>
      <c r="H53" s="381"/>
      <c r="I53" s="381"/>
      <c r="J53" s="381"/>
      <c r="K53" s="381"/>
      <c r="L53" s="381"/>
      <c r="M53" s="381"/>
      <c r="N53" s="381"/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Z53" s="381"/>
      <c r="AA53" s="381"/>
      <c r="AB53" s="381"/>
      <c r="AC53" s="381"/>
      <c r="AD53" s="381"/>
      <c r="AE53" s="381"/>
      <c r="AF53" s="381"/>
      <c r="AG53" s="381"/>
      <c r="AH53" s="643"/>
      <c r="AI53" s="363"/>
    </row>
    <row r="54" spans="1:35">
      <c r="A54" s="199"/>
      <c r="B54" s="200"/>
      <c r="C54" s="201"/>
      <c r="D54" s="202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3"/>
      <c r="AF54" s="204"/>
    </row>
    <row r="55" spans="1:35">
      <c r="B55" s="205"/>
      <c r="C55" s="201"/>
      <c r="D55" s="206"/>
      <c r="W55" s="203"/>
    </row>
    <row r="75" spans="2:2">
      <c r="B75" s="207" t="s">
        <v>319</v>
      </c>
    </row>
  </sheetData>
  <mergeCells count="10">
    <mergeCell ref="A1:AG1"/>
    <mergeCell ref="A38:A39"/>
    <mergeCell ref="A40:A44"/>
    <mergeCell ref="A45:A46"/>
    <mergeCell ref="A2:AG2"/>
    <mergeCell ref="A3:AG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5" orientation="landscape" r:id="rId1"/>
  <headerFooter scaleWithDoc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67"/>
  <sheetViews>
    <sheetView topLeftCell="A13" zoomScale="115" zoomScaleNormal="115" workbookViewId="0">
      <selection activeCell="F27" sqref="F27:F35"/>
    </sheetView>
  </sheetViews>
  <sheetFormatPr defaultRowHeight="12.75"/>
  <cols>
    <col min="1" max="1" width="7.140625" customWidth="1"/>
    <col min="2" max="2" width="61.7109375" bestFit="1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12" ht="15">
      <c r="A1" s="18" t="s">
        <v>172</v>
      </c>
      <c r="F1" s="19" t="s">
        <v>0</v>
      </c>
    </row>
    <row r="2" spans="1:12" ht="23.25">
      <c r="B2" s="1682" t="s">
        <v>75</v>
      </c>
      <c r="C2" s="1682"/>
      <c r="D2" s="1682"/>
      <c r="E2" s="1682"/>
      <c r="F2" s="1682"/>
    </row>
    <row r="3" spans="1:12" ht="18">
      <c r="A3" s="8"/>
      <c r="B3" s="1683" t="s">
        <v>128</v>
      </c>
      <c r="C3" s="1683"/>
      <c r="D3" s="1683"/>
      <c r="E3" s="1683"/>
      <c r="F3" s="1683"/>
    </row>
    <row r="4" spans="1:12" ht="15.75">
      <c r="A4" s="8"/>
      <c r="B4" s="1636" t="s">
        <v>125</v>
      </c>
      <c r="C4" s="1636"/>
      <c r="D4" s="1636"/>
      <c r="E4" s="1636"/>
      <c r="F4" s="686"/>
    </row>
    <row r="5" spans="1:12" ht="18.75" thickBot="1">
      <c r="A5" s="69"/>
      <c r="B5" s="687" t="s">
        <v>541</v>
      </c>
      <c r="C5" s="688"/>
      <c r="D5" s="688"/>
      <c r="E5" s="689"/>
      <c r="F5" s="690"/>
    </row>
    <row r="6" spans="1:12" ht="20.25" customHeight="1" thickBot="1">
      <c r="A6" s="47" t="s">
        <v>66</v>
      </c>
      <c r="B6" s="223" t="s">
        <v>56</v>
      </c>
      <c r="C6" s="48" t="s">
        <v>47</v>
      </c>
      <c r="D6" s="49" t="s">
        <v>57</v>
      </c>
      <c r="E6" s="50" t="s">
        <v>58</v>
      </c>
      <c r="F6" s="51" t="s">
        <v>37</v>
      </c>
    </row>
    <row r="7" spans="1:12" ht="18" customHeight="1">
      <c r="A7" s="216">
        <v>1</v>
      </c>
      <c r="B7" s="224" t="s">
        <v>79</v>
      </c>
      <c r="C7" s="52" t="s">
        <v>36</v>
      </c>
      <c r="D7" s="53">
        <v>15223</v>
      </c>
      <c r="E7" s="63">
        <v>45501</v>
      </c>
      <c r="F7" s="54">
        <v>0.875</v>
      </c>
    </row>
    <row r="8" spans="1:12" ht="18" customHeight="1">
      <c r="A8" s="657">
        <v>2</v>
      </c>
      <c r="B8" s="229" t="s">
        <v>224</v>
      </c>
      <c r="C8" s="658" t="s">
        <v>36</v>
      </c>
      <c r="D8" s="548">
        <v>13868</v>
      </c>
      <c r="E8" s="659">
        <v>45501</v>
      </c>
      <c r="F8" s="230">
        <v>0.5</v>
      </c>
    </row>
    <row r="9" spans="1:12" ht="18" customHeight="1">
      <c r="A9" s="657">
        <v>3</v>
      </c>
      <c r="B9" s="225" t="s">
        <v>199</v>
      </c>
      <c r="C9" s="658" t="s">
        <v>36</v>
      </c>
      <c r="D9" s="548">
        <v>16000</v>
      </c>
      <c r="E9" s="660">
        <v>45503</v>
      </c>
      <c r="F9" s="231">
        <v>0.875</v>
      </c>
    </row>
    <row r="10" spans="1:12" ht="18" customHeight="1">
      <c r="A10" s="657">
        <v>4</v>
      </c>
      <c r="B10" s="229" t="s">
        <v>80</v>
      </c>
      <c r="C10" s="658" t="s">
        <v>36</v>
      </c>
      <c r="D10" s="548">
        <v>10542</v>
      </c>
      <c r="E10" s="661">
        <v>45496</v>
      </c>
      <c r="F10" s="232">
        <v>0.25</v>
      </c>
    </row>
    <row r="11" spans="1:12" ht="18" customHeight="1">
      <c r="A11" s="657">
        <v>5</v>
      </c>
      <c r="B11" s="225" t="s">
        <v>83</v>
      </c>
      <c r="C11" s="658" t="s">
        <v>36</v>
      </c>
      <c r="D11" s="548">
        <v>14431</v>
      </c>
      <c r="E11" s="662" t="s">
        <v>82</v>
      </c>
      <c r="F11" s="233" t="s">
        <v>82</v>
      </c>
    </row>
    <row r="12" spans="1:12" ht="18" customHeight="1">
      <c r="A12" s="657">
        <v>6</v>
      </c>
      <c r="B12" s="229" t="s">
        <v>84</v>
      </c>
      <c r="C12" s="658" t="s">
        <v>36</v>
      </c>
      <c r="D12" s="548">
        <v>12793.58064516129</v>
      </c>
      <c r="E12" s="662" t="s">
        <v>82</v>
      </c>
      <c r="F12" s="233" t="s">
        <v>82</v>
      </c>
    </row>
    <row r="13" spans="1:12" ht="18" customHeight="1">
      <c r="A13" s="657">
        <v>7</v>
      </c>
      <c r="B13" s="225" t="s">
        <v>535</v>
      </c>
      <c r="C13" s="658" t="s">
        <v>36</v>
      </c>
      <c r="D13" s="663">
        <v>1341</v>
      </c>
      <c r="E13" s="661">
        <v>45483</v>
      </c>
      <c r="F13" s="232">
        <v>0.875</v>
      </c>
      <c r="L13" s="152"/>
    </row>
    <row r="14" spans="1:12" ht="18" customHeight="1">
      <c r="A14" s="657">
        <v>8</v>
      </c>
      <c r="B14" s="229" t="s">
        <v>1</v>
      </c>
      <c r="C14" s="658" t="s">
        <v>36</v>
      </c>
      <c r="D14" s="663">
        <v>0</v>
      </c>
      <c r="E14" s="661">
        <v>45478</v>
      </c>
      <c r="F14" s="232">
        <v>0.875</v>
      </c>
    </row>
    <row r="15" spans="1:12" ht="18" customHeight="1">
      <c r="A15" s="657">
        <v>9</v>
      </c>
      <c r="B15" s="225" t="s">
        <v>85</v>
      </c>
      <c r="C15" s="658" t="s">
        <v>59</v>
      </c>
      <c r="D15" s="664">
        <v>29</v>
      </c>
      <c r="E15" s="662" t="s">
        <v>82</v>
      </c>
      <c r="F15" s="233" t="s">
        <v>82</v>
      </c>
    </row>
    <row r="16" spans="1:12" ht="18" customHeight="1">
      <c r="A16" s="657">
        <v>10</v>
      </c>
      <c r="B16" s="229" t="s">
        <v>476</v>
      </c>
      <c r="C16" s="658" t="s">
        <v>239</v>
      </c>
      <c r="D16" s="665">
        <v>376.83333333333331</v>
      </c>
      <c r="E16" s="662" t="s">
        <v>82</v>
      </c>
      <c r="F16" s="233" t="s">
        <v>82</v>
      </c>
    </row>
    <row r="17" spans="1:8" ht="18" customHeight="1">
      <c r="A17" s="657">
        <v>11</v>
      </c>
      <c r="B17" s="666" t="s">
        <v>2</v>
      </c>
      <c r="C17" s="658" t="s">
        <v>237</v>
      </c>
      <c r="D17" s="548">
        <v>9831.86</v>
      </c>
      <c r="E17" s="662" t="s">
        <v>82</v>
      </c>
      <c r="F17" s="233" t="s">
        <v>82</v>
      </c>
    </row>
    <row r="18" spans="1:8" ht="18" customHeight="1">
      <c r="A18" s="217">
        <v>12</v>
      </c>
      <c r="B18" s="226" t="s">
        <v>62</v>
      </c>
      <c r="C18" s="658" t="s">
        <v>237</v>
      </c>
      <c r="D18" s="548">
        <v>1553.74</v>
      </c>
      <c r="E18" s="667" t="s">
        <v>140</v>
      </c>
      <c r="F18" s="234">
        <v>0.15803113551250728</v>
      </c>
      <c r="G18" s="14"/>
    </row>
    <row r="19" spans="1:8" ht="18" customHeight="1">
      <c r="A19" s="657">
        <v>13</v>
      </c>
      <c r="B19" s="235" t="s">
        <v>61</v>
      </c>
      <c r="C19" s="658" t="s">
        <v>237</v>
      </c>
      <c r="D19" s="548">
        <v>3471.59</v>
      </c>
      <c r="E19" s="667" t="s">
        <v>198</v>
      </c>
      <c r="F19" s="234">
        <v>0.35309595539399463</v>
      </c>
      <c r="G19" s="14"/>
    </row>
    <row r="20" spans="1:8" ht="18" customHeight="1">
      <c r="A20" s="217">
        <v>14</v>
      </c>
      <c r="B20" s="235" t="s">
        <v>234</v>
      </c>
      <c r="C20" s="658" t="s">
        <v>237</v>
      </c>
      <c r="D20" s="548">
        <v>2904.26</v>
      </c>
      <c r="E20" s="667" t="s">
        <v>198</v>
      </c>
      <c r="F20" s="234">
        <v>0.29539273341971917</v>
      </c>
      <c r="G20" s="14"/>
    </row>
    <row r="21" spans="1:8" ht="18" customHeight="1">
      <c r="A21" s="218"/>
      <c r="B21" s="226" t="s">
        <v>95</v>
      </c>
      <c r="C21" s="658" t="s">
        <v>237</v>
      </c>
      <c r="D21" s="548">
        <v>72.09</v>
      </c>
      <c r="E21" s="667" t="s">
        <v>141</v>
      </c>
      <c r="F21" s="234">
        <v>7.3322850406738905E-3</v>
      </c>
      <c r="G21" s="14"/>
    </row>
    <row r="22" spans="1:8" ht="18" customHeight="1">
      <c r="A22" s="218"/>
      <c r="B22" s="235" t="s">
        <v>96</v>
      </c>
      <c r="C22" s="658" t="s">
        <v>237</v>
      </c>
      <c r="D22" s="548">
        <v>224.06</v>
      </c>
      <c r="E22" s="667" t="s">
        <v>141</v>
      </c>
      <c r="F22" s="234">
        <v>2.2789177225875874E-2</v>
      </c>
      <c r="G22" s="14"/>
    </row>
    <row r="23" spans="1:8" ht="18" customHeight="1">
      <c r="A23" s="218"/>
      <c r="B23" s="666" t="s">
        <v>229</v>
      </c>
      <c r="C23" s="658" t="s">
        <v>237</v>
      </c>
      <c r="D23" s="548">
        <v>679.34</v>
      </c>
      <c r="E23" s="667" t="s">
        <v>141</v>
      </c>
      <c r="F23" s="234">
        <v>6.9095776384122634E-2</v>
      </c>
      <c r="G23" s="14"/>
      <c r="H23" s="15"/>
    </row>
    <row r="24" spans="1:8" ht="18" customHeight="1">
      <c r="A24" s="218"/>
      <c r="B24" s="666" t="s">
        <v>196</v>
      </c>
      <c r="C24" s="658" t="s">
        <v>237</v>
      </c>
      <c r="D24" s="548">
        <v>60.63</v>
      </c>
      <c r="E24" s="667" t="s">
        <v>141</v>
      </c>
      <c r="F24" s="234">
        <v>6.1666866696637257E-3</v>
      </c>
      <c r="G24" s="14"/>
      <c r="H24" s="15"/>
    </row>
    <row r="25" spans="1:8" ht="18" customHeight="1">
      <c r="A25" s="218"/>
      <c r="B25" s="666" t="s">
        <v>731</v>
      </c>
      <c r="C25" s="658" t="s">
        <v>237</v>
      </c>
      <c r="D25" s="548">
        <v>866.15</v>
      </c>
      <c r="E25" s="667"/>
      <c r="F25" s="234">
        <v>8.8096250353442776E-2</v>
      </c>
      <c r="G25" s="14"/>
      <c r="H25" s="15"/>
    </row>
    <row r="26" spans="1:8" ht="18" customHeight="1">
      <c r="A26" s="1684">
        <v>15</v>
      </c>
      <c r="B26" s="226" t="s">
        <v>77</v>
      </c>
      <c r="C26" s="658"/>
      <c r="D26" s="548"/>
      <c r="E26" s="668"/>
      <c r="F26" s="236"/>
      <c r="G26" s="14"/>
    </row>
    <row r="27" spans="1:8" ht="18" customHeight="1">
      <c r="A27" s="1685"/>
      <c r="B27" s="235" t="s">
        <v>70</v>
      </c>
      <c r="C27" s="658" t="s">
        <v>237</v>
      </c>
      <c r="D27" s="548">
        <v>3966.44537773</v>
      </c>
      <c r="E27" s="667" t="s">
        <v>140</v>
      </c>
      <c r="F27" s="237">
        <v>0.40342764182932944</v>
      </c>
    </row>
    <row r="28" spans="1:8" ht="18" customHeight="1">
      <c r="A28" s="1685"/>
      <c r="B28" s="226" t="s">
        <v>71</v>
      </c>
      <c r="C28" s="658" t="s">
        <v>237</v>
      </c>
      <c r="D28" s="548">
        <v>1389.14</v>
      </c>
      <c r="E28" s="667" t="s">
        <v>142</v>
      </c>
      <c r="F28" s="237">
        <v>0.14128959836868399</v>
      </c>
    </row>
    <row r="29" spans="1:8" ht="18" customHeight="1">
      <c r="A29" s="1685"/>
      <c r="B29" s="235" t="s">
        <v>29</v>
      </c>
      <c r="C29" s="658" t="s">
        <v>237</v>
      </c>
      <c r="D29" s="548">
        <v>138.719303</v>
      </c>
      <c r="E29" s="667" t="s">
        <v>142</v>
      </c>
      <c r="F29" s="237">
        <v>1.4109157181316338E-2</v>
      </c>
    </row>
    <row r="30" spans="1:8" ht="18" customHeight="1">
      <c r="A30" s="1685"/>
      <c r="B30" s="238" t="s">
        <v>211</v>
      </c>
      <c r="C30" s="658" t="s">
        <v>237</v>
      </c>
      <c r="D30" s="548">
        <v>93.290432479999993</v>
      </c>
      <c r="E30" s="667" t="s">
        <v>142</v>
      </c>
      <c r="F30" s="237">
        <v>9.4885812349655395E-3</v>
      </c>
    </row>
    <row r="31" spans="1:8" ht="18" customHeight="1">
      <c r="A31" s="1685"/>
      <c r="B31" s="666" t="s">
        <v>212</v>
      </c>
      <c r="C31" s="658" t="s">
        <v>237</v>
      </c>
      <c r="D31" s="548">
        <v>2621.66835137</v>
      </c>
      <c r="E31" s="667" t="s">
        <v>142</v>
      </c>
      <c r="F31" s="237">
        <v>0.26665020690568059</v>
      </c>
      <c r="G31" s="16"/>
    </row>
    <row r="32" spans="1:8" ht="18" customHeight="1">
      <c r="A32" s="1685"/>
      <c r="B32" s="666" t="s">
        <v>230</v>
      </c>
      <c r="C32" s="658" t="s">
        <v>237</v>
      </c>
      <c r="D32" s="548">
        <v>679.34070399999996</v>
      </c>
      <c r="E32" s="667" t="s">
        <v>142</v>
      </c>
      <c r="F32" s="237">
        <v>6.9095825635759556E-2</v>
      </c>
      <c r="G32" s="16"/>
      <c r="H32" s="16"/>
    </row>
    <row r="33" spans="1:8" ht="18" customHeight="1">
      <c r="A33" s="1685"/>
      <c r="B33" s="226" t="s">
        <v>213</v>
      </c>
      <c r="C33" s="658" t="s">
        <v>237</v>
      </c>
      <c r="D33" s="548">
        <v>60.625920000000001</v>
      </c>
      <c r="E33" s="667" t="s">
        <v>142</v>
      </c>
      <c r="F33" s="237">
        <v>6.1662696974617145E-3</v>
      </c>
      <c r="G33" s="16"/>
      <c r="H33" s="16"/>
    </row>
    <row r="34" spans="1:8" ht="18" customHeight="1">
      <c r="A34" s="1685"/>
      <c r="B34" s="226" t="s">
        <v>730</v>
      </c>
      <c r="C34" s="658" t="s">
        <v>237</v>
      </c>
      <c r="D34" s="548">
        <v>866.15</v>
      </c>
      <c r="E34" s="667"/>
      <c r="F34" s="237">
        <v>8.8096680363782681E-2</v>
      </c>
      <c r="G34" s="16"/>
      <c r="H34" s="16"/>
    </row>
    <row r="35" spans="1:8" ht="18" customHeight="1">
      <c r="A35" s="1686"/>
      <c r="B35" s="226" t="s">
        <v>729</v>
      </c>
      <c r="C35" s="658" t="s">
        <v>237</v>
      </c>
      <c r="D35" s="548">
        <v>16.478584000000001</v>
      </c>
      <c r="E35" s="667" t="s">
        <v>142</v>
      </c>
      <c r="F35" s="237">
        <v>1.676038783020158E-3</v>
      </c>
      <c r="G35" s="16"/>
      <c r="H35" s="16"/>
    </row>
    <row r="36" spans="1:8" ht="14.25" customHeight="1">
      <c r="A36" s="216">
        <v>16</v>
      </c>
      <c r="B36" s="235" t="s">
        <v>3</v>
      </c>
      <c r="C36" s="658" t="s">
        <v>237</v>
      </c>
      <c r="D36" s="548">
        <v>338.66297400000002</v>
      </c>
      <c r="E36" s="659">
        <v>45501</v>
      </c>
      <c r="F36" s="230"/>
      <c r="G36" s="16"/>
      <c r="H36" s="15"/>
    </row>
    <row r="37" spans="1:8" ht="18" customHeight="1">
      <c r="A37" s="657">
        <v>17</v>
      </c>
      <c r="B37" s="225" t="s">
        <v>94</v>
      </c>
      <c r="C37" s="658" t="s">
        <v>33</v>
      </c>
      <c r="D37" s="548">
        <v>81.329201828451929</v>
      </c>
      <c r="E37" s="662" t="s">
        <v>82</v>
      </c>
      <c r="F37" s="233" t="s">
        <v>82</v>
      </c>
    </row>
    <row r="38" spans="1:8" ht="18" customHeight="1">
      <c r="A38" s="217">
        <v>18</v>
      </c>
      <c r="B38" s="669" t="s">
        <v>139</v>
      </c>
      <c r="C38" s="658" t="s">
        <v>63</v>
      </c>
      <c r="D38" s="548">
        <v>6108.6697829599998</v>
      </c>
      <c r="E38" s="662" t="s">
        <v>82</v>
      </c>
      <c r="F38" s="233" t="s">
        <v>82</v>
      </c>
    </row>
    <row r="39" spans="1:8" ht="18" customHeight="1">
      <c r="A39" s="219"/>
      <c r="B39" s="225" t="s">
        <v>190</v>
      </c>
      <c r="C39" s="658" t="s">
        <v>63</v>
      </c>
      <c r="D39" s="548">
        <v>741.23386293999999</v>
      </c>
      <c r="E39" s="662" t="s">
        <v>82</v>
      </c>
      <c r="F39" s="233" t="s">
        <v>82</v>
      </c>
    </row>
    <row r="40" spans="1:8" ht="18" customHeight="1">
      <c r="A40" s="220"/>
      <c r="B40" s="229" t="s">
        <v>191</v>
      </c>
      <c r="C40" s="658" t="s">
        <v>63</v>
      </c>
      <c r="D40" s="548">
        <v>1168.5602849500001</v>
      </c>
      <c r="E40" s="662" t="s">
        <v>82</v>
      </c>
      <c r="F40" s="233" t="s">
        <v>82</v>
      </c>
    </row>
    <row r="41" spans="1:8" ht="18" customHeight="1">
      <c r="A41" s="220"/>
      <c r="B41" s="670" t="s">
        <v>192</v>
      </c>
      <c r="C41" s="658" t="s">
        <v>63</v>
      </c>
      <c r="D41" s="548">
        <v>902.14509554999995</v>
      </c>
      <c r="E41" s="662" t="s">
        <v>82</v>
      </c>
      <c r="F41" s="233" t="s">
        <v>82</v>
      </c>
    </row>
    <row r="42" spans="1:8" ht="18" customHeight="1">
      <c r="A42" s="220"/>
      <c r="B42" s="670" t="s">
        <v>231</v>
      </c>
      <c r="C42" s="658" t="s">
        <v>63</v>
      </c>
      <c r="D42" s="548">
        <v>2771.7100723200001</v>
      </c>
      <c r="E42" s="662" t="s">
        <v>82</v>
      </c>
      <c r="F42" s="233" t="s">
        <v>82</v>
      </c>
    </row>
    <row r="43" spans="1:8" ht="18" customHeight="1">
      <c r="A43" s="221"/>
      <c r="B43" s="227" t="s">
        <v>214</v>
      </c>
      <c r="C43" s="55" t="s">
        <v>63</v>
      </c>
      <c r="D43" s="548">
        <v>525.02046719999998</v>
      </c>
      <c r="E43" s="662" t="s">
        <v>82</v>
      </c>
      <c r="F43" s="233" t="s">
        <v>82</v>
      </c>
    </row>
    <row r="44" spans="1:8" ht="18" customHeight="1">
      <c r="A44" s="218">
        <v>19</v>
      </c>
      <c r="B44" s="669" t="s">
        <v>225</v>
      </c>
      <c r="C44" s="658" t="s">
        <v>63</v>
      </c>
      <c r="D44" s="548">
        <v>2622.3066733500004</v>
      </c>
      <c r="E44" s="659">
        <v>45474</v>
      </c>
      <c r="F44" s="239"/>
    </row>
    <row r="45" spans="1:8" ht="18" customHeight="1">
      <c r="A45" s="219"/>
      <c r="B45" s="225" t="s">
        <v>190</v>
      </c>
      <c r="C45" s="658" t="s">
        <v>63</v>
      </c>
      <c r="D45" s="548">
        <v>741.23386293999999</v>
      </c>
      <c r="E45" s="659">
        <v>45474</v>
      </c>
      <c r="F45" s="239"/>
    </row>
    <row r="46" spans="1:8" ht="18" customHeight="1">
      <c r="A46" s="220"/>
      <c r="B46" s="229" t="s">
        <v>191</v>
      </c>
      <c r="C46" s="658" t="s">
        <v>63</v>
      </c>
      <c r="D46" s="548">
        <v>1168.5602849500001</v>
      </c>
      <c r="E46" s="659">
        <v>45476</v>
      </c>
      <c r="F46" s="239"/>
    </row>
    <row r="47" spans="1:8" ht="18" customHeight="1">
      <c r="A47" s="220"/>
      <c r="B47" s="670" t="s">
        <v>192</v>
      </c>
      <c r="C47" s="658" t="s">
        <v>63</v>
      </c>
      <c r="D47" s="548">
        <v>902.14509554999995</v>
      </c>
      <c r="E47" s="659">
        <v>45483</v>
      </c>
      <c r="F47" s="239"/>
    </row>
    <row r="48" spans="1:8" ht="18" customHeight="1">
      <c r="A48" s="221"/>
      <c r="B48" s="225" t="s">
        <v>231</v>
      </c>
      <c r="C48" s="658" t="s">
        <v>63</v>
      </c>
      <c r="D48" s="548">
        <v>104.18984615999999</v>
      </c>
      <c r="E48" s="659">
        <v>45482</v>
      </c>
      <c r="F48" s="239"/>
    </row>
    <row r="49" spans="1:7" ht="18" customHeight="1">
      <c r="A49" s="218">
        <v>20</v>
      </c>
      <c r="B49" s="229" t="s">
        <v>215</v>
      </c>
      <c r="C49" s="671"/>
      <c r="D49" s="672"/>
      <c r="E49" s="673"/>
      <c r="F49" s="239"/>
    </row>
    <row r="50" spans="1:7" ht="18" customHeight="1">
      <c r="A50" s="219"/>
      <c r="B50" s="225" t="s">
        <v>216</v>
      </c>
      <c r="C50" s="658" t="s">
        <v>238</v>
      </c>
      <c r="D50" s="548">
        <v>0.62131374764896974</v>
      </c>
      <c r="E50" s="673"/>
      <c r="F50" s="240"/>
    </row>
    <row r="51" spans="1:7" ht="18" customHeight="1">
      <c r="A51" s="221"/>
      <c r="B51" s="229" t="s">
        <v>477</v>
      </c>
      <c r="C51" s="658" t="s">
        <v>238</v>
      </c>
      <c r="D51" s="548">
        <v>0.63742386151807262</v>
      </c>
      <c r="E51" s="673"/>
      <c r="F51" s="240"/>
    </row>
    <row r="52" spans="1:7" ht="18" customHeight="1">
      <c r="A52" s="216">
        <v>21</v>
      </c>
      <c r="B52" s="228" t="s">
        <v>78</v>
      </c>
      <c r="C52" s="671"/>
      <c r="D52" s="671"/>
      <c r="E52" s="673"/>
      <c r="F52" s="240"/>
    </row>
    <row r="53" spans="1:7" ht="18" customHeight="1">
      <c r="A53" s="674" t="s">
        <v>64</v>
      </c>
      <c r="B53" s="497" t="s">
        <v>193</v>
      </c>
      <c r="C53" s="675" t="s">
        <v>87</v>
      </c>
      <c r="D53" s="676">
        <v>88.83</v>
      </c>
      <c r="E53" s="677" t="s">
        <v>722</v>
      </c>
      <c r="F53" s="498" t="s">
        <v>86</v>
      </c>
      <c r="G53" s="60"/>
    </row>
    <row r="54" spans="1:7" ht="18" customHeight="1">
      <c r="A54" s="674" t="s">
        <v>65</v>
      </c>
      <c r="B54" s="499" t="s">
        <v>174</v>
      </c>
      <c r="C54" s="675" t="s">
        <v>87</v>
      </c>
      <c r="D54" s="678">
        <v>92.89</v>
      </c>
      <c r="E54" s="677" t="s">
        <v>722</v>
      </c>
      <c r="F54" s="498" t="s">
        <v>86</v>
      </c>
      <c r="G54" s="60"/>
    </row>
    <row r="55" spans="1:7" ht="18" customHeight="1">
      <c r="A55" s="657">
        <v>22</v>
      </c>
      <c r="B55" s="679" t="s">
        <v>717</v>
      </c>
      <c r="C55" s="675" t="s">
        <v>36</v>
      </c>
      <c r="D55" s="680">
        <v>15164</v>
      </c>
      <c r="E55" s="677">
        <v>45133</v>
      </c>
      <c r="F55" s="490">
        <v>0.875</v>
      </c>
    </row>
    <row r="56" spans="1:7" ht="18" customHeight="1">
      <c r="A56" s="657">
        <v>23</v>
      </c>
      <c r="B56" s="679" t="s">
        <v>718</v>
      </c>
      <c r="C56" s="675" t="s">
        <v>36</v>
      </c>
      <c r="D56" s="680">
        <v>15700</v>
      </c>
      <c r="E56" s="677">
        <v>45137</v>
      </c>
      <c r="F56" s="490">
        <v>0.875</v>
      </c>
    </row>
    <row r="57" spans="1:7" ht="18" customHeight="1">
      <c r="A57" s="657">
        <v>24</v>
      </c>
      <c r="B57" s="681" t="s">
        <v>719</v>
      </c>
      <c r="C57" s="675" t="s">
        <v>36</v>
      </c>
      <c r="D57" s="682">
        <v>16477</v>
      </c>
      <c r="E57" s="660">
        <v>45412</v>
      </c>
      <c r="F57" s="476">
        <v>0.875</v>
      </c>
    </row>
    <row r="58" spans="1:7" ht="18" customHeight="1">
      <c r="A58" s="657">
        <v>25</v>
      </c>
      <c r="B58" s="679" t="s">
        <v>720</v>
      </c>
      <c r="C58" s="675" t="s">
        <v>36</v>
      </c>
      <c r="D58" s="682">
        <v>17200</v>
      </c>
      <c r="E58" s="677" t="s">
        <v>506</v>
      </c>
      <c r="F58" s="476">
        <v>0.875</v>
      </c>
    </row>
    <row r="59" spans="1:7" ht="18" customHeight="1" thickBot="1">
      <c r="A59" s="222">
        <v>26</v>
      </c>
      <c r="B59" s="474" t="s">
        <v>721</v>
      </c>
      <c r="C59" s="683" t="s">
        <v>36</v>
      </c>
      <c r="D59" s="684">
        <v>4395</v>
      </c>
      <c r="E59" s="685">
        <v>44838</v>
      </c>
      <c r="F59" s="475">
        <v>0.875</v>
      </c>
    </row>
    <row r="60" spans="1:7" ht="15" customHeight="1">
      <c r="A60" s="4"/>
      <c r="B60" s="5"/>
      <c r="C60" s="3"/>
      <c r="D60" s="3"/>
      <c r="E60" s="9"/>
      <c r="F60" s="6"/>
    </row>
    <row r="61" spans="1:7" ht="15" customHeight="1">
      <c r="A61" s="4"/>
      <c r="B61" s="5"/>
      <c r="C61" s="3"/>
      <c r="D61" s="3"/>
      <c r="E61" s="9"/>
      <c r="F61" s="6"/>
    </row>
    <row r="62" spans="1:7" ht="15" customHeight="1">
      <c r="A62" s="10"/>
      <c r="B62" s="11"/>
      <c r="C62" s="3"/>
      <c r="D62" s="3"/>
      <c r="E62" s="9"/>
      <c r="F62" s="6"/>
    </row>
    <row r="63" spans="1:7" ht="15" customHeight="1">
      <c r="A63" s="10"/>
      <c r="B63" s="11"/>
      <c r="C63" s="3"/>
      <c r="D63" s="17"/>
      <c r="E63" s="2" t="s">
        <v>181</v>
      </c>
      <c r="F63" s="56"/>
    </row>
    <row r="64" spans="1:7" ht="15" customHeight="1">
      <c r="A64" s="10"/>
      <c r="B64" s="11"/>
      <c r="C64" s="3"/>
      <c r="D64" s="17"/>
      <c r="E64" s="2" t="s">
        <v>113</v>
      </c>
      <c r="F64" s="56"/>
    </row>
    <row r="65" spans="1:6" ht="15" customHeight="1">
      <c r="A65" s="10"/>
      <c r="B65" s="11"/>
      <c r="D65" s="17"/>
      <c r="E65" s="17" t="s">
        <v>115</v>
      </c>
      <c r="F65" s="56"/>
    </row>
    <row r="66" spans="1:6" ht="15" customHeight="1">
      <c r="A66" s="12"/>
      <c r="B66" s="11"/>
    </row>
    <row r="67" spans="1:6" ht="15" customHeight="1">
      <c r="A67" s="10"/>
      <c r="B67" s="11"/>
    </row>
  </sheetData>
  <mergeCells count="4">
    <mergeCell ref="B4:E4"/>
    <mergeCell ref="B2:F2"/>
    <mergeCell ref="B3:F3"/>
    <mergeCell ref="A26:A35"/>
  </mergeCells>
  <phoneticPr fontId="39" type="noConversion"/>
  <printOptions horizontalCentered="1" verticalCentered="1"/>
  <pageMargins left="0.25" right="0.25" top="0.5" bottom="0.75" header="0.3" footer="0.3"/>
  <pageSetup paperSize="9" scale="68" orientation="portrait" horizontalDpi="360" verticalDpi="36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KF80"/>
  <sheetViews>
    <sheetView zoomScale="85" zoomScaleNormal="85" workbookViewId="0">
      <pane xSplit="5" ySplit="6" topLeftCell="F7" activePane="bottomRight" state="frozen"/>
      <selection activeCell="B11" sqref="B11"/>
      <selection pane="topRight" activeCell="B11" sqref="B11"/>
      <selection pane="bottomLeft" activeCell="B11" sqref="B11"/>
      <selection pane="bottomRight" activeCell="AP47" sqref="AP47"/>
    </sheetView>
  </sheetViews>
  <sheetFormatPr defaultRowHeight="15"/>
  <cols>
    <col min="1" max="1" width="7.28515625" style="425" customWidth="1"/>
    <col min="2" max="2" width="37.7109375" style="463" customWidth="1"/>
    <col min="3" max="3" width="9.42578125" style="425" customWidth="1"/>
    <col min="4" max="4" width="9.7109375" style="425" customWidth="1"/>
    <col min="5" max="5" width="46.42578125" style="425" customWidth="1"/>
    <col min="6" max="7" width="14.42578125" style="425" customWidth="1"/>
    <col min="8" max="8" width="13.5703125" style="425" customWidth="1"/>
    <col min="9" max="9" width="13.7109375" style="425" customWidth="1"/>
    <col min="10" max="10" width="13.28515625" style="425" customWidth="1"/>
    <col min="11" max="11" width="15.28515625" style="425" customWidth="1"/>
    <col min="12" max="12" width="13.28515625" style="425" customWidth="1"/>
    <col min="13" max="13" width="13.85546875" style="425" customWidth="1"/>
    <col min="14" max="15" width="14.140625" style="425" customWidth="1"/>
    <col min="16" max="16" width="14.42578125" style="425" customWidth="1"/>
    <col min="17" max="17" width="17.85546875" style="425" customWidth="1"/>
    <col min="18" max="18" width="16.28515625" style="425" customWidth="1"/>
    <col min="19" max="19" width="14.7109375" style="425" customWidth="1"/>
    <col min="20" max="20" width="14.85546875" style="425" customWidth="1"/>
    <col min="21" max="21" width="17.85546875" style="425" customWidth="1"/>
    <col min="22" max="22" width="15.85546875" style="425" customWidth="1"/>
    <col min="23" max="46" width="17.28515625" style="425" customWidth="1"/>
    <col min="47" max="47" width="17.28515625" style="1489" customWidth="1"/>
    <col min="48" max="51" width="17.28515625" style="425" customWidth="1"/>
    <col min="52" max="16384" width="9.140625" style="425"/>
  </cols>
  <sheetData>
    <row r="1" spans="1:51" ht="29.25" customHeight="1">
      <c r="A1" s="1698" t="s">
        <v>285</v>
      </c>
      <c r="B1" s="1698"/>
      <c r="C1" s="1698"/>
      <c r="D1" s="1698"/>
      <c r="E1" s="1698"/>
      <c r="F1" s="424"/>
      <c r="G1" s="424"/>
      <c r="H1" s="424"/>
      <c r="I1" s="424"/>
      <c r="J1" s="424"/>
      <c r="K1" s="424"/>
      <c r="L1" s="424"/>
      <c r="M1" s="424"/>
      <c r="N1" s="424"/>
      <c r="O1" s="424"/>
      <c r="P1" s="424"/>
      <c r="Q1" s="424"/>
      <c r="R1" s="424"/>
      <c r="S1" s="424"/>
      <c r="T1" s="424"/>
      <c r="U1" s="424"/>
      <c r="V1" s="424"/>
      <c r="W1" s="424"/>
      <c r="X1" s="424"/>
      <c r="Y1" s="424"/>
      <c r="Z1" s="424"/>
      <c r="AA1" s="424"/>
      <c r="AB1" s="424"/>
      <c r="AC1" s="424"/>
      <c r="AD1" s="424"/>
      <c r="AE1" s="424"/>
      <c r="AF1" s="424"/>
      <c r="AG1" s="424"/>
      <c r="AH1" s="424"/>
      <c r="AI1" s="424"/>
      <c r="AJ1" s="424"/>
      <c r="AK1" s="424"/>
      <c r="AL1" s="424"/>
      <c r="AM1" s="424"/>
      <c r="AN1" s="424"/>
      <c r="AO1" s="424"/>
      <c r="AP1" s="424"/>
      <c r="AQ1" s="424"/>
      <c r="AR1" s="424"/>
      <c r="AS1" s="424"/>
      <c r="AT1" s="424"/>
    </row>
    <row r="2" spans="1:51" ht="18.75">
      <c r="A2" s="1699" t="s">
        <v>286</v>
      </c>
      <c r="B2" s="1699"/>
      <c r="C2" s="1699"/>
      <c r="D2" s="1699"/>
      <c r="E2" s="1699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6"/>
      <c r="AF2" s="426"/>
      <c r="AG2" s="426"/>
      <c r="AH2" s="426"/>
      <c r="AI2" s="426"/>
      <c r="AJ2" s="426"/>
      <c r="AK2" s="426"/>
      <c r="AL2" s="426"/>
      <c r="AM2" s="426"/>
      <c r="AN2" s="426"/>
      <c r="AO2" s="426"/>
      <c r="AP2" s="426"/>
      <c r="AQ2" s="426"/>
      <c r="AR2" s="426"/>
      <c r="AS2" s="426"/>
      <c r="AT2" s="426"/>
    </row>
    <row r="3" spans="1:51" ht="19.5" thickBot="1">
      <c r="A3" s="1700" t="s">
        <v>434</v>
      </c>
      <c r="B3" s="1700"/>
      <c r="C3" s="1700"/>
      <c r="D3" s="1700"/>
      <c r="E3" s="1700"/>
      <c r="F3" s="1701"/>
      <c r="G3" s="1701"/>
      <c r="H3" s="1701"/>
      <c r="I3" s="1701"/>
      <c r="J3" s="1701"/>
      <c r="K3" s="1701"/>
      <c r="L3" s="1701"/>
      <c r="M3" s="1701"/>
      <c r="N3" s="1700"/>
      <c r="O3" s="1700"/>
      <c r="P3" s="1700"/>
      <c r="Q3" s="1700"/>
      <c r="R3" s="1700"/>
      <c r="S3" s="1700"/>
      <c r="T3" s="1700"/>
      <c r="U3" s="1700"/>
      <c r="V3" s="1700"/>
      <c r="W3" s="1700"/>
      <c r="X3" s="1700"/>
      <c r="Y3" s="1700"/>
      <c r="Z3" s="1700"/>
      <c r="AA3" s="1700"/>
      <c r="AB3" s="1700"/>
      <c r="AC3" s="1700"/>
      <c r="AD3" s="1700"/>
      <c r="AE3" s="1700"/>
      <c r="AF3" s="1700"/>
      <c r="AG3" s="1700"/>
      <c r="AH3" s="1700"/>
      <c r="AI3" s="1700"/>
      <c r="AJ3" s="1700"/>
      <c r="AK3" s="1700"/>
      <c r="AL3" s="1700"/>
      <c r="AM3" s="1700"/>
      <c r="AN3" s="1700"/>
      <c r="AO3" s="1700"/>
      <c r="AP3" s="1700"/>
      <c r="AQ3" s="1700"/>
      <c r="AR3" s="1700"/>
      <c r="AS3" s="1700"/>
      <c r="AT3" s="1700"/>
      <c r="AU3" s="1700"/>
    </row>
    <row r="4" spans="1:51" ht="17.25" customHeight="1" thickBot="1">
      <c r="A4" s="1687" t="s">
        <v>435</v>
      </c>
      <c r="B4" s="1688"/>
      <c r="C4" s="1688"/>
      <c r="D4" s="1688"/>
      <c r="E4" s="1689"/>
      <c r="F4" s="1687" t="s">
        <v>436</v>
      </c>
      <c r="G4" s="1688"/>
      <c r="H4" s="1688"/>
      <c r="I4" s="1688"/>
      <c r="J4" s="1688"/>
      <c r="K4" s="1688"/>
      <c r="L4" s="1688"/>
      <c r="M4" s="1688"/>
      <c r="N4" s="1688"/>
      <c r="O4" s="1688"/>
      <c r="P4" s="1688"/>
      <c r="Q4" s="1688"/>
      <c r="R4" s="1688"/>
      <c r="S4" s="1688"/>
      <c r="T4" s="1688"/>
      <c r="U4" s="1688"/>
      <c r="V4" s="1688"/>
      <c r="W4" s="1688"/>
      <c r="X4" s="1688"/>
      <c r="Y4" s="1688"/>
      <c r="Z4" s="1688"/>
      <c r="AA4" s="1688"/>
      <c r="AB4" s="1688"/>
      <c r="AC4" s="1688"/>
      <c r="AD4" s="1688"/>
      <c r="AE4" s="1688"/>
      <c r="AF4" s="1688"/>
      <c r="AG4" s="1688"/>
      <c r="AH4" s="1688"/>
      <c r="AI4" s="1688"/>
      <c r="AJ4" s="1688"/>
      <c r="AK4" s="1688"/>
      <c r="AL4" s="1688"/>
      <c r="AM4" s="1688"/>
      <c r="AN4" s="1688"/>
      <c r="AO4" s="1688"/>
      <c r="AP4" s="1688"/>
      <c r="AQ4" s="1688"/>
      <c r="AR4" s="1688"/>
      <c r="AS4" s="1688"/>
      <c r="AT4" s="1688"/>
      <c r="AU4" s="1688"/>
      <c r="AV4" s="1688"/>
      <c r="AW4" s="1688"/>
      <c r="AX4" s="1688"/>
      <c r="AY4" s="1689"/>
    </row>
    <row r="5" spans="1:51" ht="39.75" customHeight="1">
      <c r="A5" s="1702" t="s">
        <v>288</v>
      </c>
      <c r="B5" s="1690" t="s">
        <v>289</v>
      </c>
      <c r="C5" s="1690" t="s">
        <v>290</v>
      </c>
      <c r="D5" s="655" t="s">
        <v>291</v>
      </c>
      <c r="E5" s="1694" t="s">
        <v>437</v>
      </c>
      <c r="F5" s="1713" t="s">
        <v>716</v>
      </c>
      <c r="G5" s="1690" t="s">
        <v>715</v>
      </c>
      <c r="H5" s="1690" t="s">
        <v>714</v>
      </c>
      <c r="I5" s="1690" t="s">
        <v>713</v>
      </c>
      <c r="J5" s="1690" t="s">
        <v>540</v>
      </c>
      <c r="K5" s="1690" t="s">
        <v>539</v>
      </c>
      <c r="L5" s="1690" t="s">
        <v>538</v>
      </c>
      <c r="M5" s="1690" t="s">
        <v>537</v>
      </c>
      <c r="N5" s="1690" t="s">
        <v>511</v>
      </c>
      <c r="O5" s="1690" t="s">
        <v>510</v>
      </c>
      <c r="P5" s="1690" t="s">
        <v>509</v>
      </c>
      <c r="Q5" s="1690" t="s">
        <v>508</v>
      </c>
      <c r="R5" s="1705" t="s">
        <v>507</v>
      </c>
      <c r="S5" s="1690" t="s">
        <v>505</v>
      </c>
      <c r="T5" s="1690" t="s">
        <v>502</v>
      </c>
      <c r="U5" s="1690" t="s">
        <v>501</v>
      </c>
      <c r="V5" s="1690" t="s">
        <v>500</v>
      </c>
      <c r="W5" s="1690" t="s">
        <v>499</v>
      </c>
      <c r="X5" s="1690" t="s">
        <v>498</v>
      </c>
      <c r="Y5" s="1690" t="s">
        <v>497</v>
      </c>
      <c r="Z5" s="1690" t="s">
        <v>496</v>
      </c>
      <c r="AA5" s="1690" t="s">
        <v>495</v>
      </c>
      <c r="AB5" s="1690" t="s">
        <v>494</v>
      </c>
      <c r="AC5" s="1715" t="s">
        <v>491</v>
      </c>
      <c r="AD5" s="1715" t="s">
        <v>490</v>
      </c>
      <c r="AE5" s="1715" t="s">
        <v>489</v>
      </c>
      <c r="AF5" s="1715" t="s">
        <v>488</v>
      </c>
      <c r="AG5" s="1715" t="s">
        <v>487</v>
      </c>
      <c r="AH5" s="1718" t="s">
        <v>486</v>
      </c>
      <c r="AI5" s="1715" t="s">
        <v>485</v>
      </c>
      <c r="AJ5" s="1715" t="s">
        <v>484</v>
      </c>
      <c r="AK5" s="1715" t="s">
        <v>483</v>
      </c>
      <c r="AL5" s="1723" t="s">
        <v>482</v>
      </c>
      <c r="AM5" s="1707" t="s">
        <v>478</v>
      </c>
      <c r="AN5" s="1694" t="s">
        <v>479</v>
      </c>
      <c r="AO5" s="1694" t="s">
        <v>480</v>
      </c>
      <c r="AP5" s="1694" t="s">
        <v>481</v>
      </c>
      <c r="AQ5" s="1696" t="s">
        <v>460</v>
      </c>
      <c r="AR5" s="1690" t="s">
        <v>459</v>
      </c>
      <c r="AS5" s="1690" t="s">
        <v>458</v>
      </c>
      <c r="AT5" s="1690" t="s">
        <v>457</v>
      </c>
      <c r="AU5" s="1690" t="s">
        <v>438</v>
      </c>
      <c r="AV5" s="1690" t="s">
        <v>439</v>
      </c>
      <c r="AW5" s="1690" t="s">
        <v>440</v>
      </c>
      <c r="AX5" s="1690" t="s">
        <v>441</v>
      </c>
      <c r="AY5" s="1692" t="s">
        <v>442</v>
      </c>
    </row>
    <row r="6" spans="1:51" ht="19.5" customHeight="1" thickBot="1">
      <c r="A6" s="1703"/>
      <c r="B6" s="1691"/>
      <c r="C6" s="1691"/>
      <c r="D6" s="656" t="s">
        <v>35</v>
      </c>
      <c r="E6" s="1704"/>
      <c r="F6" s="1714"/>
      <c r="G6" s="1691"/>
      <c r="H6" s="1691"/>
      <c r="I6" s="1691"/>
      <c r="J6" s="1691"/>
      <c r="K6" s="1691"/>
      <c r="L6" s="1691"/>
      <c r="M6" s="1691"/>
      <c r="N6" s="1691"/>
      <c r="O6" s="1691"/>
      <c r="P6" s="1691"/>
      <c r="Q6" s="1691"/>
      <c r="R6" s="1706"/>
      <c r="S6" s="1691"/>
      <c r="T6" s="1691"/>
      <c r="U6" s="1691"/>
      <c r="V6" s="1691"/>
      <c r="W6" s="1691"/>
      <c r="X6" s="1691"/>
      <c r="Y6" s="1691"/>
      <c r="Z6" s="1691"/>
      <c r="AA6" s="1691"/>
      <c r="AB6" s="1691"/>
      <c r="AC6" s="1716"/>
      <c r="AD6" s="1716"/>
      <c r="AE6" s="1716"/>
      <c r="AF6" s="1716"/>
      <c r="AG6" s="1716"/>
      <c r="AH6" s="1719"/>
      <c r="AI6" s="1716"/>
      <c r="AJ6" s="1716"/>
      <c r="AK6" s="1716"/>
      <c r="AL6" s="1724"/>
      <c r="AM6" s="1708"/>
      <c r="AN6" s="1695"/>
      <c r="AO6" s="1695"/>
      <c r="AP6" s="1695"/>
      <c r="AQ6" s="1697"/>
      <c r="AR6" s="1691"/>
      <c r="AS6" s="1691"/>
      <c r="AT6" s="1691"/>
      <c r="AU6" s="1691"/>
      <c r="AV6" s="1691"/>
      <c r="AW6" s="1691"/>
      <c r="AX6" s="1691"/>
      <c r="AY6" s="1693"/>
    </row>
    <row r="7" spans="1:51" ht="15.75" customHeight="1">
      <c r="A7" s="427">
        <v>1</v>
      </c>
      <c r="B7" s="428" t="s">
        <v>270</v>
      </c>
      <c r="C7" s="429" t="s">
        <v>171</v>
      </c>
      <c r="D7" s="429">
        <v>341</v>
      </c>
      <c r="E7" s="430" t="s">
        <v>443</v>
      </c>
      <c r="F7" s="465">
        <v>45</v>
      </c>
      <c r="G7" s="465">
        <v>45</v>
      </c>
      <c r="H7" s="465">
        <v>45</v>
      </c>
      <c r="I7" s="465">
        <v>45</v>
      </c>
      <c r="J7" s="465">
        <v>45</v>
      </c>
      <c r="K7" s="465">
        <v>45</v>
      </c>
      <c r="L7" s="465">
        <v>45</v>
      </c>
      <c r="M7" s="465">
        <v>45</v>
      </c>
      <c r="N7" s="465">
        <v>45</v>
      </c>
      <c r="O7" s="465">
        <v>45</v>
      </c>
      <c r="P7" s="465">
        <v>45</v>
      </c>
      <c r="Q7" s="465">
        <v>45</v>
      </c>
      <c r="R7" s="465">
        <v>45</v>
      </c>
      <c r="S7" s="465">
        <v>45</v>
      </c>
      <c r="T7" s="465">
        <v>45</v>
      </c>
      <c r="U7" s="465">
        <v>45</v>
      </c>
      <c r="V7" s="465">
        <v>45</v>
      </c>
      <c r="W7" s="465">
        <v>45</v>
      </c>
      <c r="X7" s="465">
        <v>45</v>
      </c>
      <c r="Y7" s="465">
        <v>45</v>
      </c>
      <c r="Z7" s="465">
        <v>45</v>
      </c>
      <c r="AA7" s="465">
        <v>45</v>
      </c>
      <c r="AB7" s="465">
        <v>45</v>
      </c>
      <c r="AC7" s="465">
        <v>45</v>
      </c>
      <c r="AD7" s="465">
        <v>45</v>
      </c>
      <c r="AE7" s="465">
        <v>45</v>
      </c>
      <c r="AF7" s="465">
        <v>45</v>
      </c>
      <c r="AG7" s="431">
        <v>45</v>
      </c>
      <c r="AH7" s="465">
        <v>45</v>
      </c>
      <c r="AI7" s="465">
        <v>45</v>
      </c>
      <c r="AJ7" s="465">
        <v>45</v>
      </c>
      <c r="AK7" s="465"/>
      <c r="AL7" s="465"/>
      <c r="AM7" s="431">
        <v>45</v>
      </c>
      <c r="AN7" s="431">
        <v>45</v>
      </c>
      <c r="AO7" s="431">
        <v>45</v>
      </c>
      <c r="AP7" s="431">
        <v>45</v>
      </c>
      <c r="AQ7" s="431">
        <v>45</v>
      </c>
      <c r="AR7" s="431">
        <v>45</v>
      </c>
      <c r="AS7" s="431">
        <v>45</v>
      </c>
      <c r="AT7" s="431">
        <v>45</v>
      </c>
      <c r="AU7" s="432">
        <v>45</v>
      </c>
      <c r="AV7" s="433">
        <v>45</v>
      </c>
      <c r="AW7" s="432">
        <v>45</v>
      </c>
      <c r="AX7" s="433">
        <v>45</v>
      </c>
      <c r="AY7" s="433">
        <v>45</v>
      </c>
    </row>
    <row r="8" spans="1:51" ht="15.75" customHeight="1">
      <c r="A8" s="434">
        <v>2</v>
      </c>
      <c r="B8" s="435" t="s">
        <v>295</v>
      </c>
      <c r="C8" s="436" t="s">
        <v>294</v>
      </c>
      <c r="D8" s="436">
        <v>70</v>
      </c>
      <c r="E8" s="437" t="s">
        <v>443</v>
      </c>
      <c r="F8" s="437"/>
      <c r="G8" s="437"/>
      <c r="H8" s="437"/>
      <c r="I8" s="437"/>
      <c r="J8" s="437"/>
      <c r="K8" s="437"/>
      <c r="L8" s="437"/>
      <c r="M8" s="437"/>
      <c r="N8" s="437"/>
      <c r="O8" s="437"/>
      <c r="P8" s="437"/>
      <c r="Q8" s="437"/>
      <c r="R8" s="437"/>
      <c r="S8" s="437"/>
      <c r="T8" s="437"/>
      <c r="U8" s="437"/>
      <c r="V8" s="437"/>
      <c r="W8" s="437"/>
      <c r="X8" s="437"/>
      <c r="Y8" s="437"/>
      <c r="Z8" s="437"/>
      <c r="AA8" s="437"/>
      <c r="AB8" s="437"/>
      <c r="AC8" s="437"/>
      <c r="AD8" s="437"/>
      <c r="AE8" s="437"/>
      <c r="AF8" s="437"/>
      <c r="AG8" s="438"/>
      <c r="AH8" s="437"/>
      <c r="AI8" s="437"/>
      <c r="AJ8" s="437"/>
      <c r="AK8" s="437"/>
      <c r="AL8" s="437"/>
      <c r="AM8" s="438"/>
      <c r="AN8" s="438"/>
      <c r="AO8" s="438"/>
      <c r="AP8" s="438"/>
      <c r="AQ8" s="438"/>
      <c r="AR8" s="438"/>
      <c r="AS8" s="438"/>
      <c r="AT8" s="438"/>
      <c r="AU8" s="436"/>
      <c r="AV8" s="439"/>
      <c r="AW8" s="436"/>
      <c r="AX8" s="439"/>
      <c r="AY8" s="439"/>
    </row>
    <row r="9" spans="1:51" ht="15.75" customHeight="1">
      <c r="A9" s="427">
        <v>3</v>
      </c>
      <c r="B9" s="435" t="s">
        <v>274</v>
      </c>
      <c r="C9" s="436" t="s">
        <v>171</v>
      </c>
      <c r="D9" s="437">
        <v>414</v>
      </c>
      <c r="E9" s="437" t="s">
        <v>443</v>
      </c>
      <c r="F9" s="437">
        <v>30</v>
      </c>
      <c r="G9" s="437">
        <v>30</v>
      </c>
      <c r="H9" s="437">
        <v>30</v>
      </c>
      <c r="I9" s="437">
        <v>30</v>
      </c>
      <c r="J9" s="437">
        <v>30</v>
      </c>
      <c r="K9" s="437">
        <v>30</v>
      </c>
      <c r="L9" s="437"/>
      <c r="M9" s="437"/>
      <c r="N9" s="437">
        <v>30</v>
      </c>
      <c r="O9" s="437">
        <v>30</v>
      </c>
      <c r="P9" s="437">
        <v>30</v>
      </c>
      <c r="Q9" s="437">
        <v>30</v>
      </c>
      <c r="R9" s="437">
        <v>30</v>
      </c>
      <c r="S9" s="437">
        <v>30</v>
      </c>
      <c r="T9" s="437">
        <v>30</v>
      </c>
      <c r="U9" s="437">
        <v>30</v>
      </c>
      <c r="V9" s="437">
        <v>30</v>
      </c>
      <c r="W9" s="437">
        <v>30</v>
      </c>
      <c r="X9" s="437">
        <v>30</v>
      </c>
      <c r="Y9" s="437">
        <v>30</v>
      </c>
      <c r="Z9" s="437">
        <v>30</v>
      </c>
      <c r="AA9" s="437">
        <v>30</v>
      </c>
      <c r="AB9" s="437">
        <v>30</v>
      </c>
      <c r="AC9" s="437"/>
      <c r="AD9" s="437">
        <v>60</v>
      </c>
      <c r="AE9" s="437">
        <v>60</v>
      </c>
      <c r="AF9" s="437"/>
      <c r="AG9" s="438"/>
      <c r="AH9" s="437"/>
      <c r="AI9" s="437"/>
      <c r="AJ9" s="437"/>
      <c r="AK9" s="437">
        <v>22</v>
      </c>
      <c r="AL9" s="437"/>
      <c r="AM9" s="438"/>
      <c r="AN9" s="438">
        <v>60</v>
      </c>
      <c r="AO9" s="438"/>
      <c r="AP9" s="438"/>
      <c r="AQ9" s="438"/>
      <c r="AR9" s="438"/>
      <c r="AS9" s="438"/>
      <c r="AT9" s="438"/>
      <c r="AU9" s="437"/>
      <c r="AV9" s="440"/>
      <c r="AW9" s="437"/>
      <c r="AX9" s="440"/>
      <c r="AY9" s="440"/>
    </row>
    <row r="10" spans="1:51" ht="18" customHeight="1">
      <c r="A10" s="434">
        <v>4</v>
      </c>
      <c r="B10" s="435" t="s">
        <v>296</v>
      </c>
      <c r="C10" s="436" t="s">
        <v>187</v>
      </c>
      <c r="D10" s="436">
        <v>220</v>
      </c>
      <c r="E10" s="437" t="s">
        <v>443</v>
      </c>
      <c r="F10" s="437">
        <v>20</v>
      </c>
      <c r="G10" s="437"/>
      <c r="H10" s="437"/>
      <c r="I10" s="437"/>
      <c r="J10" s="437"/>
      <c r="K10" s="437"/>
      <c r="L10" s="437"/>
      <c r="M10" s="437"/>
      <c r="N10" s="437">
        <v>20</v>
      </c>
      <c r="O10" s="437">
        <v>20</v>
      </c>
      <c r="P10" s="437">
        <v>20</v>
      </c>
      <c r="Q10" s="437">
        <v>20</v>
      </c>
      <c r="R10" s="437"/>
      <c r="S10" s="437"/>
      <c r="T10" s="437"/>
      <c r="U10" s="437"/>
      <c r="V10" s="437"/>
      <c r="W10" s="437"/>
      <c r="X10" s="437"/>
      <c r="Y10" s="437"/>
      <c r="Z10" s="437"/>
      <c r="AA10" s="437"/>
      <c r="AB10" s="437"/>
      <c r="AC10" s="437"/>
      <c r="AD10" s="437"/>
      <c r="AE10" s="437"/>
      <c r="AF10" s="437"/>
      <c r="AG10" s="438"/>
      <c r="AH10" s="437"/>
      <c r="AI10" s="437"/>
      <c r="AJ10" s="437"/>
      <c r="AK10" s="437"/>
      <c r="AL10" s="437"/>
      <c r="AM10" s="438"/>
      <c r="AN10" s="438"/>
      <c r="AO10" s="438"/>
      <c r="AP10" s="438"/>
      <c r="AQ10" s="438"/>
      <c r="AR10" s="438"/>
      <c r="AS10" s="438"/>
      <c r="AT10" s="438"/>
      <c r="AU10" s="436"/>
      <c r="AV10" s="439"/>
      <c r="AW10" s="436"/>
      <c r="AX10" s="439"/>
      <c r="AY10" s="439"/>
    </row>
    <row r="11" spans="1:51" ht="15.75">
      <c r="A11" s="427">
        <v>5</v>
      </c>
      <c r="B11" s="435" t="s">
        <v>297</v>
      </c>
      <c r="C11" s="436" t="s">
        <v>187</v>
      </c>
      <c r="D11" s="436">
        <v>220</v>
      </c>
      <c r="E11" s="437" t="s">
        <v>443</v>
      </c>
      <c r="F11" s="437">
        <v>20</v>
      </c>
      <c r="G11" s="437"/>
      <c r="H11" s="437">
        <v>15</v>
      </c>
      <c r="I11" s="437">
        <v>15</v>
      </c>
      <c r="J11" s="437"/>
      <c r="K11" s="437">
        <v>15</v>
      </c>
      <c r="L11" s="437"/>
      <c r="M11" s="437"/>
      <c r="N11" s="437"/>
      <c r="O11" s="437">
        <v>20</v>
      </c>
      <c r="P11" s="437">
        <v>20</v>
      </c>
      <c r="Q11" s="437">
        <v>20</v>
      </c>
      <c r="R11" s="437">
        <v>20</v>
      </c>
      <c r="S11" s="437"/>
      <c r="T11" s="437"/>
      <c r="U11" s="437"/>
      <c r="V11" s="437"/>
      <c r="W11" s="437"/>
      <c r="X11" s="437"/>
      <c r="Y11" s="437"/>
      <c r="Z11" s="437"/>
      <c r="AA11" s="437"/>
      <c r="AB11" s="437"/>
      <c r="AC11" s="437"/>
      <c r="AD11" s="437"/>
      <c r="AE11" s="437"/>
      <c r="AF11" s="437"/>
      <c r="AG11" s="438"/>
      <c r="AH11" s="437"/>
      <c r="AI11" s="437"/>
      <c r="AJ11" s="437"/>
      <c r="AK11" s="437"/>
      <c r="AL11" s="437"/>
      <c r="AM11" s="438"/>
      <c r="AN11" s="438"/>
      <c r="AO11" s="438"/>
      <c r="AP11" s="438"/>
      <c r="AQ11" s="438"/>
      <c r="AR11" s="438"/>
      <c r="AS11" s="438"/>
      <c r="AT11" s="438"/>
      <c r="AU11" s="436"/>
      <c r="AV11" s="439"/>
      <c r="AW11" s="436"/>
      <c r="AX11" s="439"/>
      <c r="AY11" s="439"/>
    </row>
    <row r="12" spans="1:51" ht="15.75" customHeight="1">
      <c r="A12" s="434">
        <v>6</v>
      </c>
      <c r="B12" s="435" t="s">
        <v>188</v>
      </c>
      <c r="C12" s="436" t="s">
        <v>171</v>
      </c>
      <c r="D12" s="436">
        <v>335</v>
      </c>
      <c r="E12" s="437" t="s">
        <v>443</v>
      </c>
      <c r="F12" s="437">
        <v>15</v>
      </c>
      <c r="G12" s="437">
        <v>15</v>
      </c>
      <c r="H12" s="437">
        <v>15</v>
      </c>
      <c r="I12" s="437">
        <v>30</v>
      </c>
      <c r="J12" s="437">
        <v>30</v>
      </c>
      <c r="K12" s="437">
        <v>30</v>
      </c>
      <c r="L12" s="437"/>
      <c r="M12" s="437"/>
      <c r="N12" s="437"/>
      <c r="O12" s="437">
        <v>30</v>
      </c>
      <c r="P12" s="437">
        <v>35</v>
      </c>
      <c r="Q12" s="437">
        <v>35</v>
      </c>
      <c r="R12" s="437">
        <v>35</v>
      </c>
      <c r="S12" s="437">
        <v>35</v>
      </c>
      <c r="T12" s="437">
        <v>35</v>
      </c>
      <c r="U12" s="437">
        <v>35</v>
      </c>
      <c r="V12" s="437">
        <v>35</v>
      </c>
      <c r="W12" s="437"/>
      <c r="X12" s="437"/>
      <c r="Y12" s="437"/>
      <c r="Z12" s="437"/>
      <c r="AA12" s="437"/>
      <c r="AB12" s="437"/>
      <c r="AC12" s="437"/>
      <c r="AD12" s="437"/>
      <c r="AE12" s="437"/>
      <c r="AF12" s="437"/>
      <c r="AG12" s="438"/>
      <c r="AH12" s="437"/>
      <c r="AI12" s="437"/>
      <c r="AJ12" s="437"/>
      <c r="AK12" s="437"/>
      <c r="AL12" s="437"/>
      <c r="AM12" s="438"/>
      <c r="AN12" s="438"/>
      <c r="AO12" s="438"/>
      <c r="AP12" s="438"/>
      <c r="AQ12" s="438"/>
      <c r="AR12" s="438">
        <v>10</v>
      </c>
      <c r="AS12" s="438">
        <v>20</v>
      </c>
      <c r="AT12" s="438">
        <v>20</v>
      </c>
      <c r="AU12" s="436">
        <v>20</v>
      </c>
      <c r="AV12" s="439">
        <v>20</v>
      </c>
      <c r="AW12" s="436">
        <v>20</v>
      </c>
      <c r="AX12" s="439">
        <v>20</v>
      </c>
      <c r="AY12" s="439"/>
    </row>
    <row r="13" spans="1:51" ht="18" customHeight="1">
      <c r="A13" s="427">
        <v>7</v>
      </c>
      <c r="B13" s="435" t="s">
        <v>262</v>
      </c>
      <c r="C13" s="436" t="s">
        <v>194</v>
      </c>
      <c r="D13" s="436">
        <v>360</v>
      </c>
      <c r="E13" s="441" t="s">
        <v>443</v>
      </c>
      <c r="F13" s="441">
        <v>30</v>
      </c>
      <c r="G13" s="441">
        <v>30</v>
      </c>
      <c r="H13" s="441"/>
      <c r="I13" s="441"/>
      <c r="J13" s="441"/>
      <c r="K13" s="441">
        <v>30</v>
      </c>
      <c r="L13" s="441"/>
      <c r="M13" s="441"/>
      <c r="N13" s="441"/>
      <c r="O13" s="441">
        <v>30</v>
      </c>
      <c r="P13" s="441">
        <v>30</v>
      </c>
      <c r="Q13" s="441">
        <v>30</v>
      </c>
      <c r="R13" s="441">
        <v>30</v>
      </c>
      <c r="S13" s="441">
        <v>30</v>
      </c>
      <c r="T13" s="441">
        <v>30</v>
      </c>
      <c r="U13" s="441">
        <v>30</v>
      </c>
      <c r="V13" s="441"/>
      <c r="W13" s="441"/>
      <c r="X13" s="441"/>
      <c r="Y13" s="441"/>
      <c r="Z13" s="441"/>
      <c r="AA13" s="441"/>
      <c r="AB13" s="441"/>
      <c r="AC13" s="441">
        <v>30</v>
      </c>
      <c r="AD13" s="441">
        <v>30</v>
      </c>
      <c r="AE13" s="441">
        <v>30</v>
      </c>
      <c r="AF13" s="441">
        <v>30</v>
      </c>
      <c r="AG13" s="442">
        <v>30</v>
      </c>
      <c r="AH13" s="441">
        <v>30</v>
      </c>
      <c r="AI13" s="441">
        <v>30</v>
      </c>
      <c r="AJ13" s="441">
        <v>30</v>
      </c>
      <c r="AK13" s="441"/>
      <c r="AL13" s="441">
        <v>30</v>
      </c>
      <c r="AM13" s="442">
        <v>30</v>
      </c>
      <c r="AN13" s="442">
        <v>30</v>
      </c>
      <c r="AO13" s="442">
        <v>30</v>
      </c>
      <c r="AP13" s="442">
        <v>30</v>
      </c>
      <c r="AQ13" s="442">
        <v>30</v>
      </c>
      <c r="AR13" s="442">
        <v>30</v>
      </c>
      <c r="AS13" s="442">
        <v>30</v>
      </c>
      <c r="AT13" s="442">
        <v>30</v>
      </c>
      <c r="AU13" s="436">
        <v>30</v>
      </c>
      <c r="AV13" s="439">
        <v>30</v>
      </c>
      <c r="AW13" s="436">
        <v>30</v>
      </c>
      <c r="AX13" s="439">
        <v>30</v>
      </c>
      <c r="AY13" s="439"/>
    </row>
    <row r="14" spans="1:51" ht="15.75" customHeight="1">
      <c r="A14" s="434">
        <v>8</v>
      </c>
      <c r="B14" s="435" t="s">
        <v>260</v>
      </c>
      <c r="C14" s="436" t="s">
        <v>194</v>
      </c>
      <c r="D14" s="436">
        <v>221</v>
      </c>
      <c r="E14" s="437" t="s">
        <v>443</v>
      </c>
      <c r="F14" s="437"/>
      <c r="G14" s="437"/>
      <c r="H14" s="437"/>
      <c r="I14" s="437"/>
      <c r="J14" s="437"/>
      <c r="K14" s="437"/>
      <c r="L14" s="437"/>
      <c r="M14" s="437"/>
      <c r="N14" s="437"/>
      <c r="O14" s="437"/>
      <c r="P14" s="437"/>
      <c r="Q14" s="437"/>
      <c r="R14" s="437"/>
      <c r="S14" s="437"/>
      <c r="T14" s="437">
        <v>16</v>
      </c>
      <c r="U14" s="437">
        <v>16</v>
      </c>
      <c r="V14" s="437">
        <v>16</v>
      </c>
      <c r="W14" s="437">
        <v>16</v>
      </c>
      <c r="X14" s="437">
        <v>16</v>
      </c>
      <c r="Y14" s="437"/>
      <c r="Z14" s="437"/>
      <c r="AA14" s="437"/>
      <c r="AB14" s="437"/>
      <c r="AC14" s="437"/>
      <c r="AD14" s="437"/>
      <c r="AE14" s="437"/>
      <c r="AF14" s="437"/>
      <c r="AG14" s="438"/>
      <c r="AH14" s="437"/>
      <c r="AI14" s="437"/>
      <c r="AJ14" s="437"/>
      <c r="AK14" s="437"/>
      <c r="AL14" s="437"/>
      <c r="AM14" s="438"/>
      <c r="AN14" s="438"/>
      <c r="AO14" s="438"/>
      <c r="AP14" s="438"/>
      <c r="AQ14" s="438"/>
      <c r="AR14" s="438">
        <v>20</v>
      </c>
      <c r="AS14" s="438">
        <v>20</v>
      </c>
      <c r="AT14" s="438">
        <v>20</v>
      </c>
      <c r="AU14" s="436">
        <v>20</v>
      </c>
      <c r="AV14" s="439">
        <v>20</v>
      </c>
      <c r="AW14" s="436">
        <v>20</v>
      </c>
      <c r="AX14" s="439"/>
      <c r="AY14" s="439"/>
    </row>
    <row r="15" spans="1:51" ht="15.75" customHeight="1">
      <c r="A15" s="427">
        <v>9</v>
      </c>
      <c r="B15" s="435" t="s">
        <v>273</v>
      </c>
      <c r="C15" s="436" t="s">
        <v>187</v>
      </c>
      <c r="D15" s="436">
        <v>410</v>
      </c>
      <c r="E15" s="437" t="s">
        <v>443</v>
      </c>
      <c r="F15" s="437"/>
      <c r="G15" s="437"/>
      <c r="H15" s="437"/>
      <c r="I15" s="437"/>
      <c r="J15" s="437"/>
      <c r="K15" s="437">
        <v>30</v>
      </c>
      <c r="L15" s="437"/>
      <c r="M15" s="437"/>
      <c r="N15" s="437"/>
      <c r="O15" s="437">
        <v>30</v>
      </c>
      <c r="P15" s="437">
        <v>30</v>
      </c>
      <c r="Q15" s="437">
        <v>30</v>
      </c>
      <c r="R15" s="437">
        <v>30</v>
      </c>
      <c r="S15" s="437">
        <v>30</v>
      </c>
      <c r="T15" s="437"/>
      <c r="U15" s="437"/>
      <c r="V15" s="437"/>
      <c r="W15" s="437"/>
      <c r="X15" s="437"/>
      <c r="Y15" s="437"/>
      <c r="Z15" s="437"/>
      <c r="AA15" s="437"/>
      <c r="AB15" s="437"/>
      <c r="AC15" s="437"/>
      <c r="AD15" s="437"/>
      <c r="AE15" s="437"/>
      <c r="AF15" s="437"/>
      <c r="AG15" s="438"/>
      <c r="AH15" s="437"/>
      <c r="AI15" s="437"/>
      <c r="AJ15" s="437"/>
      <c r="AK15" s="437"/>
      <c r="AL15" s="437"/>
      <c r="AM15" s="438"/>
      <c r="AN15" s="438"/>
      <c r="AO15" s="438"/>
      <c r="AP15" s="438"/>
      <c r="AQ15" s="438"/>
      <c r="AR15" s="438"/>
      <c r="AS15" s="438"/>
      <c r="AT15" s="438"/>
      <c r="AU15" s="436"/>
      <c r="AV15" s="439"/>
      <c r="AW15" s="436"/>
      <c r="AX15" s="439"/>
      <c r="AY15" s="439"/>
    </row>
    <row r="16" spans="1:51" ht="15.75" customHeight="1">
      <c r="A16" s="434">
        <v>10</v>
      </c>
      <c r="B16" s="435" t="s">
        <v>217</v>
      </c>
      <c r="C16" s="436" t="s">
        <v>186</v>
      </c>
      <c r="D16" s="436">
        <v>412</v>
      </c>
      <c r="E16" s="437" t="s">
        <v>443</v>
      </c>
      <c r="F16" s="437"/>
      <c r="G16" s="437"/>
      <c r="H16" s="437"/>
      <c r="I16" s="437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7"/>
      <c r="AA16" s="437"/>
      <c r="AB16" s="437"/>
      <c r="AC16" s="437"/>
      <c r="AD16" s="437"/>
      <c r="AE16" s="437"/>
      <c r="AF16" s="437"/>
      <c r="AG16" s="438"/>
      <c r="AH16" s="437"/>
      <c r="AI16" s="437"/>
      <c r="AJ16" s="437"/>
      <c r="AK16" s="437"/>
      <c r="AL16" s="437"/>
      <c r="AM16" s="438"/>
      <c r="AN16" s="438"/>
      <c r="AO16" s="438"/>
      <c r="AP16" s="438"/>
      <c r="AQ16" s="438"/>
      <c r="AR16" s="438"/>
      <c r="AS16" s="438"/>
      <c r="AT16" s="438"/>
      <c r="AU16" s="436"/>
      <c r="AV16" s="439"/>
      <c r="AW16" s="436"/>
      <c r="AX16" s="439"/>
      <c r="AY16" s="439"/>
    </row>
    <row r="17" spans="1:292" ht="16.5" customHeight="1">
      <c r="A17" s="427">
        <v>11</v>
      </c>
      <c r="B17" s="435" t="s">
        <v>267</v>
      </c>
      <c r="C17" s="436" t="s">
        <v>294</v>
      </c>
      <c r="D17" s="436">
        <v>97</v>
      </c>
      <c r="E17" s="437" t="s">
        <v>443</v>
      </c>
      <c r="F17" s="437">
        <v>2</v>
      </c>
      <c r="G17" s="437">
        <v>2</v>
      </c>
      <c r="H17" s="437">
        <v>2</v>
      </c>
      <c r="I17" s="437">
        <v>2</v>
      </c>
      <c r="J17" s="437">
        <v>2</v>
      </c>
      <c r="K17" s="437">
        <v>2</v>
      </c>
      <c r="L17" s="437">
        <v>2</v>
      </c>
      <c r="M17" s="437">
        <v>2</v>
      </c>
      <c r="N17" s="437">
        <v>2</v>
      </c>
      <c r="O17" s="437">
        <v>2</v>
      </c>
      <c r="P17" s="437">
        <v>2</v>
      </c>
      <c r="Q17" s="437">
        <v>2</v>
      </c>
      <c r="R17" s="437">
        <v>2</v>
      </c>
      <c r="S17" s="437">
        <v>2</v>
      </c>
      <c r="T17" s="437">
        <v>2</v>
      </c>
      <c r="U17" s="437">
        <v>2</v>
      </c>
      <c r="V17" s="437"/>
      <c r="W17" s="437"/>
      <c r="X17" s="437"/>
      <c r="Y17" s="437">
        <v>2</v>
      </c>
      <c r="Z17" s="437">
        <v>2</v>
      </c>
      <c r="AA17" s="437"/>
      <c r="AB17" s="437">
        <v>2</v>
      </c>
      <c r="AC17" s="437">
        <v>2</v>
      </c>
      <c r="AD17" s="437">
        <v>2</v>
      </c>
      <c r="AE17" s="437">
        <v>2</v>
      </c>
      <c r="AF17" s="437">
        <v>2</v>
      </c>
      <c r="AG17" s="438">
        <v>2</v>
      </c>
      <c r="AH17" s="437">
        <v>2</v>
      </c>
      <c r="AI17" s="437">
        <v>2</v>
      </c>
      <c r="AJ17" s="437">
        <v>2</v>
      </c>
      <c r="AK17" s="437">
        <v>2</v>
      </c>
      <c r="AL17" s="437">
        <v>2</v>
      </c>
      <c r="AM17" s="438">
        <v>2</v>
      </c>
      <c r="AN17" s="438">
        <v>2</v>
      </c>
      <c r="AO17" s="438">
        <v>2</v>
      </c>
      <c r="AP17" s="438">
        <v>2</v>
      </c>
      <c r="AQ17" s="438"/>
      <c r="AR17" s="438">
        <v>2</v>
      </c>
      <c r="AS17" s="438">
        <v>2</v>
      </c>
      <c r="AT17" s="438">
        <v>2</v>
      </c>
      <c r="AU17" s="436">
        <v>2</v>
      </c>
      <c r="AV17" s="439">
        <v>2</v>
      </c>
      <c r="AW17" s="436">
        <v>2</v>
      </c>
      <c r="AX17" s="439">
        <v>2</v>
      </c>
      <c r="AY17" s="439">
        <v>2</v>
      </c>
    </row>
    <row r="18" spans="1:292" ht="15.75" customHeight="1">
      <c r="A18" s="434">
        <v>12</v>
      </c>
      <c r="B18" s="435" t="s">
        <v>264</v>
      </c>
      <c r="C18" s="436" t="s">
        <v>294</v>
      </c>
      <c r="D18" s="436">
        <v>163</v>
      </c>
      <c r="E18" s="437" t="s">
        <v>443</v>
      </c>
      <c r="F18" s="437"/>
      <c r="G18" s="437"/>
      <c r="H18" s="437"/>
      <c r="I18" s="437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7"/>
      <c r="AA18" s="437"/>
      <c r="AB18" s="437"/>
      <c r="AC18" s="437"/>
      <c r="AD18" s="437"/>
      <c r="AE18" s="437"/>
      <c r="AF18" s="437"/>
      <c r="AG18" s="438"/>
      <c r="AH18" s="437"/>
      <c r="AI18" s="437"/>
      <c r="AJ18" s="437"/>
      <c r="AK18" s="437"/>
      <c r="AL18" s="437"/>
      <c r="AM18" s="438"/>
      <c r="AN18" s="438"/>
      <c r="AO18" s="438"/>
      <c r="AP18" s="438"/>
      <c r="AQ18" s="438"/>
      <c r="AR18" s="438"/>
      <c r="AS18" s="438"/>
      <c r="AT18" s="438"/>
      <c r="AU18" s="436"/>
      <c r="AV18" s="439"/>
      <c r="AW18" s="436"/>
      <c r="AX18" s="439"/>
      <c r="AY18" s="439"/>
    </row>
    <row r="19" spans="1:292" ht="15.75" customHeight="1">
      <c r="A19" s="427">
        <v>13</v>
      </c>
      <c r="B19" s="435" t="s">
        <v>300</v>
      </c>
      <c r="C19" s="436" t="s">
        <v>186</v>
      </c>
      <c r="D19" s="436">
        <v>210</v>
      </c>
      <c r="E19" s="437" t="s">
        <v>443</v>
      </c>
      <c r="F19" s="437"/>
      <c r="G19" s="437"/>
      <c r="H19" s="437"/>
      <c r="I19" s="437"/>
      <c r="J19" s="437"/>
      <c r="K19" s="437"/>
      <c r="L19" s="437"/>
      <c r="M19" s="437"/>
      <c r="N19" s="437"/>
      <c r="O19" s="437"/>
      <c r="P19" s="437"/>
      <c r="Q19" s="437"/>
      <c r="R19" s="437"/>
      <c r="S19" s="437"/>
      <c r="T19" s="437"/>
      <c r="U19" s="437"/>
      <c r="V19" s="437"/>
      <c r="W19" s="437"/>
      <c r="X19" s="437"/>
      <c r="Y19" s="437"/>
      <c r="Z19" s="437"/>
      <c r="AA19" s="437"/>
      <c r="AB19" s="437"/>
      <c r="AC19" s="437"/>
      <c r="AD19" s="437"/>
      <c r="AE19" s="437"/>
      <c r="AF19" s="437"/>
      <c r="AG19" s="438"/>
      <c r="AH19" s="437"/>
      <c r="AI19" s="437"/>
      <c r="AJ19" s="437"/>
      <c r="AK19" s="437"/>
      <c r="AL19" s="437"/>
      <c r="AM19" s="438"/>
      <c r="AN19" s="438"/>
      <c r="AO19" s="438"/>
      <c r="AP19" s="438"/>
      <c r="AQ19" s="438"/>
      <c r="AR19" s="438"/>
      <c r="AS19" s="438"/>
      <c r="AT19" s="438"/>
      <c r="AU19" s="436"/>
      <c r="AV19" s="439"/>
      <c r="AW19" s="436"/>
      <c r="AX19" s="439"/>
      <c r="AY19" s="439"/>
    </row>
    <row r="20" spans="1:292" ht="18" customHeight="1">
      <c r="A20" s="434">
        <v>14</v>
      </c>
      <c r="B20" s="435" t="s">
        <v>301</v>
      </c>
      <c r="C20" s="436" t="s">
        <v>294</v>
      </c>
      <c r="D20" s="436">
        <v>225</v>
      </c>
      <c r="E20" s="443" t="s">
        <v>443</v>
      </c>
      <c r="F20" s="443"/>
      <c r="G20" s="443"/>
      <c r="H20" s="443"/>
      <c r="I20" s="443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3"/>
      <c r="AA20" s="443"/>
      <c r="AB20" s="443"/>
      <c r="AC20" s="443"/>
      <c r="AD20" s="443"/>
      <c r="AE20" s="443"/>
      <c r="AF20" s="443"/>
      <c r="AG20" s="444"/>
      <c r="AH20" s="443"/>
      <c r="AI20" s="443"/>
      <c r="AJ20" s="443"/>
      <c r="AK20" s="443"/>
      <c r="AL20" s="443"/>
      <c r="AM20" s="444"/>
      <c r="AN20" s="444"/>
      <c r="AO20" s="444"/>
      <c r="AP20" s="444"/>
      <c r="AQ20" s="444"/>
      <c r="AR20" s="444"/>
      <c r="AS20" s="444"/>
      <c r="AT20" s="444"/>
      <c r="AU20" s="436"/>
      <c r="AV20" s="439"/>
      <c r="AW20" s="436"/>
      <c r="AX20" s="439"/>
      <c r="AY20" s="439"/>
      <c r="AZ20" s="445"/>
      <c r="BA20" s="445"/>
      <c r="BB20" s="445"/>
      <c r="BC20" s="445"/>
      <c r="BD20" s="445"/>
      <c r="BE20" s="445"/>
      <c r="BF20" s="445"/>
      <c r="BG20" s="445"/>
      <c r="BH20" s="445"/>
      <c r="BI20" s="445"/>
      <c r="BJ20" s="445"/>
      <c r="BK20" s="445"/>
      <c r="BL20" s="445"/>
      <c r="BM20" s="445"/>
      <c r="BN20" s="445"/>
      <c r="BO20" s="445"/>
      <c r="BP20" s="445"/>
      <c r="BQ20" s="445"/>
      <c r="BR20" s="445"/>
      <c r="BS20" s="445"/>
      <c r="BT20" s="445"/>
      <c r="BU20" s="445"/>
      <c r="BV20" s="445"/>
      <c r="BW20" s="445"/>
      <c r="BX20" s="445"/>
      <c r="BY20" s="445"/>
      <c r="BZ20" s="445"/>
      <c r="CA20" s="445"/>
      <c r="CB20" s="445"/>
      <c r="CC20" s="445"/>
      <c r="CD20" s="445"/>
      <c r="CE20" s="445"/>
      <c r="CF20" s="445"/>
      <c r="CG20" s="445"/>
      <c r="CH20" s="445"/>
      <c r="CI20" s="445"/>
      <c r="CJ20" s="445"/>
      <c r="CK20" s="445"/>
      <c r="CL20" s="445"/>
      <c r="CM20" s="445"/>
      <c r="CN20" s="445"/>
      <c r="CO20" s="445"/>
      <c r="CP20" s="445"/>
      <c r="CQ20" s="445"/>
      <c r="CR20" s="445"/>
      <c r="CS20" s="445"/>
      <c r="CT20" s="445"/>
      <c r="CU20" s="445"/>
      <c r="CV20" s="445"/>
      <c r="CW20" s="445"/>
      <c r="CX20" s="445"/>
      <c r="CY20" s="445"/>
      <c r="CZ20" s="445"/>
      <c r="DA20" s="445"/>
      <c r="DB20" s="445"/>
      <c r="DC20" s="445"/>
      <c r="DD20" s="445"/>
      <c r="DE20" s="445"/>
      <c r="DF20" s="445"/>
      <c r="DG20" s="445"/>
      <c r="DH20" s="445"/>
      <c r="DI20" s="445"/>
      <c r="DJ20" s="445"/>
      <c r="DK20" s="445"/>
      <c r="DL20" s="445"/>
      <c r="DM20" s="445"/>
      <c r="DN20" s="445"/>
      <c r="DO20" s="445"/>
      <c r="DP20" s="445"/>
      <c r="DQ20" s="445"/>
      <c r="DR20" s="445"/>
      <c r="DS20" s="445"/>
      <c r="DT20" s="445"/>
      <c r="DU20" s="445"/>
      <c r="DV20" s="445"/>
      <c r="DW20" s="445"/>
      <c r="DX20" s="445"/>
      <c r="DY20" s="445"/>
      <c r="DZ20" s="445"/>
      <c r="EA20" s="445"/>
      <c r="EB20" s="445"/>
      <c r="EC20" s="445"/>
      <c r="ED20" s="445"/>
      <c r="EE20" s="445"/>
      <c r="EF20" s="445"/>
      <c r="EG20" s="445"/>
      <c r="EH20" s="445"/>
      <c r="EI20" s="445"/>
      <c r="EJ20" s="445"/>
      <c r="EK20" s="445"/>
      <c r="EL20" s="445"/>
      <c r="EM20" s="445"/>
      <c r="EN20" s="445"/>
      <c r="EO20" s="445"/>
      <c r="EP20" s="445"/>
      <c r="EQ20" s="445"/>
      <c r="ER20" s="445"/>
      <c r="ES20" s="445"/>
      <c r="ET20" s="445"/>
      <c r="EU20" s="445"/>
      <c r="EV20" s="445"/>
      <c r="EW20" s="445"/>
      <c r="EX20" s="445"/>
      <c r="EY20" s="445"/>
      <c r="EZ20" s="445"/>
      <c r="FA20" s="445"/>
      <c r="FB20" s="445"/>
      <c r="FC20" s="445"/>
      <c r="FD20" s="445"/>
      <c r="FE20" s="445"/>
      <c r="FF20" s="445"/>
      <c r="FG20" s="445"/>
      <c r="FH20" s="445"/>
      <c r="FI20" s="445"/>
      <c r="FJ20" s="445"/>
      <c r="FK20" s="445"/>
      <c r="FL20" s="445"/>
      <c r="FM20" s="445"/>
      <c r="FN20" s="445"/>
      <c r="FO20" s="445"/>
      <c r="FP20" s="445"/>
      <c r="FQ20" s="445"/>
      <c r="FR20" s="445"/>
      <c r="FS20" s="445"/>
      <c r="FT20" s="445"/>
      <c r="FU20" s="445"/>
      <c r="FV20" s="445"/>
      <c r="FW20" s="445"/>
      <c r="FX20" s="445"/>
      <c r="FY20" s="445"/>
      <c r="FZ20" s="445"/>
      <c r="GA20" s="445"/>
      <c r="GB20" s="445"/>
      <c r="GC20" s="445"/>
      <c r="GD20" s="445"/>
      <c r="GE20" s="445"/>
      <c r="GF20" s="445"/>
      <c r="GG20" s="445"/>
      <c r="GH20" s="445"/>
      <c r="GI20" s="445"/>
      <c r="GJ20" s="445"/>
      <c r="GK20" s="445"/>
      <c r="GL20" s="445"/>
      <c r="GM20" s="445"/>
      <c r="GN20" s="445"/>
      <c r="GO20" s="445"/>
      <c r="GP20" s="445"/>
      <c r="GQ20" s="445"/>
      <c r="GR20" s="445"/>
      <c r="GS20" s="445"/>
      <c r="GT20" s="445"/>
      <c r="GU20" s="445"/>
      <c r="GV20" s="445"/>
      <c r="GW20" s="445"/>
      <c r="GX20" s="445"/>
      <c r="GY20" s="445"/>
      <c r="GZ20" s="445"/>
      <c r="HA20" s="445"/>
      <c r="HB20" s="445"/>
      <c r="HC20" s="445"/>
      <c r="HD20" s="445"/>
      <c r="HE20" s="445"/>
      <c r="HF20" s="445"/>
      <c r="HG20" s="445"/>
      <c r="HH20" s="445"/>
      <c r="HI20" s="445"/>
      <c r="HJ20" s="445"/>
      <c r="HK20" s="445"/>
      <c r="HL20" s="445"/>
      <c r="HM20" s="445"/>
      <c r="HN20" s="445"/>
      <c r="HO20" s="445"/>
      <c r="HP20" s="445"/>
      <c r="HQ20" s="445"/>
      <c r="HR20" s="445"/>
      <c r="HS20" s="445"/>
      <c r="HT20" s="445"/>
      <c r="HU20" s="445"/>
      <c r="HV20" s="445"/>
      <c r="HW20" s="445"/>
      <c r="HX20" s="445"/>
      <c r="HY20" s="445"/>
      <c r="HZ20" s="445"/>
      <c r="IA20" s="445"/>
      <c r="IB20" s="445"/>
      <c r="IC20" s="445"/>
      <c r="ID20" s="445"/>
      <c r="IE20" s="445"/>
      <c r="IF20" s="445"/>
      <c r="IG20" s="445"/>
      <c r="IH20" s="445"/>
      <c r="II20" s="445"/>
      <c r="IJ20" s="445"/>
      <c r="IK20" s="445"/>
      <c r="IL20" s="445"/>
      <c r="IM20" s="445"/>
      <c r="IN20" s="445"/>
      <c r="IO20" s="445"/>
      <c r="IP20" s="445"/>
      <c r="IQ20" s="445"/>
      <c r="IR20" s="445"/>
      <c r="IS20" s="445"/>
      <c r="IT20" s="445"/>
      <c r="IU20" s="445"/>
      <c r="IV20" s="445"/>
      <c r="IW20" s="445"/>
      <c r="IX20" s="445"/>
      <c r="IY20" s="445"/>
      <c r="IZ20" s="445"/>
      <c r="JA20" s="445"/>
      <c r="JB20" s="445"/>
      <c r="JC20" s="445"/>
      <c r="JD20" s="445"/>
      <c r="JE20" s="445"/>
      <c r="JF20" s="445"/>
      <c r="JG20" s="445"/>
      <c r="JH20" s="445"/>
      <c r="JI20" s="445"/>
      <c r="JJ20" s="445"/>
      <c r="JK20" s="445"/>
      <c r="JL20" s="445"/>
      <c r="JM20" s="445"/>
      <c r="JN20" s="445"/>
      <c r="JO20" s="445"/>
      <c r="JP20" s="445"/>
      <c r="JQ20" s="445"/>
      <c r="JR20" s="445"/>
      <c r="JS20" s="445"/>
      <c r="JT20" s="445"/>
      <c r="JU20" s="445"/>
      <c r="JV20" s="445"/>
      <c r="JW20" s="445"/>
      <c r="JX20" s="445"/>
      <c r="JY20" s="445"/>
      <c r="JZ20" s="445"/>
      <c r="KA20" s="445"/>
      <c r="KB20" s="445"/>
      <c r="KC20" s="445"/>
      <c r="KD20" s="445"/>
      <c r="KE20" s="445"/>
      <c r="KF20" s="445"/>
    </row>
    <row r="21" spans="1:292" ht="15.75" customHeight="1">
      <c r="A21" s="427">
        <v>15</v>
      </c>
      <c r="B21" s="435" t="s">
        <v>302</v>
      </c>
      <c r="C21" s="436" t="s">
        <v>294</v>
      </c>
      <c r="D21" s="436">
        <v>150</v>
      </c>
      <c r="E21" s="437" t="s">
        <v>443</v>
      </c>
      <c r="F21" s="437"/>
      <c r="G21" s="437"/>
      <c r="H21" s="437"/>
      <c r="I21" s="437"/>
      <c r="J21" s="437"/>
      <c r="K21" s="437"/>
      <c r="L21" s="437"/>
      <c r="M21" s="437"/>
      <c r="N21" s="437"/>
      <c r="O21" s="437"/>
      <c r="P21" s="437"/>
      <c r="Q21" s="437"/>
      <c r="R21" s="437"/>
      <c r="S21" s="437"/>
      <c r="T21" s="437"/>
      <c r="U21" s="437"/>
      <c r="V21" s="437"/>
      <c r="W21" s="437"/>
      <c r="X21" s="437"/>
      <c r="Y21" s="437"/>
      <c r="Z21" s="437"/>
      <c r="AA21" s="437"/>
      <c r="AB21" s="437"/>
      <c r="AC21" s="437"/>
      <c r="AD21" s="437"/>
      <c r="AE21" s="437"/>
      <c r="AF21" s="437"/>
      <c r="AG21" s="438"/>
      <c r="AH21" s="437"/>
      <c r="AI21" s="437"/>
      <c r="AJ21" s="437"/>
      <c r="AK21" s="437"/>
      <c r="AL21" s="437"/>
      <c r="AM21" s="438"/>
      <c r="AN21" s="438"/>
      <c r="AO21" s="438"/>
      <c r="AP21" s="438"/>
      <c r="AQ21" s="438"/>
      <c r="AR21" s="438"/>
      <c r="AS21" s="438"/>
      <c r="AT21" s="438"/>
      <c r="AU21" s="436"/>
      <c r="AV21" s="439"/>
      <c r="AW21" s="436"/>
      <c r="AX21" s="439"/>
      <c r="AY21" s="439"/>
    </row>
    <row r="22" spans="1:292" ht="19.5" customHeight="1">
      <c r="A22" s="434">
        <v>16</v>
      </c>
      <c r="B22" s="435" t="s">
        <v>303</v>
      </c>
      <c r="C22" s="446" t="s">
        <v>294</v>
      </c>
      <c r="D22" s="446">
        <v>330</v>
      </c>
      <c r="E22" s="441" t="s">
        <v>443</v>
      </c>
      <c r="F22" s="441"/>
      <c r="G22" s="441"/>
      <c r="H22" s="441"/>
      <c r="I22" s="441"/>
      <c r="J22" s="441"/>
      <c r="K22" s="441"/>
      <c r="L22" s="441"/>
      <c r="M22" s="441"/>
      <c r="N22" s="441"/>
      <c r="O22" s="441"/>
      <c r="P22" s="441"/>
      <c r="Q22" s="441"/>
      <c r="R22" s="441"/>
      <c r="S22" s="441"/>
      <c r="T22" s="441"/>
      <c r="U22" s="441"/>
      <c r="V22" s="441"/>
      <c r="W22" s="441"/>
      <c r="X22" s="441"/>
      <c r="Y22" s="441"/>
      <c r="Z22" s="441"/>
      <c r="AA22" s="441"/>
      <c r="AB22" s="441"/>
      <c r="AC22" s="441"/>
      <c r="AD22" s="441"/>
      <c r="AE22" s="441"/>
      <c r="AF22" s="441"/>
      <c r="AG22" s="442"/>
      <c r="AH22" s="441"/>
      <c r="AI22" s="441"/>
      <c r="AJ22" s="441"/>
      <c r="AK22" s="441"/>
      <c r="AL22" s="441"/>
      <c r="AM22" s="442"/>
      <c r="AN22" s="442"/>
      <c r="AO22" s="442"/>
      <c r="AP22" s="442"/>
      <c r="AQ22" s="442"/>
      <c r="AR22" s="442"/>
      <c r="AS22" s="442"/>
      <c r="AT22" s="442"/>
      <c r="AU22" s="446"/>
      <c r="AV22" s="447"/>
      <c r="AW22" s="446"/>
      <c r="AX22" s="447"/>
      <c r="AY22" s="447"/>
    </row>
    <row r="23" spans="1:292" ht="15.75" customHeight="1">
      <c r="A23" s="427">
        <v>17</v>
      </c>
      <c r="B23" s="435" t="s">
        <v>261</v>
      </c>
      <c r="C23" s="446" t="s">
        <v>194</v>
      </c>
      <c r="D23" s="446">
        <v>360</v>
      </c>
      <c r="E23" s="437" t="s">
        <v>443</v>
      </c>
      <c r="F23" s="437">
        <v>30</v>
      </c>
      <c r="G23" s="437"/>
      <c r="H23" s="437"/>
      <c r="I23" s="437"/>
      <c r="J23" s="437"/>
      <c r="K23" s="437">
        <v>30</v>
      </c>
      <c r="L23" s="437"/>
      <c r="M23" s="437"/>
      <c r="N23" s="437"/>
      <c r="O23" s="437">
        <v>40</v>
      </c>
      <c r="P23" s="437">
        <v>40</v>
      </c>
      <c r="Q23" s="437"/>
      <c r="R23" s="437"/>
      <c r="S23" s="437"/>
      <c r="T23" s="437">
        <v>40</v>
      </c>
      <c r="U23" s="437">
        <v>40</v>
      </c>
      <c r="V23" s="437">
        <v>40</v>
      </c>
      <c r="W23" s="437">
        <v>40</v>
      </c>
      <c r="X23" s="437">
        <v>40</v>
      </c>
      <c r="Y23" s="437">
        <v>40</v>
      </c>
      <c r="Z23" s="437">
        <v>40</v>
      </c>
      <c r="AA23" s="437">
        <v>40</v>
      </c>
      <c r="AB23" s="437">
        <v>40</v>
      </c>
      <c r="AC23" s="437"/>
      <c r="AD23" s="437">
        <v>30</v>
      </c>
      <c r="AE23" s="437"/>
      <c r="AF23" s="437"/>
      <c r="AG23" s="438"/>
      <c r="AH23" s="437"/>
      <c r="AI23" s="437"/>
      <c r="AJ23" s="437"/>
      <c r="AK23" s="437">
        <v>30</v>
      </c>
      <c r="AL23" s="437"/>
      <c r="AM23" s="438">
        <v>30</v>
      </c>
      <c r="AN23" s="438"/>
      <c r="AO23" s="438">
        <v>25</v>
      </c>
      <c r="AP23" s="438">
        <v>25</v>
      </c>
      <c r="AQ23" s="438"/>
      <c r="AR23" s="438"/>
      <c r="AS23" s="438">
        <v>40</v>
      </c>
      <c r="AT23" s="438">
        <v>40</v>
      </c>
      <c r="AU23" s="436">
        <v>40</v>
      </c>
      <c r="AV23" s="439">
        <v>40</v>
      </c>
      <c r="AW23" s="436">
        <v>40</v>
      </c>
      <c r="AX23" s="439">
        <v>40</v>
      </c>
      <c r="AY23" s="439">
        <v>40</v>
      </c>
    </row>
    <row r="24" spans="1:292" ht="19.5" customHeight="1">
      <c r="A24" s="434">
        <v>18</v>
      </c>
      <c r="B24" s="435" t="s">
        <v>268</v>
      </c>
      <c r="C24" s="436" t="s">
        <v>294</v>
      </c>
      <c r="D24" s="436">
        <v>104</v>
      </c>
      <c r="E24" s="437" t="s">
        <v>443</v>
      </c>
      <c r="F24" s="437">
        <v>4</v>
      </c>
      <c r="G24" s="437">
        <v>4</v>
      </c>
      <c r="H24" s="437">
        <v>4</v>
      </c>
      <c r="I24" s="437">
        <v>4</v>
      </c>
      <c r="J24" s="437">
        <v>4</v>
      </c>
      <c r="K24" s="437">
        <v>4</v>
      </c>
      <c r="L24" s="437">
        <v>4</v>
      </c>
      <c r="M24" s="437">
        <v>4</v>
      </c>
      <c r="N24" s="437">
        <v>4</v>
      </c>
      <c r="O24" s="437">
        <v>4</v>
      </c>
      <c r="P24" s="437">
        <v>4</v>
      </c>
      <c r="Q24" s="437">
        <v>4</v>
      </c>
      <c r="R24" s="437">
        <v>2</v>
      </c>
      <c r="S24" s="437">
        <v>2</v>
      </c>
      <c r="T24" s="437">
        <v>2</v>
      </c>
      <c r="U24" s="437">
        <v>2</v>
      </c>
      <c r="V24" s="437">
        <v>2</v>
      </c>
      <c r="W24" s="437">
        <v>2</v>
      </c>
      <c r="X24" s="437">
        <v>2</v>
      </c>
      <c r="Y24" s="437">
        <v>2</v>
      </c>
      <c r="Z24" s="437">
        <v>2</v>
      </c>
      <c r="AA24" s="437">
        <v>2</v>
      </c>
      <c r="AB24" s="437">
        <v>2</v>
      </c>
      <c r="AC24" s="437">
        <v>2</v>
      </c>
      <c r="AD24" s="437"/>
      <c r="AE24" s="437"/>
      <c r="AF24" s="437"/>
      <c r="AG24" s="438"/>
      <c r="AH24" s="437"/>
      <c r="AI24" s="437"/>
      <c r="AJ24" s="437"/>
      <c r="AK24" s="437"/>
      <c r="AL24" s="437">
        <v>2</v>
      </c>
      <c r="AM24" s="438">
        <v>2</v>
      </c>
      <c r="AN24" s="438">
        <v>2</v>
      </c>
      <c r="AO24" s="438"/>
      <c r="AP24" s="438"/>
      <c r="AQ24" s="438">
        <v>2</v>
      </c>
      <c r="AR24" s="438">
        <v>2</v>
      </c>
      <c r="AS24" s="438">
        <v>2</v>
      </c>
      <c r="AT24" s="438">
        <v>2</v>
      </c>
      <c r="AU24" s="436">
        <v>2</v>
      </c>
      <c r="AV24" s="439">
        <v>2</v>
      </c>
      <c r="AW24" s="436">
        <v>2</v>
      </c>
      <c r="AX24" s="439">
        <v>2</v>
      </c>
      <c r="AY24" s="439">
        <v>2</v>
      </c>
    </row>
    <row r="25" spans="1:292" ht="18" customHeight="1">
      <c r="A25" s="427">
        <v>19</v>
      </c>
      <c r="B25" s="435" t="s">
        <v>272</v>
      </c>
      <c r="C25" s="436" t="s">
        <v>294</v>
      </c>
      <c r="D25" s="436">
        <v>194</v>
      </c>
      <c r="E25" s="441" t="s">
        <v>443</v>
      </c>
      <c r="F25" s="441"/>
      <c r="G25" s="441"/>
      <c r="H25" s="441"/>
      <c r="I25" s="44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1"/>
      <c r="AA25" s="441"/>
      <c r="AB25" s="441"/>
      <c r="AC25" s="441"/>
      <c r="AD25" s="441"/>
      <c r="AE25" s="441"/>
      <c r="AF25" s="441"/>
      <c r="AG25" s="442"/>
      <c r="AH25" s="441"/>
      <c r="AI25" s="441"/>
      <c r="AJ25" s="441"/>
      <c r="AK25" s="441"/>
      <c r="AL25" s="441"/>
      <c r="AM25" s="442"/>
      <c r="AN25" s="442"/>
      <c r="AO25" s="442"/>
      <c r="AP25" s="442"/>
      <c r="AQ25" s="442"/>
      <c r="AR25" s="442"/>
      <c r="AS25" s="442"/>
      <c r="AT25" s="442"/>
      <c r="AU25" s="436"/>
      <c r="AV25" s="439"/>
      <c r="AW25" s="436"/>
      <c r="AX25" s="439"/>
      <c r="AY25" s="439"/>
    </row>
    <row r="26" spans="1:292" ht="15.75" customHeight="1">
      <c r="A26" s="434">
        <v>20</v>
      </c>
      <c r="B26" s="435" t="s">
        <v>259</v>
      </c>
      <c r="C26" s="436" t="s">
        <v>294</v>
      </c>
      <c r="D26" s="436">
        <v>365</v>
      </c>
      <c r="E26" s="437" t="s">
        <v>443</v>
      </c>
      <c r="F26" s="437"/>
      <c r="G26" s="437"/>
      <c r="H26" s="437"/>
      <c r="I26" s="437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7"/>
      <c r="AA26" s="437"/>
      <c r="AB26" s="437"/>
      <c r="AC26" s="437"/>
      <c r="AD26" s="437"/>
      <c r="AE26" s="437"/>
      <c r="AF26" s="437"/>
      <c r="AG26" s="438"/>
      <c r="AH26" s="437"/>
      <c r="AI26" s="437"/>
      <c r="AJ26" s="437"/>
      <c r="AK26" s="437"/>
      <c r="AL26" s="437"/>
      <c r="AM26" s="438"/>
      <c r="AN26" s="438"/>
      <c r="AO26" s="438"/>
      <c r="AP26" s="438"/>
      <c r="AQ26" s="438"/>
      <c r="AR26" s="438"/>
      <c r="AS26" s="438"/>
      <c r="AT26" s="438"/>
      <c r="AU26" s="436"/>
      <c r="AV26" s="439"/>
      <c r="AW26" s="436"/>
      <c r="AX26" s="439"/>
      <c r="AY26" s="439"/>
    </row>
    <row r="27" spans="1:292" ht="15.75" customHeight="1">
      <c r="A27" s="427">
        <v>21</v>
      </c>
      <c r="B27" s="435" t="s">
        <v>298</v>
      </c>
      <c r="C27" s="436" t="s">
        <v>187</v>
      </c>
      <c r="D27" s="436">
        <v>210</v>
      </c>
      <c r="E27" s="437" t="s">
        <v>444</v>
      </c>
      <c r="F27" s="437"/>
      <c r="G27" s="437"/>
      <c r="H27" s="437"/>
      <c r="I27" s="437"/>
      <c r="J27" s="437"/>
      <c r="K27" s="437">
        <v>15</v>
      </c>
      <c r="L27" s="437"/>
      <c r="M27" s="437"/>
      <c r="N27" s="437"/>
      <c r="O27" s="437"/>
      <c r="P27" s="437"/>
      <c r="Q27" s="437"/>
      <c r="R27" s="437">
        <v>15</v>
      </c>
      <c r="S27" s="437">
        <v>20</v>
      </c>
      <c r="T27" s="437">
        <v>20</v>
      </c>
      <c r="U27" s="437">
        <v>20</v>
      </c>
      <c r="V27" s="437"/>
      <c r="W27" s="437"/>
      <c r="X27" s="437"/>
      <c r="Y27" s="437"/>
      <c r="Z27" s="437"/>
      <c r="AA27" s="437"/>
      <c r="AB27" s="437"/>
      <c r="AC27" s="437"/>
      <c r="AD27" s="437"/>
      <c r="AE27" s="437"/>
      <c r="AF27" s="437"/>
      <c r="AG27" s="438"/>
      <c r="AH27" s="437"/>
      <c r="AI27" s="437"/>
      <c r="AJ27" s="437"/>
      <c r="AK27" s="437"/>
      <c r="AL27" s="437"/>
      <c r="AM27" s="438"/>
      <c r="AN27" s="438"/>
      <c r="AO27" s="438"/>
      <c r="AP27" s="438"/>
      <c r="AQ27" s="438"/>
      <c r="AR27" s="438"/>
      <c r="AS27" s="438"/>
      <c r="AT27" s="438"/>
      <c r="AU27" s="436"/>
      <c r="AV27" s="439"/>
      <c r="AW27" s="436"/>
      <c r="AX27" s="439"/>
      <c r="AY27" s="439"/>
    </row>
    <row r="28" spans="1:292" ht="15.75" customHeight="1">
      <c r="A28" s="434">
        <v>22</v>
      </c>
      <c r="B28" s="448" t="s">
        <v>304</v>
      </c>
      <c r="C28" s="449" t="s">
        <v>186</v>
      </c>
      <c r="D28" s="449">
        <v>335</v>
      </c>
      <c r="E28" s="437" t="s">
        <v>445</v>
      </c>
      <c r="F28" s="437"/>
      <c r="G28" s="437"/>
      <c r="H28" s="437"/>
      <c r="I28" s="437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7"/>
      <c r="AA28" s="437"/>
      <c r="AB28" s="437"/>
      <c r="AC28" s="437"/>
      <c r="AD28" s="437"/>
      <c r="AE28" s="437"/>
      <c r="AF28" s="437"/>
      <c r="AG28" s="438"/>
      <c r="AH28" s="437"/>
      <c r="AI28" s="437"/>
      <c r="AJ28" s="437"/>
      <c r="AK28" s="437"/>
      <c r="AL28" s="437"/>
      <c r="AM28" s="438"/>
      <c r="AN28" s="438"/>
      <c r="AO28" s="438"/>
      <c r="AP28" s="438"/>
      <c r="AQ28" s="438"/>
      <c r="AR28" s="438"/>
      <c r="AS28" s="438"/>
      <c r="AT28" s="438"/>
      <c r="AU28" s="441"/>
      <c r="AV28" s="450"/>
      <c r="AW28" s="441"/>
      <c r="AX28" s="450"/>
      <c r="AY28" s="450"/>
    </row>
    <row r="29" spans="1:292" ht="15.75" customHeight="1">
      <c r="A29" s="427">
        <v>23</v>
      </c>
      <c r="B29" s="435" t="s">
        <v>293</v>
      </c>
      <c r="C29" s="436" t="s">
        <v>294</v>
      </c>
      <c r="D29" s="437">
        <v>400</v>
      </c>
      <c r="E29" s="437" t="s">
        <v>444</v>
      </c>
      <c r="F29" s="437"/>
      <c r="G29" s="437"/>
      <c r="H29" s="437"/>
      <c r="I29" s="437"/>
      <c r="J29" s="437">
        <v>30</v>
      </c>
      <c r="K29" s="437">
        <v>30</v>
      </c>
      <c r="L29" s="437">
        <v>30</v>
      </c>
      <c r="M29" s="437">
        <v>30</v>
      </c>
      <c r="N29" s="437">
        <v>30</v>
      </c>
      <c r="O29" s="437">
        <v>30</v>
      </c>
      <c r="P29" s="437">
        <v>30</v>
      </c>
      <c r="Q29" s="437">
        <v>30</v>
      </c>
      <c r="R29" s="437">
        <v>30</v>
      </c>
      <c r="S29" s="437">
        <v>30</v>
      </c>
      <c r="T29" s="437">
        <v>30</v>
      </c>
      <c r="U29" s="437">
        <v>30</v>
      </c>
      <c r="V29" s="437">
        <v>30</v>
      </c>
      <c r="W29" s="437">
        <v>30</v>
      </c>
      <c r="X29" s="437">
        <v>30</v>
      </c>
      <c r="Y29" s="437">
        <v>30</v>
      </c>
      <c r="Z29" s="437">
        <v>30</v>
      </c>
      <c r="AA29" s="437">
        <v>30</v>
      </c>
      <c r="AB29" s="437">
        <v>30</v>
      </c>
      <c r="AC29" s="437"/>
      <c r="AD29" s="437"/>
      <c r="AE29" s="437"/>
      <c r="AF29" s="437"/>
      <c r="AG29" s="438"/>
      <c r="AH29" s="437"/>
      <c r="AI29" s="437"/>
      <c r="AJ29" s="437">
        <v>30</v>
      </c>
      <c r="AK29" s="437">
        <v>30</v>
      </c>
      <c r="AL29" s="437">
        <v>30</v>
      </c>
      <c r="AM29" s="438">
        <v>30</v>
      </c>
      <c r="AN29" s="438"/>
      <c r="AO29" s="438"/>
      <c r="AP29" s="438"/>
      <c r="AQ29" s="438">
        <v>30</v>
      </c>
      <c r="AR29" s="438">
        <v>30</v>
      </c>
      <c r="AS29" s="438"/>
      <c r="AT29" s="438"/>
      <c r="AU29" s="437"/>
      <c r="AV29" s="451"/>
      <c r="AW29" s="437">
        <v>30</v>
      </c>
      <c r="AX29" s="451">
        <v>30</v>
      </c>
      <c r="AY29" s="451">
        <v>30</v>
      </c>
    </row>
    <row r="30" spans="1:292" ht="18" customHeight="1">
      <c r="A30" s="434">
        <v>24</v>
      </c>
      <c r="B30" s="435" t="s">
        <v>269</v>
      </c>
      <c r="C30" s="436" t="s">
        <v>294</v>
      </c>
      <c r="D30" s="436">
        <v>231</v>
      </c>
      <c r="E30" s="437" t="s">
        <v>444</v>
      </c>
      <c r="F30" s="437"/>
      <c r="G30" s="437"/>
      <c r="H30" s="437"/>
      <c r="I30" s="437"/>
      <c r="J30" s="437"/>
      <c r="K30" s="437"/>
      <c r="L30" s="437"/>
      <c r="M30" s="437"/>
      <c r="N30" s="437"/>
      <c r="O30" s="437"/>
      <c r="P30" s="437"/>
      <c r="Q30" s="437"/>
      <c r="R30" s="437"/>
      <c r="S30" s="437"/>
      <c r="T30" s="437"/>
      <c r="U30" s="437"/>
      <c r="V30" s="437"/>
      <c r="W30" s="437"/>
      <c r="X30" s="437"/>
      <c r="Y30" s="437"/>
      <c r="Z30" s="437"/>
      <c r="AA30" s="437"/>
      <c r="AB30" s="437"/>
      <c r="AC30" s="437"/>
      <c r="AD30" s="437"/>
      <c r="AE30" s="437"/>
      <c r="AF30" s="437"/>
      <c r="AG30" s="438"/>
      <c r="AH30" s="437"/>
      <c r="AI30" s="437"/>
      <c r="AJ30" s="437"/>
      <c r="AK30" s="437"/>
      <c r="AL30" s="437"/>
      <c r="AM30" s="438"/>
      <c r="AN30" s="438"/>
      <c r="AO30" s="438"/>
      <c r="AP30" s="438"/>
      <c r="AQ30" s="438"/>
      <c r="AR30" s="438"/>
      <c r="AS30" s="438"/>
      <c r="AT30" s="438"/>
      <c r="AU30" s="436"/>
      <c r="AV30" s="439"/>
      <c r="AW30" s="436"/>
      <c r="AX30" s="439"/>
      <c r="AY30" s="439"/>
    </row>
    <row r="31" spans="1:292" ht="15.75" customHeight="1">
      <c r="A31" s="427">
        <v>25</v>
      </c>
      <c r="B31" s="435" t="s">
        <v>305</v>
      </c>
      <c r="C31" s="436" t="s">
        <v>171</v>
      </c>
      <c r="D31" s="436">
        <v>210</v>
      </c>
      <c r="E31" s="441" t="s">
        <v>445</v>
      </c>
      <c r="F31" s="441"/>
      <c r="G31" s="441"/>
      <c r="H31" s="441"/>
      <c r="I31" s="441"/>
      <c r="J31" s="441"/>
      <c r="K31" s="441"/>
      <c r="L31" s="441"/>
      <c r="M31" s="441"/>
      <c r="N31" s="441"/>
      <c r="O31" s="441"/>
      <c r="P31" s="441"/>
      <c r="Q31" s="441"/>
      <c r="R31" s="441"/>
      <c r="S31" s="441"/>
      <c r="T31" s="441"/>
      <c r="U31" s="441"/>
      <c r="V31" s="441"/>
      <c r="W31" s="441"/>
      <c r="X31" s="441"/>
      <c r="Y31" s="441"/>
      <c r="Z31" s="441"/>
      <c r="AA31" s="441"/>
      <c r="AB31" s="441"/>
      <c r="AC31" s="441"/>
      <c r="AD31" s="441"/>
      <c r="AE31" s="441"/>
      <c r="AF31" s="441"/>
      <c r="AG31" s="442"/>
      <c r="AH31" s="441"/>
      <c r="AI31" s="441"/>
      <c r="AJ31" s="441"/>
      <c r="AK31" s="441"/>
      <c r="AL31" s="441"/>
      <c r="AM31" s="442"/>
      <c r="AN31" s="442"/>
      <c r="AO31" s="442"/>
      <c r="AP31" s="442"/>
      <c r="AQ31" s="442"/>
      <c r="AR31" s="442"/>
      <c r="AS31" s="442"/>
      <c r="AT31" s="442"/>
      <c r="AU31" s="436"/>
      <c r="AV31" s="439"/>
      <c r="AW31" s="436"/>
      <c r="AX31" s="439"/>
      <c r="AY31" s="439"/>
    </row>
    <row r="32" spans="1:292" ht="15.75" customHeight="1">
      <c r="A32" s="434">
        <v>26</v>
      </c>
      <c r="B32" s="435" t="s">
        <v>275</v>
      </c>
      <c r="C32" s="436" t="s">
        <v>187</v>
      </c>
      <c r="D32" s="436">
        <v>230</v>
      </c>
      <c r="E32" s="441" t="s">
        <v>445</v>
      </c>
      <c r="F32" s="441"/>
      <c r="G32" s="441"/>
      <c r="H32" s="441"/>
      <c r="I32" s="441"/>
      <c r="J32" s="441"/>
      <c r="K32" s="441"/>
      <c r="L32" s="441"/>
      <c r="M32" s="441"/>
      <c r="N32" s="441"/>
      <c r="O32" s="441"/>
      <c r="P32" s="441"/>
      <c r="Q32" s="441"/>
      <c r="R32" s="441"/>
      <c r="S32" s="441"/>
      <c r="T32" s="441"/>
      <c r="U32" s="441"/>
      <c r="V32" s="441"/>
      <c r="W32" s="441"/>
      <c r="X32" s="441"/>
      <c r="Y32" s="441"/>
      <c r="Z32" s="441"/>
      <c r="AA32" s="441"/>
      <c r="AB32" s="441"/>
      <c r="AC32" s="441"/>
      <c r="AD32" s="441"/>
      <c r="AE32" s="441"/>
      <c r="AF32" s="441"/>
      <c r="AG32" s="442"/>
      <c r="AH32" s="441"/>
      <c r="AI32" s="441"/>
      <c r="AJ32" s="441"/>
      <c r="AK32" s="441"/>
      <c r="AL32" s="441"/>
      <c r="AM32" s="442"/>
      <c r="AN32" s="442"/>
      <c r="AO32" s="442"/>
      <c r="AP32" s="442"/>
      <c r="AQ32" s="442"/>
      <c r="AR32" s="442"/>
      <c r="AS32" s="442"/>
      <c r="AT32" s="442"/>
      <c r="AU32" s="436"/>
      <c r="AV32" s="439"/>
      <c r="AW32" s="436"/>
      <c r="AX32" s="439"/>
      <c r="AY32" s="439"/>
    </row>
    <row r="33" spans="1:51" ht="15.75" customHeight="1">
      <c r="A33" s="1720">
        <v>27</v>
      </c>
      <c r="B33" s="435" t="s">
        <v>306</v>
      </c>
      <c r="C33" s="436" t="s">
        <v>294</v>
      </c>
      <c r="D33" s="436">
        <v>71</v>
      </c>
      <c r="E33" s="437" t="s">
        <v>446</v>
      </c>
      <c r="F33" s="437"/>
      <c r="G33" s="437"/>
      <c r="H33" s="437"/>
      <c r="I33" s="437"/>
      <c r="J33" s="437"/>
      <c r="K33" s="437"/>
      <c r="L33" s="437"/>
      <c r="M33" s="437"/>
      <c r="N33" s="437"/>
      <c r="O33" s="437"/>
      <c r="P33" s="437"/>
      <c r="Q33" s="437"/>
      <c r="R33" s="437"/>
      <c r="S33" s="437"/>
      <c r="T33" s="437"/>
      <c r="U33" s="437"/>
      <c r="V33" s="437"/>
      <c r="W33" s="437"/>
      <c r="X33" s="437"/>
      <c r="Y33" s="437"/>
      <c r="Z33" s="437"/>
      <c r="AA33" s="437"/>
      <c r="AB33" s="437"/>
      <c r="AC33" s="437"/>
      <c r="AD33" s="437"/>
      <c r="AE33" s="437"/>
      <c r="AF33" s="437"/>
      <c r="AG33" s="438"/>
      <c r="AH33" s="437"/>
      <c r="AI33" s="437"/>
      <c r="AJ33" s="437"/>
      <c r="AK33" s="437"/>
      <c r="AL33" s="437"/>
      <c r="AM33" s="438"/>
      <c r="AN33" s="438"/>
      <c r="AO33" s="438"/>
      <c r="AP33" s="438"/>
      <c r="AQ33" s="438"/>
      <c r="AR33" s="438"/>
      <c r="AS33" s="438"/>
      <c r="AT33" s="438"/>
      <c r="AU33" s="436"/>
      <c r="AV33" s="439"/>
      <c r="AW33" s="436"/>
      <c r="AX33" s="439"/>
      <c r="AY33" s="439"/>
    </row>
    <row r="34" spans="1:51" ht="15.75" customHeight="1">
      <c r="A34" s="1721"/>
      <c r="B34" s="435" t="s">
        <v>307</v>
      </c>
      <c r="C34" s="436" t="s">
        <v>294</v>
      </c>
      <c r="D34" s="436">
        <v>100</v>
      </c>
      <c r="E34" s="437" t="s">
        <v>446</v>
      </c>
      <c r="F34" s="437"/>
      <c r="G34" s="437"/>
      <c r="H34" s="437"/>
      <c r="I34" s="437"/>
      <c r="J34" s="437"/>
      <c r="K34" s="437"/>
      <c r="L34" s="437"/>
      <c r="M34" s="437"/>
      <c r="N34" s="437"/>
      <c r="O34" s="437"/>
      <c r="P34" s="437"/>
      <c r="Q34" s="437"/>
      <c r="R34" s="437"/>
      <c r="S34" s="437"/>
      <c r="T34" s="437"/>
      <c r="U34" s="437"/>
      <c r="V34" s="437"/>
      <c r="W34" s="437"/>
      <c r="X34" s="437"/>
      <c r="Y34" s="437"/>
      <c r="Z34" s="437"/>
      <c r="AA34" s="437"/>
      <c r="AB34" s="437"/>
      <c r="AC34" s="437"/>
      <c r="AD34" s="437"/>
      <c r="AE34" s="437"/>
      <c r="AF34" s="437"/>
      <c r="AG34" s="438"/>
      <c r="AH34" s="437"/>
      <c r="AI34" s="437"/>
      <c r="AJ34" s="437"/>
      <c r="AK34" s="437"/>
      <c r="AL34" s="437"/>
      <c r="AM34" s="438"/>
      <c r="AN34" s="438"/>
      <c r="AO34" s="438"/>
      <c r="AP34" s="438"/>
      <c r="AQ34" s="438"/>
      <c r="AR34" s="438"/>
      <c r="AS34" s="438"/>
      <c r="AT34" s="438"/>
      <c r="AU34" s="436"/>
      <c r="AV34" s="439"/>
      <c r="AW34" s="436"/>
      <c r="AX34" s="439"/>
      <c r="AY34" s="439"/>
    </row>
    <row r="35" spans="1:51" ht="22.5" customHeight="1">
      <c r="A35" s="1722">
        <v>28</v>
      </c>
      <c r="B35" s="435" t="s">
        <v>308</v>
      </c>
      <c r="C35" s="446" t="s">
        <v>294</v>
      </c>
      <c r="D35" s="446">
        <v>40</v>
      </c>
      <c r="E35" s="441" t="s">
        <v>444</v>
      </c>
      <c r="F35" s="441"/>
      <c r="G35" s="441"/>
      <c r="H35" s="441"/>
      <c r="I35" s="441"/>
      <c r="J35" s="441"/>
      <c r="K35" s="441"/>
      <c r="L35" s="441"/>
      <c r="M35" s="441"/>
      <c r="N35" s="441"/>
      <c r="O35" s="441"/>
      <c r="P35" s="441"/>
      <c r="Q35" s="441"/>
      <c r="R35" s="441"/>
      <c r="S35" s="441"/>
      <c r="T35" s="441"/>
      <c r="U35" s="441"/>
      <c r="V35" s="441"/>
      <c r="W35" s="441"/>
      <c r="X35" s="441"/>
      <c r="Y35" s="441"/>
      <c r="Z35" s="441"/>
      <c r="AA35" s="441"/>
      <c r="AB35" s="441"/>
      <c r="AC35" s="441"/>
      <c r="AD35" s="441"/>
      <c r="AE35" s="441"/>
      <c r="AF35" s="441"/>
      <c r="AG35" s="442"/>
      <c r="AH35" s="441"/>
      <c r="AI35" s="441"/>
      <c r="AJ35" s="441"/>
      <c r="AK35" s="441"/>
      <c r="AL35" s="441"/>
      <c r="AM35" s="442"/>
      <c r="AN35" s="442"/>
      <c r="AO35" s="442"/>
      <c r="AP35" s="442"/>
      <c r="AQ35" s="442"/>
      <c r="AR35" s="442"/>
      <c r="AS35" s="442"/>
      <c r="AT35" s="442"/>
      <c r="AU35" s="446"/>
      <c r="AV35" s="447"/>
      <c r="AW35" s="446"/>
      <c r="AX35" s="447"/>
      <c r="AY35" s="447"/>
    </row>
    <row r="36" spans="1:51" ht="21" customHeight="1">
      <c r="A36" s="1722"/>
      <c r="B36" s="435" t="s">
        <v>309</v>
      </c>
      <c r="C36" s="446" t="s">
        <v>294</v>
      </c>
      <c r="D36" s="446">
        <v>40</v>
      </c>
      <c r="E36" s="441" t="s">
        <v>444</v>
      </c>
      <c r="F36" s="441"/>
      <c r="G36" s="441"/>
      <c r="H36" s="441"/>
      <c r="I36" s="441"/>
      <c r="J36" s="441"/>
      <c r="K36" s="441"/>
      <c r="L36" s="441"/>
      <c r="M36" s="441"/>
      <c r="N36" s="441"/>
      <c r="O36" s="441"/>
      <c r="P36" s="441"/>
      <c r="Q36" s="441"/>
      <c r="R36" s="441"/>
      <c r="S36" s="441"/>
      <c r="T36" s="441"/>
      <c r="U36" s="441"/>
      <c r="V36" s="441"/>
      <c r="W36" s="441"/>
      <c r="X36" s="441"/>
      <c r="Y36" s="441"/>
      <c r="Z36" s="441"/>
      <c r="AA36" s="441"/>
      <c r="AB36" s="441"/>
      <c r="AC36" s="441"/>
      <c r="AD36" s="441"/>
      <c r="AE36" s="441"/>
      <c r="AF36" s="441"/>
      <c r="AG36" s="442"/>
      <c r="AH36" s="441"/>
      <c r="AI36" s="441"/>
      <c r="AJ36" s="441"/>
      <c r="AK36" s="441"/>
      <c r="AL36" s="441"/>
      <c r="AM36" s="442"/>
      <c r="AN36" s="442"/>
      <c r="AO36" s="442"/>
      <c r="AP36" s="442"/>
      <c r="AQ36" s="442"/>
      <c r="AR36" s="442"/>
      <c r="AS36" s="442"/>
      <c r="AT36" s="442"/>
      <c r="AU36" s="446"/>
      <c r="AV36" s="447"/>
      <c r="AW36" s="446"/>
      <c r="AX36" s="447"/>
      <c r="AY36" s="447"/>
    </row>
    <row r="37" spans="1:51" ht="19.5" customHeight="1">
      <c r="A37" s="1722"/>
      <c r="B37" s="435" t="s">
        <v>310</v>
      </c>
      <c r="C37" s="436" t="s">
        <v>294</v>
      </c>
      <c r="D37" s="436">
        <v>50</v>
      </c>
      <c r="E37" s="441" t="s">
        <v>444</v>
      </c>
      <c r="F37" s="441"/>
      <c r="G37" s="441"/>
      <c r="H37" s="441"/>
      <c r="I37" s="441"/>
      <c r="J37" s="441"/>
      <c r="K37" s="441"/>
      <c r="L37" s="441"/>
      <c r="M37" s="441"/>
      <c r="N37" s="441"/>
      <c r="O37" s="441"/>
      <c r="P37" s="441"/>
      <c r="Q37" s="441"/>
      <c r="R37" s="441"/>
      <c r="S37" s="441"/>
      <c r="T37" s="441"/>
      <c r="U37" s="441"/>
      <c r="V37" s="441"/>
      <c r="W37" s="441"/>
      <c r="X37" s="441"/>
      <c r="Y37" s="441"/>
      <c r="Z37" s="441"/>
      <c r="AA37" s="441"/>
      <c r="AB37" s="441"/>
      <c r="AC37" s="441"/>
      <c r="AD37" s="441"/>
      <c r="AE37" s="441"/>
      <c r="AF37" s="441"/>
      <c r="AG37" s="442"/>
      <c r="AH37" s="441"/>
      <c r="AI37" s="441"/>
      <c r="AJ37" s="441"/>
      <c r="AK37" s="441"/>
      <c r="AL37" s="441"/>
      <c r="AM37" s="442"/>
      <c r="AN37" s="442"/>
      <c r="AO37" s="442"/>
      <c r="AP37" s="442"/>
      <c r="AQ37" s="442"/>
      <c r="AR37" s="442"/>
      <c r="AS37" s="442"/>
      <c r="AT37" s="442"/>
      <c r="AU37" s="436"/>
      <c r="AV37" s="439"/>
      <c r="AW37" s="436"/>
      <c r="AX37" s="439"/>
      <c r="AY37" s="439"/>
    </row>
    <row r="38" spans="1:51" ht="17.25" customHeight="1">
      <c r="A38" s="1722"/>
      <c r="B38" s="435" t="s">
        <v>311</v>
      </c>
      <c r="C38" s="446" t="s">
        <v>294</v>
      </c>
      <c r="D38" s="446">
        <v>50</v>
      </c>
      <c r="E38" s="437" t="s">
        <v>446</v>
      </c>
      <c r="F38" s="437"/>
      <c r="G38" s="437"/>
      <c r="H38" s="437"/>
      <c r="I38" s="437"/>
      <c r="J38" s="437"/>
      <c r="K38" s="437"/>
      <c r="L38" s="437"/>
      <c r="M38" s="437"/>
      <c r="N38" s="437"/>
      <c r="O38" s="437"/>
      <c r="P38" s="437"/>
      <c r="Q38" s="437"/>
      <c r="R38" s="437"/>
      <c r="S38" s="437"/>
      <c r="T38" s="437"/>
      <c r="U38" s="437"/>
      <c r="V38" s="437"/>
      <c r="W38" s="437"/>
      <c r="X38" s="437"/>
      <c r="Y38" s="437"/>
      <c r="Z38" s="437"/>
      <c r="AA38" s="437"/>
      <c r="AB38" s="437"/>
      <c r="AC38" s="437"/>
      <c r="AD38" s="437"/>
      <c r="AE38" s="437"/>
      <c r="AF38" s="437"/>
      <c r="AG38" s="438"/>
      <c r="AH38" s="437"/>
      <c r="AI38" s="437"/>
      <c r="AJ38" s="437"/>
      <c r="AK38" s="437"/>
      <c r="AL38" s="437"/>
      <c r="AM38" s="438"/>
      <c r="AN38" s="438"/>
      <c r="AO38" s="438"/>
      <c r="AP38" s="438"/>
      <c r="AQ38" s="438"/>
      <c r="AR38" s="438"/>
      <c r="AS38" s="438"/>
      <c r="AT38" s="438"/>
      <c r="AU38" s="446"/>
      <c r="AV38" s="447"/>
      <c r="AW38" s="446"/>
      <c r="AX38" s="447"/>
      <c r="AY38" s="447"/>
    </row>
    <row r="39" spans="1:51" ht="15.75" customHeight="1">
      <c r="A39" s="1722"/>
      <c r="B39" s="435" t="s">
        <v>312</v>
      </c>
      <c r="C39" s="436" t="s">
        <v>294</v>
      </c>
      <c r="D39" s="436">
        <v>50</v>
      </c>
      <c r="E39" s="437" t="s">
        <v>446</v>
      </c>
      <c r="F39" s="437"/>
      <c r="G39" s="437"/>
      <c r="H39" s="437"/>
      <c r="I39" s="437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437"/>
      <c r="Y39" s="437"/>
      <c r="Z39" s="437"/>
      <c r="AA39" s="437"/>
      <c r="AB39" s="437"/>
      <c r="AC39" s="437"/>
      <c r="AD39" s="437"/>
      <c r="AE39" s="437"/>
      <c r="AF39" s="437"/>
      <c r="AG39" s="438"/>
      <c r="AH39" s="437"/>
      <c r="AI39" s="437"/>
      <c r="AJ39" s="437"/>
      <c r="AK39" s="437"/>
      <c r="AL39" s="437"/>
      <c r="AM39" s="438"/>
      <c r="AN39" s="438"/>
      <c r="AO39" s="438"/>
      <c r="AP39" s="438"/>
      <c r="AQ39" s="438"/>
      <c r="AR39" s="438"/>
      <c r="AS39" s="438"/>
      <c r="AT39" s="438"/>
      <c r="AU39" s="436"/>
      <c r="AV39" s="439"/>
      <c r="AW39" s="436"/>
      <c r="AX39" s="439"/>
      <c r="AY39" s="439"/>
    </row>
    <row r="40" spans="1:51" ht="18" customHeight="1">
      <c r="A40" s="1722">
        <v>29</v>
      </c>
      <c r="B40" s="435" t="s">
        <v>313</v>
      </c>
      <c r="C40" s="436" t="s">
        <v>294</v>
      </c>
      <c r="D40" s="436">
        <v>416</v>
      </c>
      <c r="E40" s="437" t="s">
        <v>446</v>
      </c>
      <c r="F40" s="437"/>
      <c r="G40" s="437"/>
      <c r="H40" s="437"/>
      <c r="I40" s="437"/>
      <c r="J40" s="437"/>
      <c r="K40" s="437"/>
      <c r="L40" s="437"/>
      <c r="M40" s="437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437"/>
      <c r="Y40" s="437"/>
      <c r="Z40" s="437"/>
      <c r="AA40" s="437"/>
      <c r="AB40" s="437"/>
      <c r="AC40" s="437"/>
      <c r="AD40" s="437"/>
      <c r="AE40" s="437"/>
      <c r="AF40" s="437"/>
      <c r="AG40" s="438"/>
      <c r="AH40" s="437"/>
      <c r="AI40" s="437"/>
      <c r="AJ40" s="437"/>
      <c r="AK40" s="437"/>
      <c r="AL40" s="437"/>
      <c r="AM40" s="438"/>
      <c r="AN40" s="438"/>
      <c r="AO40" s="438"/>
      <c r="AP40" s="438"/>
      <c r="AQ40" s="438"/>
      <c r="AR40" s="438"/>
      <c r="AS40" s="438"/>
      <c r="AT40" s="438"/>
      <c r="AU40" s="436"/>
      <c r="AV40" s="439"/>
      <c r="AW40" s="436"/>
      <c r="AX40" s="439"/>
      <c r="AY40" s="439"/>
    </row>
    <row r="41" spans="1:51" ht="21" customHeight="1">
      <c r="A41" s="1722"/>
      <c r="B41" s="435" t="s">
        <v>314</v>
      </c>
      <c r="C41" s="436" t="s">
        <v>294</v>
      </c>
      <c r="D41" s="436">
        <v>410</v>
      </c>
      <c r="E41" s="437" t="s">
        <v>446</v>
      </c>
      <c r="F41" s="437"/>
      <c r="G41" s="437"/>
      <c r="H41" s="437"/>
      <c r="I41" s="437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7"/>
      <c r="AA41" s="437"/>
      <c r="AB41" s="437"/>
      <c r="AC41" s="437"/>
      <c r="AD41" s="437"/>
      <c r="AE41" s="437"/>
      <c r="AF41" s="437"/>
      <c r="AG41" s="438"/>
      <c r="AH41" s="437"/>
      <c r="AI41" s="437"/>
      <c r="AJ41" s="437"/>
      <c r="AK41" s="437"/>
      <c r="AL41" s="437"/>
      <c r="AM41" s="438"/>
      <c r="AN41" s="438"/>
      <c r="AO41" s="438"/>
      <c r="AP41" s="438"/>
      <c r="AQ41" s="438"/>
      <c r="AR41" s="438"/>
      <c r="AS41" s="438"/>
      <c r="AT41" s="438"/>
      <c r="AU41" s="436"/>
      <c r="AV41" s="439"/>
      <c r="AW41" s="436"/>
      <c r="AX41" s="439"/>
      <c r="AY41" s="439"/>
    </row>
    <row r="42" spans="1:51" ht="15" customHeight="1">
      <c r="A42" s="434">
        <v>30</v>
      </c>
      <c r="B42" s="452" t="s">
        <v>315</v>
      </c>
      <c r="C42" s="437" t="s">
        <v>294</v>
      </c>
      <c r="D42" s="437">
        <v>383</v>
      </c>
      <c r="E42" s="437" t="s">
        <v>444</v>
      </c>
      <c r="F42" s="437">
        <v>30</v>
      </c>
      <c r="G42" s="437">
        <v>30</v>
      </c>
      <c r="H42" s="437">
        <v>30</v>
      </c>
      <c r="I42" s="437">
        <v>30</v>
      </c>
      <c r="J42" s="437">
        <v>30</v>
      </c>
      <c r="K42" s="437">
        <v>30</v>
      </c>
      <c r="L42" s="437">
        <v>30</v>
      </c>
      <c r="M42" s="437">
        <v>30</v>
      </c>
      <c r="N42" s="437">
        <v>30</v>
      </c>
      <c r="O42" s="437">
        <v>30</v>
      </c>
      <c r="P42" s="437">
        <v>30</v>
      </c>
      <c r="Q42" s="437">
        <v>30</v>
      </c>
      <c r="R42" s="437">
        <v>30</v>
      </c>
      <c r="S42" s="437">
        <v>30</v>
      </c>
      <c r="T42" s="437">
        <v>30</v>
      </c>
      <c r="U42" s="437">
        <v>30</v>
      </c>
      <c r="V42" s="437"/>
      <c r="W42" s="437"/>
      <c r="X42" s="437"/>
      <c r="Y42" s="437"/>
      <c r="Z42" s="437">
        <v>30</v>
      </c>
      <c r="AA42" s="437">
        <v>30</v>
      </c>
      <c r="AB42" s="437">
        <v>30</v>
      </c>
      <c r="AC42" s="437">
        <v>30</v>
      </c>
      <c r="AD42" s="437"/>
      <c r="AE42" s="437"/>
      <c r="AF42" s="437"/>
      <c r="AG42" s="438"/>
      <c r="AH42" s="437"/>
      <c r="AI42" s="437"/>
      <c r="AJ42" s="437"/>
      <c r="AK42" s="437"/>
      <c r="AL42" s="437"/>
      <c r="AM42" s="438"/>
      <c r="AN42" s="438"/>
      <c r="AO42" s="438"/>
      <c r="AP42" s="438"/>
      <c r="AQ42" s="438"/>
      <c r="AR42" s="438"/>
      <c r="AS42" s="438"/>
      <c r="AT42" s="438"/>
      <c r="AU42" s="437"/>
      <c r="AV42" s="451"/>
      <c r="AW42" s="437"/>
      <c r="AX42" s="451"/>
      <c r="AY42" s="451"/>
    </row>
    <row r="43" spans="1:51" ht="15.75" customHeight="1">
      <c r="A43" s="434">
        <v>31</v>
      </c>
      <c r="B43" s="452" t="s">
        <v>316</v>
      </c>
      <c r="C43" s="437" t="s">
        <v>294</v>
      </c>
      <c r="D43" s="437">
        <v>274</v>
      </c>
      <c r="E43" s="437" t="s">
        <v>446</v>
      </c>
      <c r="F43" s="437"/>
      <c r="G43" s="437"/>
      <c r="H43" s="437"/>
      <c r="I43" s="437"/>
      <c r="J43" s="437"/>
      <c r="K43" s="437"/>
      <c r="L43" s="437"/>
      <c r="M43" s="437"/>
      <c r="N43" s="437"/>
      <c r="O43" s="437"/>
      <c r="P43" s="437"/>
      <c r="Q43" s="437"/>
      <c r="R43" s="437"/>
      <c r="S43" s="437"/>
      <c r="T43" s="437"/>
      <c r="U43" s="437"/>
      <c r="V43" s="437"/>
      <c r="W43" s="437"/>
      <c r="X43" s="437"/>
      <c r="Y43" s="437"/>
      <c r="Z43" s="437"/>
      <c r="AA43" s="437"/>
      <c r="AB43" s="437"/>
      <c r="AC43" s="437"/>
      <c r="AD43" s="437"/>
      <c r="AE43" s="437"/>
      <c r="AF43" s="437"/>
      <c r="AG43" s="438"/>
      <c r="AH43" s="437"/>
      <c r="AI43" s="437"/>
      <c r="AJ43" s="437"/>
      <c r="AK43" s="437"/>
      <c r="AL43" s="437"/>
      <c r="AM43" s="438"/>
      <c r="AN43" s="438"/>
      <c r="AO43" s="438"/>
      <c r="AP43" s="438"/>
      <c r="AQ43" s="438"/>
      <c r="AR43" s="438"/>
      <c r="AS43" s="438"/>
      <c r="AT43" s="438"/>
      <c r="AU43" s="437"/>
      <c r="AV43" s="454"/>
      <c r="AW43" s="453"/>
      <c r="AX43" s="454"/>
      <c r="AY43" s="454"/>
    </row>
    <row r="44" spans="1:51" ht="15.75" customHeight="1">
      <c r="A44" s="434">
        <v>32</v>
      </c>
      <c r="B44" s="452" t="s">
        <v>317</v>
      </c>
      <c r="C44" s="437" t="s">
        <v>294</v>
      </c>
      <c r="D44" s="437">
        <v>100</v>
      </c>
      <c r="E44" s="437" t="s">
        <v>446</v>
      </c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8"/>
      <c r="AH44" s="437"/>
      <c r="AI44" s="437"/>
      <c r="AJ44" s="437"/>
      <c r="AK44" s="437"/>
      <c r="AL44" s="437"/>
      <c r="AM44" s="438"/>
      <c r="AN44" s="438"/>
      <c r="AO44" s="438"/>
      <c r="AP44" s="438"/>
      <c r="AQ44" s="438"/>
      <c r="AR44" s="438"/>
      <c r="AS44" s="438"/>
      <c r="AT44" s="438"/>
      <c r="AU44" s="437"/>
      <c r="AV44" s="454"/>
      <c r="AW44" s="453"/>
      <c r="AX44" s="454"/>
      <c r="AY44" s="454"/>
    </row>
    <row r="45" spans="1:51" ht="15.75" customHeight="1">
      <c r="A45" s="434">
        <v>33</v>
      </c>
      <c r="B45" s="452" t="s">
        <v>318</v>
      </c>
      <c r="C45" s="437" t="s">
        <v>233</v>
      </c>
      <c r="D45" s="437">
        <v>622</v>
      </c>
      <c r="E45" s="437" t="s">
        <v>444</v>
      </c>
      <c r="F45" s="437"/>
      <c r="G45" s="437"/>
      <c r="H45" s="437"/>
      <c r="I45" s="437"/>
      <c r="J45" s="437"/>
      <c r="K45" s="437"/>
      <c r="L45" s="437"/>
      <c r="M45" s="437"/>
      <c r="N45" s="437"/>
      <c r="O45" s="437"/>
      <c r="P45" s="437"/>
      <c r="Q45" s="437"/>
      <c r="R45" s="437"/>
      <c r="S45" s="437"/>
      <c r="T45" s="437"/>
      <c r="U45" s="437"/>
      <c r="V45" s="437"/>
      <c r="W45" s="437"/>
      <c r="X45" s="437"/>
      <c r="Y45" s="437"/>
      <c r="Z45" s="437"/>
      <c r="AA45" s="437"/>
      <c r="AB45" s="437"/>
      <c r="AC45" s="437"/>
      <c r="AD45" s="437"/>
      <c r="AE45" s="437"/>
      <c r="AF45" s="437"/>
      <c r="AG45" s="438"/>
      <c r="AH45" s="437"/>
      <c r="AI45" s="437"/>
      <c r="AJ45" s="437"/>
      <c r="AK45" s="437"/>
      <c r="AL45" s="437"/>
      <c r="AM45" s="438"/>
      <c r="AN45" s="438"/>
      <c r="AO45" s="438"/>
      <c r="AP45" s="438"/>
      <c r="AQ45" s="438"/>
      <c r="AR45" s="438"/>
      <c r="AS45" s="438"/>
      <c r="AT45" s="438"/>
      <c r="AU45" s="441"/>
      <c r="AV45" s="456"/>
      <c r="AW45" s="455"/>
      <c r="AX45" s="456"/>
      <c r="AY45" s="456"/>
    </row>
    <row r="46" spans="1:51" ht="15.75" customHeight="1">
      <c r="A46" s="434">
        <v>34</v>
      </c>
      <c r="B46" s="452" t="s">
        <v>271</v>
      </c>
      <c r="C46" s="437" t="s">
        <v>171</v>
      </c>
      <c r="D46" s="437">
        <v>163</v>
      </c>
      <c r="E46" s="437" t="s">
        <v>446</v>
      </c>
      <c r="F46" s="437"/>
      <c r="G46" s="437"/>
      <c r="H46" s="437"/>
      <c r="I46" s="437"/>
      <c r="J46" s="437"/>
      <c r="K46" s="437"/>
      <c r="L46" s="437"/>
      <c r="M46" s="437"/>
      <c r="N46" s="437"/>
      <c r="O46" s="437"/>
      <c r="P46" s="437"/>
      <c r="Q46" s="437"/>
      <c r="R46" s="437"/>
      <c r="S46" s="437"/>
      <c r="T46" s="437"/>
      <c r="U46" s="437"/>
      <c r="V46" s="437"/>
      <c r="W46" s="437"/>
      <c r="X46" s="437"/>
      <c r="Y46" s="437"/>
      <c r="Z46" s="437"/>
      <c r="AA46" s="437"/>
      <c r="AB46" s="437"/>
      <c r="AC46" s="437"/>
      <c r="AD46" s="437"/>
      <c r="AE46" s="437"/>
      <c r="AF46" s="437"/>
      <c r="AG46" s="438"/>
      <c r="AH46" s="437"/>
      <c r="AI46" s="437"/>
      <c r="AJ46" s="437"/>
      <c r="AK46" s="437"/>
      <c r="AL46" s="437"/>
      <c r="AM46" s="438"/>
      <c r="AN46" s="438"/>
      <c r="AO46" s="438"/>
      <c r="AP46" s="438"/>
      <c r="AQ46" s="438"/>
      <c r="AR46" s="438"/>
      <c r="AS46" s="438"/>
      <c r="AT46" s="438"/>
      <c r="AU46" s="437"/>
      <c r="AV46" s="454"/>
      <c r="AW46" s="453"/>
      <c r="AX46" s="454"/>
      <c r="AY46" s="454"/>
    </row>
    <row r="47" spans="1:51" ht="18" customHeight="1">
      <c r="A47" s="434">
        <v>35</v>
      </c>
      <c r="B47" s="452" t="s">
        <v>447</v>
      </c>
      <c r="C47" s="437" t="s">
        <v>171</v>
      </c>
      <c r="D47" s="437">
        <v>220</v>
      </c>
      <c r="E47" s="437" t="s">
        <v>444</v>
      </c>
      <c r="F47" s="437"/>
      <c r="G47" s="437"/>
      <c r="H47" s="437"/>
      <c r="I47" s="437"/>
      <c r="J47" s="437"/>
      <c r="K47" s="437"/>
      <c r="L47" s="437"/>
      <c r="M47" s="437"/>
      <c r="N47" s="437"/>
      <c r="O47" s="437"/>
      <c r="P47" s="437"/>
      <c r="Q47" s="437"/>
      <c r="R47" s="437"/>
      <c r="S47" s="437"/>
      <c r="T47" s="437"/>
      <c r="U47" s="437"/>
      <c r="V47" s="437"/>
      <c r="W47" s="437"/>
      <c r="X47" s="437"/>
      <c r="Y47" s="437"/>
      <c r="Z47" s="437"/>
      <c r="AA47" s="437"/>
      <c r="AB47" s="437"/>
      <c r="AC47" s="437"/>
      <c r="AD47" s="437"/>
      <c r="AE47" s="437"/>
      <c r="AF47" s="437"/>
      <c r="AG47" s="438"/>
      <c r="AH47" s="437"/>
      <c r="AI47" s="437"/>
      <c r="AJ47" s="437"/>
      <c r="AK47" s="437"/>
      <c r="AL47" s="437"/>
      <c r="AM47" s="438"/>
      <c r="AN47" s="438"/>
      <c r="AO47" s="438"/>
      <c r="AP47" s="438"/>
      <c r="AQ47" s="438"/>
      <c r="AR47" s="438"/>
      <c r="AS47" s="438"/>
      <c r="AT47" s="438"/>
      <c r="AU47" s="437"/>
      <c r="AV47" s="454"/>
      <c r="AW47" s="453"/>
      <c r="AX47" s="454"/>
      <c r="AY47" s="454"/>
    </row>
    <row r="48" spans="1:51" ht="15.75" customHeight="1">
      <c r="A48" s="434">
        <v>36</v>
      </c>
      <c r="B48" s="452" t="s">
        <v>266</v>
      </c>
      <c r="C48" s="437" t="s">
        <v>171</v>
      </c>
      <c r="D48" s="437">
        <v>360</v>
      </c>
      <c r="E48" s="437" t="s">
        <v>446</v>
      </c>
      <c r="F48" s="437"/>
      <c r="G48" s="437"/>
      <c r="H48" s="437"/>
      <c r="I48" s="437"/>
      <c r="J48" s="437"/>
      <c r="K48" s="437"/>
      <c r="L48" s="437"/>
      <c r="M48" s="437"/>
      <c r="N48" s="437"/>
      <c r="O48" s="437"/>
      <c r="P48" s="437"/>
      <c r="Q48" s="437"/>
      <c r="R48" s="437"/>
      <c r="S48" s="437"/>
      <c r="T48" s="437"/>
      <c r="U48" s="437"/>
      <c r="V48" s="437"/>
      <c r="W48" s="437"/>
      <c r="X48" s="437"/>
      <c r="Y48" s="437"/>
      <c r="Z48" s="437"/>
      <c r="AA48" s="437"/>
      <c r="AB48" s="437"/>
      <c r="AC48" s="437"/>
      <c r="AD48" s="437"/>
      <c r="AE48" s="437"/>
      <c r="AF48" s="437"/>
      <c r="AG48" s="438"/>
      <c r="AH48" s="437"/>
      <c r="AI48" s="437"/>
      <c r="AJ48" s="437"/>
      <c r="AK48" s="437"/>
      <c r="AL48" s="437"/>
      <c r="AM48" s="438"/>
      <c r="AN48" s="438"/>
      <c r="AO48" s="438"/>
      <c r="AP48" s="438"/>
      <c r="AQ48" s="438"/>
      <c r="AR48" s="438"/>
      <c r="AS48" s="438"/>
      <c r="AT48" s="438"/>
      <c r="AU48" s="437"/>
      <c r="AV48" s="454"/>
      <c r="AW48" s="453"/>
      <c r="AX48" s="454"/>
      <c r="AY48" s="454"/>
    </row>
    <row r="49" spans="1:51" ht="15.75" customHeight="1">
      <c r="A49" s="434">
        <v>37</v>
      </c>
      <c r="B49" s="452" t="s">
        <v>265</v>
      </c>
      <c r="C49" s="437" t="s">
        <v>171</v>
      </c>
      <c r="D49" s="437">
        <v>450</v>
      </c>
      <c r="E49" s="437" t="s">
        <v>446</v>
      </c>
      <c r="F49" s="437"/>
      <c r="G49" s="437"/>
      <c r="H49" s="437"/>
      <c r="I49" s="43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7"/>
      <c r="AA49" s="437"/>
      <c r="AB49" s="437"/>
      <c r="AC49" s="437"/>
      <c r="AD49" s="437"/>
      <c r="AE49" s="437"/>
      <c r="AF49" s="437"/>
      <c r="AG49" s="438"/>
      <c r="AH49" s="437"/>
      <c r="AI49" s="437"/>
      <c r="AJ49" s="437"/>
      <c r="AK49" s="437"/>
      <c r="AL49" s="437"/>
      <c r="AM49" s="438"/>
      <c r="AN49" s="438"/>
      <c r="AO49" s="438"/>
      <c r="AP49" s="438"/>
      <c r="AQ49" s="438"/>
      <c r="AR49" s="438"/>
      <c r="AS49" s="438"/>
      <c r="AT49" s="438"/>
      <c r="AU49" s="437"/>
      <c r="AV49" s="454"/>
      <c r="AW49" s="453"/>
      <c r="AX49" s="454"/>
      <c r="AY49" s="454"/>
    </row>
    <row r="50" spans="1:51" ht="15.75">
      <c r="A50" s="1712" t="s">
        <v>448</v>
      </c>
      <c r="B50" s="1712"/>
      <c r="C50" s="1712"/>
      <c r="D50" s="1712"/>
      <c r="E50" s="1712"/>
      <c r="F50" s="457">
        <v>10586</v>
      </c>
      <c r="G50" s="457">
        <v>10586</v>
      </c>
      <c r="H50" s="457">
        <v>10586</v>
      </c>
      <c r="I50" s="457">
        <v>10586</v>
      </c>
      <c r="J50" s="457">
        <v>10586</v>
      </c>
      <c r="K50" s="457">
        <v>10586</v>
      </c>
      <c r="L50" s="457">
        <v>10586</v>
      </c>
      <c r="M50" s="457">
        <v>10586</v>
      </c>
      <c r="N50" s="457">
        <v>10586</v>
      </c>
      <c r="O50" s="457">
        <v>10586</v>
      </c>
      <c r="P50" s="457">
        <v>10586</v>
      </c>
      <c r="Q50" s="457">
        <v>10586</v>
      </c>
      <c r="R50" s="457">
        <v>10586</v>
      </c>
      <c r="S50" s="457">
        <v>10586</v>
      </c>
      <c r="T50" s="457">
        <v>10586</v>
      </c>
      <c r="U50" s="457">
        <v>10586</v>
      </c>
      <c r="V50" s="457">
        <v>10586</v>
      </c>
      <c r="W50" s="457">
        <v>10616</v>
      </c>
      <c r="X50" s="457">
        <v>10616</v>
      </c>
      <c r="Y50" s="457">
        <v>10616</v>
      </c>
      <c r="Z50" s="457">
        <v>10616</v>
      </c>
      <c r="AA50" s="457">
        <v>10616</v>
      </c>
      <c r="AB50" s="457">
        <v>10616</v>
      </c>
      <c r="AC50" s="457">
        <v>10616</v>
      </c>
      <c r="AD50" s="457">
        <v>10616</v>
      </c>
      <c r="AE50" s="457">
        <v>10616</v>
      </c>
      <c r="AF50" s="457">
        <v>10616</v>
      </c>
      <c r="AG50" s="458">
        <v>10616</v>
      </c>
      <c r="AH50" s="457">
        <v>10616</v>
      </c>
      <c r="AI50" s="457">
        <v>10616</v>
      </c>
      <c r="AJ50" s="457">
        <v>10616</v>
      </c>
      <c r="AK50" s="457">
        <v>10616</v>
      </c>
      <c r="AL50" s="457">
        <v>10616</v>
      </c>
      <c r="AM50" s="458">
        <v>10616</v>
      </c>
      <c r="AN50" s="458">
        <v>10616</v>
      </c>
      <c r="AO50" s="458">
        <v>10616</v>
      </c>
      <c r="AP50" s="458">
        <v>10616</v>
      </c>
      <c r="AQ50" s="458">
        <v>10616</v>
      </c>
      <c r="AR50" s="458">
        <v>10616</v>
      </c>
      <c r="AS50" s="458">
        <v>10616</v>
      </c>
      <c r="AT50" s="458">
        <v>10616</v>
      </c>
      <c r="AU50" s="461">
        <v>10616</v>
      </c>
      <c r="AV50" s="457">
        <v>10616</v>
      </c>
      <c r="AW50" s="457">
        <v>10616</v>
      </c>
      <c r="AX50" s="457">
        <v>10616</v>
      </c>
      <c r="AY50" s="457">
        <v>10616</v>
      </c>
    </row>
    <row r="51" spans="1:51" ht="15.75">
      <c r="A51" s="1712" t="s">
        <v>449</v>
      </c>
      <c r="B51" s="1712"/>
      <c r="C51" s="1712"/>
      <c r="D51" s="1712"/>
      <c r="E51" s="1712"/>
      <c r="F51" s="457">
        <v>2476</v>
      </c>
      <c r="G51" s="457">
        <v>1836</v>
      </c>
      <c r="H51" s="457">
        <v>1696</v>
      </c>
      <c r="I51" s="457">
        <v>1696</v>
      </c>
      <c r="J51" s="457">
        <v>1876</v>
      </c>
      <c r="K51" s="457">
        <v>3336</v>
      </c>
      <c r="L51" s="457">
        <v>1196</v>
      </c>
      <c r="M51" s="457">
        <v>1196</v>
      </c>
      <c r="N51" s="457">
        <v>1796</v>
      </c>
      <c r="O51" s="457">
        <v>3416</v>
      </c>
      <c r="P51" s="457">
        <v>3436</v>
      </c>
      <c r="Q51" s="457">
        <v>3076</v>
      </c>
      <c r="R51" s="457">
        <v>3038</v>
      </c>
      <c r="S51" s="457">
        <v>2824</v>
      </c>
      <c r="T51" s="457">
        <v>2996</v>
      </c>
      <c r="U51" s="457">
        <v>2996</v>
      </c>
      <c r="V51" s="457">
        <v>2024</v>
      </c>
      <c r="W51" s="457">
        <v>1714</v>
      </c>
      <c r="X51" s="457">
        <v>1714</v>
      </c>
      <c r="Y51" s="457">
        <v>1524</v>
      </c>
      <c r="Z51" s="457">
        <v>1904</v>
      </c>
      <c r="AA51" s="457">
        <v>1872</v>
      </c>
      <c r="AB51" s="457">
        <v>1904</v>
      </c>
      <c r="AC51" s="457">
        <v>1124</v>
      </c>
      <c r="AD51" s="457">
        <v>1452</v>
      </c>
      <c r="AE51" s="457">
        <v>1112</v>
      </c>
      <c r="AF51" s="457">
        <v>712</v>
      </c>
      <c r="AG51" s="458">
        <v>712</v>
      </c>
      <c r="AH51" s="457">
        <v>712</v>
      </c>
      <c r="AI51" s="457">
        <v>712</v>
      </c>
      <c r="AJ51" s="457">
        <v>1112</v>
      </c>
      <c r="AK51" s="457">
        <v>1186</v>
      </c>
      <c r="AL51" s="457">
        <v>804</v>
      </c>
      <c r="AM51" s="458">
        <v>1484</v>
      </c>
      <c r="AN51" s="458">
        <v>1144</v>
      </c>
      <c r="AO51" s="458">
        <v>1042</v>
      </c>
      <c r="AP51" s="458">
        <v>1042</v>
      </c>
      <c r="AQ51" s="458">
        <v>1112</v>
      </c>
      <c r="AR51" s="458">
        <v>1516</v>
      </c>
      <c r="AS51" s="458">
        <v>1634</v>
      </c>
      <c r="AT51" s="458">
        <v>1634</v>
      </c>
      <c r="AU51" s="461">
        <v>1634</v>
      </c>
      <c r="AV51" s="457">
        <v>1634</v>
      </c>
      <c r="AW51" s="457">
        <v>2034</v>
      </c>
      <c r="AX51" s="457">
        <v>1814</v>
      </c>
      <c r="AY51" s="457">
        <v>1164</v>
      </c>
    </row>
    <row r="52" spans="1:51" ht="15.75">
      <c r="A52" s="1712" t="s">
        <v>450</v>
      </c>
      <c r="B52" s="1712"/>
      <c r="C52" s="1712"/>
      <c r="D52" s="1712"/>
      <c r="E52" s="1712"/>
      <c r="F52" s="457">
        <v>226</v>
      </c>
      <c r="G52" s="457">
        <v>156</v>
      </c>
      <c r="H52" s="457">
        <v>141</v>
      </c>
      <c r="I52" s="457">
        <v>156</v>
      </c>
      <c r="J52" s="457">
        <v>171</v>
      </c>
      <c r="K52" s="457">
        <v>291</v>
      </c>
      <c r="L52" s="457">
        <v>111</v>
      </c>
      <c r="M52" s="457">
        <v>111</v>
      </c>
      <c r="N52" s="457">
        <v>161</v>
      </c>
      <c r="O52" s="457">
        <v>311</v>
      </c>
      <c r="P52" s="457">
        <v>316</v>
      </c>
      <c r="Q52" s="457">
        <v>276</v>
      </c>
      <c r="R52" s="457">
        <v>269</v>
      </c>
      <c r="S52" s="457">
        <v>254</v>
      </c>
      <c r="T52" s="457">
        <v>280</v>
      </c>
      <c r="U52" s="457">
        <v>280</v>
      </c>
      <c r="V52" s="457">
        <v>198</v>
      </c>
      <c r="W52" s="457">
        <v>163</v>
      </c>
      <c r="X52" s="457">
        <v>163</v>
      </c>
      <c r="Y52" s="457">
        <v>149</v>
      </c>
      <c r="Z52" s="457">
        <v>179</v>
      </c>
      <c r="AA52" s="457">
        <v>177</v>
      </c>
      <c r="AB52" s="457">
        <v>179</v>
      </c>
      <c r="AC52" s="457">
        <v>109</v>
      </c>
      <c r="AD52" s="457">
        <v>167</v>
      </c>
      <c r="AE52" s="457">
        <v>137</v>
      </c>
      <c r="AF52" s="457">
        <v>77</v>
      </c>
      <c r="AG52" s="458">
        <v>77</v>
      </c>
      <c r="AH52" s="457">
        <v>77</v>
      </c>
      <c r="AI52" s="457">
        <v>77</v>
      </c>
      <c r="AJ52" s="457">
        <v>107</v>
      </c>
      <c r="AK52" s="457">
        <v>84</v>
      </c>
      <c r="AL52" s="457">
        <v>64</v>
      </c>
      <c r="AM52" s="458">
        <v>139</v>
      </c>
      <c r="AN52" s="458">
        <v>139</v>
      </c>
      <c r="AO52" s="458">
        <v>102</v>
      </c>
      <c r="AP52" s="458">
        <v>102</v>
      </c>
      <c r="AQ52" s="458">
        <v>107</v>
      </c>
      <c r="AR52" s="458">
        <v>139</v>
      </c>
      <c r="AS52" s="458">
        <v>159</v>
      </c>
      <c r="AT52" s="458">
        <v>159</v>
      </c>
      <c r="AU52" s="461">
        <v>159</v>
      </c>
      <c r="AV52" s="457">
        <v>159</v>
      </c>
      <c r="AW52" s="457">
        <v>189</v>
      </c>
      <c r="AX52" s="457">
        <v>169</v>
      </c>
      <c r="AY52" s="457">
        <v>119</v>
      </c>
    </row>
    <row r="53" spans="1:51" ht="15.75">
      <c r="A53" s="1712" t="s">
        <v>451</v>
      </c>
      <c r="B53" s="1712"/>
      <c r="C53" s="1712"/>
      <c r="D53" s="1712"/>
      <c r="E53" s="1712"/>
      <c r="F53" s="457">
        <v>10</v>
      </c>
      <c r="G53" s="457">
        <v>7</v>
      </c>
      <c r="H53" s="457">
        <v>7</v>
      </c>
      <c r="I53" s="457">
        <v>7</v>
      </c>
      <c r="J53" s="457">
        <v>7</v>
      </c>
      <c r="K53" s="457">
        <v>12</v>
      </c>
      <c r="L53" s="457">
        <v>5</v>
      </c>
      <c r="M53" s="457">
        <v>5</v>
      </c>
      <c r="N53" s="457">
        <v>7</v>
      </c>
      <c r="O53" s="457">
        <v>12</v>
      </c>
      <c r="P53" s="457">
        <v>12</v>
      </c>
      <c r="Q53" s="457">
        <v>11</v>
      </c>
      <c r="R53" s="457">
        <v>11</v>
      </c>
      <c r="S53" s="457">
        <v>10</v>
      </c>
      <c r="T53" s="457">
        <v>11</v>
      </c>
      <c r="U53" s="457">
        <v>11</v>
      </c>
      <c r="V53" s="457">
        <v>7</v>
      </c>
      <c r="W53" s="457">
        <v>6</v>
      </c>
      <c r="X53" s="457">
        <v>6</v>
      </c>
      <c r="Y53" s="457">
        <v>6</v>
      </c>
      <c r="Z53" s="457">
        <v>7</v>
      </c>
      <c r="AA53" s="457">
        <v>6</v>
      </c>
      <c r="AB53" s="457">
        <v>7</v>
      </c>
      <c r="AC53" s="457">
        <v>5</v>
      </c>
      <c r="AD53" s="457">
        <v>5</v>
      </c>
      <c r="AE53" s="457">
        <v>3</v>
      </c>
      <c r="AF53" s="457">
        <v>3</v>
      </c>
      <c r="AG53" s="458">
        <v>3</v>
      </c>
      <c r="AH53" s="457">
        <v>3</v>
      </c>
      <c r="AI53" s="457">
        <v>3</v>
      </c>
      <c r="AJ53" s="457">
        <v>4</v>
      </c>
      <c r="AK53" s="457">
        <v>4</v>
      </c>
      <c r="AL53" s="457">
        <v>4</v>
      </c>
      <c r="AM53" s="458">
        <v>6</v>
      </c>
      <c r="AN53" s="458">
        <v>5</v>
      </c>
      <c r="AO53" s="458">
        <v>4</v>
      </c>
      <c r="AP53" s="458">
        <v>4</v>
      </c>
      <c r="AQ53" s="458">
        <v>4</v>
      </c>
      <c r="AR53" s="458">
        <v>7</v>
      </c>
      <c r="AS53" s="458">
        <v>7</v>
      </c>
      <c r="AT53" s="458">
        <v>7</v>
      </c>
      <c r="AU53" s="461">
        <v>7</v>
      </c>
      <c r="AV53" s="457">
        <v>7</v>
      </c>
      <c r="AW53" s="457">
        <v>8</v>
      </c>
      <c r="AX53" s="457">
        <v>7</v>
      </c>
      <c r="AY53" s="457">
        <v>5</v>
      </c>
    </row>
    <row r="54" spans="1:51" ht="15.75">
      <c r="A54" s="1709" t="s">
        <v>452</v>
      </c>
      <c r="B54" s="1710"/>
      <c r="C54" s="1710"/>
      <c r="D54" s="1710"/>
      <c r="E54" s="1711"/>
      <c r="F54" s="459">
        <v>37</v>
      </c>
      <c r="G54" s="459">
        <v>37</v>
      </c>
      <c r="H54" s="459">
        <v>37</v>
      </c>
      <c r="I54" s="459">
        <v>37</v>
      </c>
      <c r="J54" s="459">
        <v>37</v>
      </c>
      <c r="K54" s="459">
        <v>37</v>
      </c>
      <c r="L54" s="459">
        <v>37</v>
      </c>
      <c r="M54" s="459">
        <v>37</v>
      </c>
      <c r="N54" s="459">
        <v>37</v>
      </c>
      <c r="O54" s="459">
        <v>37</v>
      </c>
      <c r="P54" s="459">
        <v>37</v>
      </c>
      <c r="Q54" s="459">
        <v>37</v>
      </c>
      <c r="R54" s="459">
        <v>37</v>
      </c>
      <c r="S54" s="459">
        <v>37</v>
      </c>
      <c r="T54" s="459">
        <v>37</v>
      </c>
      <c r="U54" s="459">
        <v>37</v>
      </c>
      <c r="V54" s="459">
        <v>37</v>
      </c>
      <c r="W54" s="459">
        <v>37</v>
      </c>
      <c r="X54" s="459">
        <v>37</v>
      </c>
      <c r="Y54" s="459">
        <v>37</v>
      </c>
      <c r="Z54" s="459">
        <v>37</v>
      </c>
      <c r="AA54" s="459">
        <v>37</v>
      </c>
      <c r="AB54" s="459">
        <v>37</v>
      </c>
      <c r="AC54" s="459">
        <v>37</v>
      </c>
      <c r="AD54" s="459">
        <v>37</v>
      </c>
      <c r="AE54" s="459">
        <v>37</v>
      </c>
      <c r="AF54" s="459">
        <v>37</v>
      </c>
      <c r="AG54" s="460">
        <v>37</v>
      </c>
      <c r="AH54" s="459">
        <v>37</v>
      </c>
      <c r="AI54" s="459">
        <v>37</v>
      </c>
      <c r="AJ54" s="459">
        <v>37</v>
      </c>
      <c r="AK54" s="459">
        <v>37</v>
      </c>
      <c r="AL54" s="459">
        <v>37</v>
      </c>
      <c r="AM54" s="460">
        <v>37</v>
      </c>
      <c r="AN54" s="460">
        <v>37</v>
      </c>
      <c r="AO54" s="460">
        <v>37</v>
      </c>
      <c r="AP54" s="460">
        <v>37</v>
      </c>
      <c r="AQ54" s="458">
        <v>37</v>
      </c>
      <c r="AR54" s="460">
        <v>37</v>
      </c>
      <c r="AS54" s="460">
        <v>37</v>
      </c>
      <c r="AT54" s="460">
        <v>37</v>
      </c>
      <c r="AU54" s="461">
        <v>37</v>
      </c>
      <c r="AV54" s="461">
        <v>37</v>
      </c>
      <c r="AW54" s="461">
        <v>37</v>
      </c>
      <c r="AX54" s="461">
        <v>37</v>
      </c>
      <c r="AY54" s="461">
        <v>37</v>
      </c>
    </row>
    <row r="55" spans="1:51" ht="15.75">
      <c r="A55" s="1712" t="s">
        <v>453</v>
      </c>
      <c r="B55" s="1712"/>
      <c r="C55" s="1712"/>
      <c r="D55" s="1712"/>
      <c r="E55" s="1712"/>
      <c r="F55" s="457">
        <v>43</v>
      </c>
      <c r="G55" s="457">
        <v>43</v>
      </c>
      <c r="H55" s="457">
        <v>43</v>
      </c>
      <c r="I55" s="457">
        <v>43</v>
      </c>
      <c r="J55" s="457">
        <v>43</v>
      </c>
      <c r="K55" s="457">
        <v>43</v>
      </c>
      <c r="L55" s="457">
        <v>43</v>
      </c>
      <c r="M55" s="457">
        <v>43</v>
      </c>
      <c r="N55" s="457">
        <v>43</v>
      </c>
      <c r="O55" s="457">
        <v>43</v>
      </c>
      <c r="P55" s="457">
        <v>43</v>
      </c>
      <c r="Q55" s="457">
        <v>43</v>
      </c>
      <c r="R55" s="457">
        <v>43</v>
      </c>
      <c r="S55" s="457">
        <v>43</v>
      </c>
      <c r="T55" s="457">
        <v>43</v>
      </c>
      <c r="U55" s="457">
        <v>43</v>
      </c>
      <c r="V55" s="457">
        <v>43</v>
      </c>
      <c r="W55" s="457">
        <v>43</v>
      </c>
      <c r="X55" s="457">
        <v>43</v>
      </c>
      <c r="Y55" s="457">
        <v>43</v>
      </c>
      <c r="Z55" s="457">
        <v>43</v>
      </c>
      <c r="AA55" s="457">
        <v>43</v>
      </c>
      <c r="AB55" s="457">
        <v>43</v>
      </c>
      <c r="AC55" s="457">
        <v>43</v>
      </c>
      <c r="AD55" s="457">
        <v>43</v>
      </c>
      <c r="AE55" s="457">
        <v>43</v>
      </c>
      <c r="AF55" s="457">
        <v>43</v>
      </c>
      <c r="AG55" s="458">
        <v>43</v>
      </c>
      <c r="AH55" s="457">
        <v>43</v>
      </c>
      <c r="AI55" s="457">
        <v>43</v>
      </c>
      <c r="AJ55" s="457">
        <v>43</v>
      </c>
      <c r="AK55" s="457">
        <v>43</v>
      </c>
      <c r="AL55" s="457">
        <v>43</v>
      </c>
      <c r="AM55" s="458">
        <v>43</v>
      </c>
      <c r="AN55" s="458">
        <v>43</v>
      </c>
      <c r="AO55" s="458">
        <v>43</v>
      </c>
      <c r="AP55" s="458">
        <v>43</v>
      </c>
      <c r="AQ55" s="458">
        <v>43</v>
      </c>
      <c r="AR55" s="458">
        <v>43</v>
      </c>
      <c r="AS55" s="458">
        <v>43</v>
      </c>
      <c r="AT55" s="458">
        <v>43</v>
      </c>
      <c r="AU55" s="461">
        <v>43</v>
      </c>
      <c r="AV55" s="461">
        <v>43</v>
      </c>
      <c r="AW55" s="461">
        <v>43</v>
      </c>
      <c r="AX55" s="461">
        <v>43</v>
      </c>
      <c r="AY55" s="461">
        <v>43</v>
      </c>
    </row>
    <row r="56" spans="1:51" ht="15.75">
      <c r="A56" s="1709" t="s">
        <v>443</v>
      </c>
      <c r="B56" s="1710"/>
      <c r="C56" s="1710"/>
      <c r="D56" s="1710"/>
      <c r="E56" s="1711"/>
      <c r="F56" s="459">
        <v>29</v>
      </c>
      <c r="G56" s="459">
        <v>29</v>
      </c>
      <c r="H56" s="459">
        <v>29</v>
      </c>
      <c r="I56" s="459">
        <v>29</v>
      </c>
      <c r="J56" s="459">
        <v>29</v>
      </c>
      <c r="K56" s="459">
        <v>29</v>
      </c>
      <c r="L56" s="459">
        <v>29</v>
      </c>
      <c r="M56" s="459">
        <v>29</v>
      </c>
      <c r="N56" s="459">
        <v>29</v>
      </c>
      <c r="O56" s="459">
        <v>29</v>
      </c>
      <c r="P56" s="459">
        <v>29</v>
      </c>
      <c r="Q56" s="459">
        <v>29</v>
      </c>
      <c r="R56" s="459">
        <v>29</v>
      </c>
      <c r="S56" s="459">
        <v>29</v>
      </c>
      <c r="T56" s="459">
        <v>29</v>
      </c>
      <c r="U56" s="459">
        <v>29</v>
      </c>
      <c r="V56" s="459">
        <v>29</v>
      </c>
      <c r="W56" s="459">
        <v>29</v>
      </c>
      <c r="X56" s="459">
        <v>29</v>
      </c>
      <c r="Y56" s="459">
        <v>29</v>
      </c>
      <c r="Z56" s="459">
        <v>29</v>
      </c>
      <c r="AA56" s="459">
        <v>29</v>
      </c>
      <c r="AB56" s="459">
        <v>29</v>
      </c>
      <c r="AC56" s="459">
        <v>29</v>
      </c>
      <c r="AD56" s="459">
        <v>29</v>
      </c>
      <c r="AE56" s="459">
        <v>29</v>
      </c>
      <c r="AF56" s="459">
        <v>29</v>
      </c>
      <c r="AG56" s="460">
        <v>29</v>
      </c>
      <c r="AH56" s="459">
        <v>29</v>
      </c>
      <c r="AI56" s="459">
        <v>29</v>
      </c>
      <c r="AJ56" s="459">
        <v>29</v>
      </c>
      <c r="AK56" s="459">
        <v>29</v>
      </c>
      <c r="AL56" s="459">
        <v>29</v>
      </c>
      <c r="AM56" s="460">
        <v>29</v>
      </c>
      <c r="AN56" s="460">
        <v>29</v>
      </c>
      <c r="AO56" s="460">
        <v>29</v>
      </c>
      <c r="AP56" s="460">
        <v>29</v>
      </c>
      <c r="AQ56" s="458">
        <v>29</v>
      </c>
      <c r="AR56" s="460">
        <v>29</v>
      </c>
      <c r="AS56" s="460">
        <v>29</v>
      </c>
      <c r="AT56" s="460">
        <v>29</v>
      </c>
      <c r="AU56" s="461">
        <v>29</v>
      </c>
      <c r="AV56" s="457">
        <v>29</v>
      </c>
      <c r="AW56" s="457">
        <v>29</v>
      </c>
      <c r="AX56" s="457">
        <v>29</v>
      </c>
      <c r="AY56" s="457">
        <v>29</v>
      </c>
    </row>
    <row r="57" spans="1:51" ht="15.75">
      <c r="A57" s="1709" t="s">
        <v>445</v>
      </c>
      <c r="B57" s="1710"/>
      <c r="C57" s="1710"/>
      <c r="D57" s="1710"/>
      <c r="E57" s="1711"/>
      <c r="F57" s="459">
        <v>3</v>
      </c>
      <c r="G57" s="459">
        <v>3</v>
      </c>
      <c r="H57" s="459">
        <v>3</v>
      </c>
      <c r="I57" s="459">
        <v>3</v>
      </c>
      <c r="J57" s="459">
        <v>3</v>
      </c>
      <c r="K57" s="459">
        <v>3</v>
      </c>
      <c r="L57" s="459">
        <v>3</v>
      </c>
      <c r="M57" s="459">
        <v>3</v>
      </c>
      <c r="N57" s="459">
        <v>3</v>
      </c>
      <c r="O57" s="459">
        <v>3</v>
      </c>
      <c r="P57" s="459">
        <v>3</v>
      </c>
      <c r="Q57" s="459">
        <v>3</v>
      </c>
      <c r="R57" s="459">
        <v>3</v>
      </c>
      <c r="S57" s="459">
        <v>3</v>
      </c>
      <c r="T57" s="459">
        <v>3</v>
      </c>
      <c r="U57" s="459">
        <v>3</v>
      </c>
      <c r="V57" s="459">
        <v>3</v>
      </c>
      <c r="W57" s="459">
        <v>3</v>
      </c>
      <c r="X57" s="459">
        <v>3</v>
      </c>
      <c r="Y57" s="459">
        <v>3</v>
      </c>
      <c r="Z57" s="459">
        <v>3</v>
      </c>
      <c r="AA57" s="459">
        <v>3</v>
      </c>
      <c r="AB57" s="459">
        <v>3</v>
      </c>
      <c r="AC57" s="459">
        <v>3</v>
      </c>
      <c r="AD57" s="459">
        <v>3</v>
      </c>
      <c r="AE57" s="459">
        <v>3</v>
      </c>
      <c r="AF57" s="459">
        <v>3</v>
      </c>
      <c r="AG57" s="460">
        <v>3</v>
      </c>
      <c r="AH57" s="459">
        <v>3</v>
      </c>
      <c r="AI57" s="459">
        <v>3</v>
      </c>
      <c r="AJ57" s="459">
        <v>3</v>
      </c>
      <c r="AK57" s="459">
        <v>3</v>
      </c>
      <c r="AL57" s="459">
        <v>3</v>
      </c>
      <c r="AM57" s="460">
        <v>3</v>
      </c>
      <c r="AN57" s="460">
        <v>3</v>
      </c>
      <c r="AO57" s="460">
        <v>3</v>
      </c>
      <c r="AP57" s="460">
        <v>3</v>
      </c>
      <c r="AQ57" s="458">
        <v>3</v>
      </c>
      <c r="AR57" s="460">
        <v>3</v>
      </c>
      <c r="AS57" s="460">
        <v>3</v>
      </c>
      <c r="AT57" s="460">
        <v>3</v>
      </c>
      <c r="AU57" s="461">
        <v>3</v>
      </c>
      <c r="AV57" s="457">
        <v>3</v>
      </c>
      <c r="AW57" s="457">
        <v>3</v>
      </c>
      <c r="AX57" s="457">
        <v>3</v>
      </c>
      <c r="AY57" s="457">
        <v>3</v>
      </c>
    </row>
    <row r="58" spans="1:51" ht="15.75">
      <c r="A58" s="1709" t="s">
        <v>454</v>
      </c>
      <c r="B58" s="1710"/>
      <c r="C58" s="1710"/>
      <c r="D58" s="1710"/>
      <c r="E58" s="1711"/>
      <c r="F58" s="459">
        <v>0</v>
      </c>
      <c r="G58" s="459">
        <v>0</v>
      </c>
      <c r="H58" s="459">
        <v>0</v>
      </c>
      <c r="I58" s="459">
        <v>0</v>
      </c>
      <c r="J58" s="459">
        <v>0</v>
      </c>
      <c r="K58" s="459">
        <v>0</v>
      </c>
      <c r="L58" s="459">
        <v>0</v>
      </c>
      <c r="M58" s="459">
        <v>0</v>
      </c>
      <c r="N58" s="459">
        <v>0</v>
      </c>
      <c r="O58" s="459">
        <v>0</v>
      </c>
      <c r="P58" s="459">
        <v>0</v>
      </c>
      <c r="Q58" s="459">
        <v>0</v>
      </c>
      <c r="R58" s="459">
        <v>0</v>
      </c>
      <c r="S58" s="459">
        <v>0</v>
      </c>
      <c r="T58" s="459">
        <v>0</v>
      </c>
      <c r="U58" s="459">
        <v>0</v>
      </c>
      <c r="V58" s="459">
        <v>0</v>
      </c>
      <c r="W58" s="459">
        <v>0</v>
      </c>
      <c r="X58" s="459">
        <v>0</v>
      </c>
      <c r="Y58" s="459">
        <v>0</v>
      </c>
      <c r="Z58" s="459">
        <v>0</v>
      </c>
      <c r="AA58" s="459">
        <v>0</v>
      </c>
      <c r="AB58" s="459">
        <v>0</v>
      </c>
      <c r="AC58" s="459">
        <v>0</v>
      </c>
      <c r="AD58" s="459">
        <v>0</v>
      </c>
      <c r="AE58" s="459">
        <v>0</v>
      </c>
      <c r="AF58" s="459">
        <v>0</v>
      </c>
      <c r="AG58" s="460">
        <v>0</v>
      </c>
      <c r="AH58" s="459">
        <v>0</v>
      </c>
      <c r="AI58" s="459">
        <v>0</v>
      </c>
      <c r="AJ58" s="459">
        <v>0</v>
      </c>
      <c r="AK58" s="459">
        <v>0</v>
      </c>
      <c r="AL58" s="459">
        <v>0</v>
      </c>
      <c r="AM58" s="460">
        <v>0</v>
      </c>
      <c r="AN58" s="460">
        <v>0</v>
      </c>
      <c r="AO58" s="460">
        <v>0</v>
      </c>
      <c r="AP58" s="460">
        <v>0</v>
      </c>
      <c r="AQ58" s="458">
        <v>0</v>
      </c>
      <c r="AR58" s="460">
        <v>0</v>
      </c>
      <c r="AS58" s="460">
        <v>0</v>
      </c>
      <c r="AT58" s="460">
        <v>0</v>
      </c>
      <c r="AU58" s="461">
        <v>0</v>
      </c>
      <c r="AV58" s="457">
        <v>0</v>
      </c>
      <c r="AW58" s="457">
        <v>0</v>
      </c>
      <c r="AX58" s="457">
        <v>0</v>
      </c>
      <c r="AY58" s="457">
        <v>0</v>
      </c>
    </row>
    <row r="59" spans="1:51" ht="16.5" thickBot="1">
      <c r="A59" s="1709" t="s">
        <v>446</v>
      </c>
      <c r="B59" s="1710"/>
      <c r="C59" s="1710"/>
      <c r="D59" s="1710"/>
      <c r="E59" s="1711"/>
      <c r="F59" s="459">
        <v>11</v>
      </c>
      <c r="G59" s="459">
        <v>11</v>
      </c>
      <c r="H59" s="459">
        <v>11</v>
      </c>
      <c r="I59" s="459">
        <v>11</v>
      </c>
      <c r="J59" s="459">
        <v>11</v>
      </c>
      <c r="K59" s="459">
        <v>11</v>
      </c>
      <c r="L59" s="459">
        <v>11</v>
      </c>
      <c r="M59" s="459">
        <v>11</v>
      </c>
      <c r="N59" s="459">
        <v>11</v>
      </c>
      <c r="O59" s="459">
        <v>11</v>
      </c>
      <c r="P59" s="459">
        <v>11</v>
      </c>
      <c r="Q59" s="459">
        <v>11</v>
      </c>
      <c r="R59" s="459">
        <v>11</v>
      </c>
      <c r="S59" s="459">
        <v>11</v>
      </c>
      <c r="T59" s="459">
        <v>11</v>
      </c>
      <c r="U59" s="459">
        <v>11</v>
      </c>
      <c r="V59" s="459">
        <v>11</v>
      </c>
      <c r="W59" s="459">
        <v>11</v>
      </c>
      <c r="X59" s="459">
        <v>11</v>
      </c>
      <c r="Y59" s="459">
        <v>11</v>
      </c>
      <c r="Z59" s="459">
        <v>11</v>
      </c>
      <c r="AA59" s="459">
        <v>11</v>
      </c>
      <c r="AB59" s="459">
        <v>11</v>
      </c>
      <c r="AC59" s="459">
        <v>11</v>
      </c>
      <c r="AD59" s="459">
        <v>11</v>
      </c>
      <c r="AE59" s="459">
        <v>11</v>
      </c>
      <c r="AF59" s="459">
        <v>11</v>
      </c>
      <c r="AG59" s="460">
        <v>11</v>
      </c>
      <c r="AH59" s="459">
        <v>11</v>
      </c>
      <c r="AI59" s="459">
        <v>11</v>
      </c>
      <c r="AJ59" s="459">
        <v>11</v>
      </c>
      <c r="AK59" s="459">
        <v>11</v>
      </c>
      <c r="AL59" s="459">
        <v>11</v>
      </c>
      <c r="AM59" s="460">
        <v>11</v>
      </c>
      <c r="AN59" s="460">
        <v>11</v>
      </c>
      <c r="AO59" s="460">
        <v>11</v>
      </c>
      <c r="AP59" s="460">
        <v>11</v>
      </c>
      <c r="AQ59" s="458">
        <v>11</v>
      </c>
      <c r="AR59" s="460">
        <v>11</v>
      </c>
      <c r="AS59" s="460">
        <v>11</v>
      </c>
      <c r="AT59" s="460">
        <v>11</v>
      </c>
      <c r="AU59" s="461">
        <v>11</v>
      </c>
      <c r="AV59" s="457">
        <v>11</v>
      </c>
      <c r="AW59" s="457">
        <v>11</v>
      </c>
      <c r="AX59" s="457">
        <v>11</v>
      </c>
      <c r="AY59" s="457">
        <v>11</v>
      </c>
    </row>
    <row r="60" spans="1:51" ht="15.75" customHeight="1">
      <c r="A60" s="1717" t="s">
        <v>455</v>
      </c>
      <c r="B60" s="1717"/>
      <c r="C60" s="1717"/>
      <c r="D60" s="1717"/>
      <c r="E60" s="1717"/>
      <c r="F60" s="462"/>
      <c r="G60" s="462"/>
      <c r="H60" s="462"/>
      <c r="I60" s="462"/>
      <c r="J60" s="462"/>
      <c r="K60" s="462"/>
      <c r="L60" s="462"/>
      <c r="M60" s="462"/>
      <c r="N60" s="462"/>
      <c r="O60" s="462"/>
      <c r="P60" s="462"/>
      <c r="Q60" s="462"/>
      <c r="R60" s="462"/>
      <c r="S60" s="462"/>
      <c r="T60" s="462"/>
      <c r="U60" s="462"/>
      <c r="V60" s="462"/>
      <c r="W60" s="462"/>
      <c r="X60" s="462"/>
      <c r="Y60" s="462"/>
      <c r="Z60" s="462"/>
      <c r="AA60" s="462"/>
      <c r="AB60" s="462"/>
      <c r="AC60" s="462"/>
      <c r="AD60" s="462"/>
      <c r="AE60" s="462"/>
      <c r="AF60" s="462"/>
      <c r="AG60" s="462"/>
      <c r="AH60" s="462"/>
      <c r="AI60" s="462"/>
      <c r="AJ60" s="462"/>
      <c r="AK60" s="462"/>
      <c r="AL60" s="462"/>
      <c r="AM60" s="462"/>
      <c r="AN60" s="462"/>
      <c r="AO60" s="462"/>
      <c r="AP60" s="462"/>
      <c r="AQ60" s="462"/>
      <c r="AR60" s="462"/>
      <c r="AS60" s="462"/>
      <c r="AT60" s="462"/>
    </row>
    <row r="61" spans="1:51">
      <c r="D61" s="464"/>
      <c r="E61" s="464"/>
      <c r="F61" s="464"/>
      <c r="G61" s="464"/>
      <c r="H61" s="464"/>
      <c r="I61" s="464"/>
      <c r="J61" s="464"/>
      <c r="K61" s="464"/>
      <c r="L61" s="464"/>
      <c r="M61" s="464"/>
      <c r="N61" s="464"/>
      <c r="O61" s="464"/>
      <c r="P61" s="464"/>
      <c r="Q61" s="464"/>
      <c r="R61" s="464"/>
      <c r="S61" s="464"/>
      <c r="T61" s="464"/>
      <c r="U61" s="464"/>
      <c r="V61" s="464"/>
      <c r="W61" s="464"/>
      <c r="X61" s="464"/>
      <c r="Y61" s="464"/>
      <c r="Z61" s="464"/>
      <c r="AA61" s="464"/>
      <c r="AB61" s="464"/>
      <c r="AC61" s="464"/>
      <c r="AD61" s="464"/>
      <c r="AE61" s="464"/>
      <c r="AF61" s="464"/>
      <c r="AG61" s="464"/>
      <c r="AH61" s="464"/>
      <c r="AI61" s="464"/>
      <c r="AJ61" s="464"/>
      <c r="AK61" s="464"/>
      <c r="AL61" s="464"/>
      <c r="AM61" s="464"/>
      <c r="AN61" s="464"/>
      <c r="AO61" s="464"/>
      <c r="AP61" s="464"/>
      <c r="AQ61" s="464"/>
      <c r="AR61" s="464"/>
      <c r="AS61" s="464"/>
      <c r="AT61" s="464"/>
    </row>
    <row r="62" spans="1:51">
      <c r="D62" s="464"/>
      <c r="E62" s="464"/>
      <c r="F62" s="464"/>
      <c r="G62" s="464"/>
      <c r="H62" s="464"/>
      <c r="I62" s="464"/>
      <c r="J62" s="464"/>
      <c r="K62" s="464"/>
      <c r="L62" s="464"/>
      <c r="M62" s="464"/>
      <c r="N62" s="464"/>
      <c r="O62" s="464"/>
      <c r="P62" s="464"/>
      <c r="Q62" s="464"/>
      <c r="R62" s="464"/>
      <c r="S62" s="464"/>
      <c r="T62" s="464"/>
      <c r="U62" s="464"/>
      <c r="V62" s="464"/>
      <c r="W62" s="464"/>
      <c r="X62" s="464"/>
      <c r="Y62" s="464"/>
      <c r="Z62" s="464"/>
      <c r="AA62" s="464"/>
      <c r="AB62" s="464"/>
      <c r="AC62" s="464"/>
      <c r="AD62" s="464"/>
      <c r="AE62" s="464"/>
      <c r="AF62" s="464"/>
      <c r="AG62" s="464"/>
      <c r="AH62" s="464"/>
      <c r="AI62" s="464"/>
      <c r="AJ62" s="464"/>
      <c r="AK62" s="464"/>
      <c r="AL62" s="464"/>
      <c r="AM62" s="464"/>
      <c r="AN62" s="464"/>
      <c r="AO62" s="464"/>
      <c r="AP62" s="464"/>
      <c r="AQ62" s="464"/>
      <c r="AR62" s="464"/>
      <c r="AS62" s="464"/>
      <c r="AT62" s="464"/>
    </row>
    <row r="63" spans="1:51" ht="18.75">
      <c r="A63" s="502" t="s">
        <v>512</v>
      </c>
      <c r="D63" s="464"/>
      <c r="E63" s="464"/>
      <c r="F63" s="464"/>
      <c r="G63" s="464"/>
      <c r="H63" s="464"/>
      <c r="I63" s="464"/>
      <c r="J63" s="464"/>
      <c r="K63" s="464"/>
      <c r="L63" s="464"/>
      <c r="M63" s="464"/>
      <c r="N63" s="464"/>
      <c r="O63" s="464"/>
      <c r="P63" s="464"/>
      <c r="Q63" s="464"/>
      <c r="R63" s="464"/>
      <c r="S63" s="464"/>
      <c r="T63" s="464"/>
      <c r="U63" s="464"/>
      <c r="V63" s="464"/>
      <c r="W63" s="464"/>
      <c r="X63" s="464"/>
      <c r="Y63" s="464"/>
      <c r="Z63" s="464"/>
      <c r="AA63" s="464"/>
      <c r="AB63" s="464"/>
      <c r="AC63" s="464"/>
      <c r="AD63" s="464"/>
      <c r="AE63" s="464"/>
      <c r="AF63" s="464"/>
      <c r="AG63" s="464"/>
      <c r="AH63" s="464"/>
      <c r="AI63" s="464"/>
      <c r="AJ63" s="464"/>
      <c r="AK63" s="464"/>
      <c r="AL63" s="464"/>
      <c r="AM63" s="464"/>
      <c r="AN63" s="464"/>
      <c r="AO63" s="464"/>
      <c r="AP63" s="464"/>
      <c r="AQ63" s="464"/>
      <c r="AR63" s="464"/>
      <c r="AS63" s="464"/>
      <c r="AT63" s="464"/>
    </row>
    <row r="64" spans="1:51">
      <c r="B64" s="463" t="s">
        <v>528</v>
      </c>
    </row>
    <row r="66" spans="1:3" ht="15.75">
      <c r="A66" s="501" t="s">
        <v>513</v>
      </c>
      <c r="B66" s="504"/>
    </row>
    <row r="67" spans="1:3" ht="15.75">
      <c r="A67" s="501" t="s">
        <v>526</v>
      </c>
      <c r="B67" s="504"/>
    </row>
    <row r="68" spans="1:3" ht="15.75">
      <c r="A68" s="501" t="s">
        <v>514</v>
      </c>
      <c r="B68" s="504"/>
    </row>
    <row r="69" spans="1:3" ht="15.75">
      <c r="A69" s="501" t="s">
        <v>515</v>
      </c>
      <c r="B69" s="504"/>
    </row>
    <row r="70" spans="1:3" ht="15.75">
      <c r="A70" s="505" t="s">
        <v>516</v>
      </c>
      <c r="B70" s="505"/>
      <c r="C70" s="503"/>
    </row>
    <row r="71" spans="1:3" ht="15.75">
      <c r="A71" s="501" t="s">
        <v>517</v>
      </c>
      <c r="B71" s="504"/>
    </row>
    <row r="72" spans="1:3" ht="15.75">
      <c r="A72" s="501" t="s">
        <v>518</v>
      </c>
      <c r="B72" s="504"/>
    </row>
    <row r="73" spans="1:3" ht="15.75">
      <c r="A73" s="501" t="s">
        <v>519</v>
      </c>
      <c r="B73" s="504"/>
    </row>
    <row r="74" spans="1:3" ht="15.75">
      <c r="A74" s="501" t="s">
        <v>520</v>
      </c>
      <c r="B74" s="504"/>
    </row>
    <row r="75" spans="1:3" ht="15.75">
      <c r="A75" s="501" t="s">
        <v>527</v>
      </c>
      <c r="B75" s="504"/>
    </row>
    <row r="76" spans="1:3" ht="15.75">
      <c r="A76" s="501" t="s">
        <v>521</v>
      </c>
      <c r="B76" s="504"/>
    </row>
    <row r="77" spans="1:3" ht="15.75">
      <c r="A77" s="501" t="s">
        <v>522</v>
      </c>
      <c r="B77" s="504"/>
    </row>
    <row r="78" spans="1:3" ht="15.75">
      <c r="A78" s="501" t="s">
        <v>523</v>
      </c>
      <c r="B78" s="504"/>
    </row>
    <row r="79" spans="1:3" ht="15.75">
      <c r="A79" s="505" t="s">
        <v>524</v>
      </c>
      <c r="B79" s="504"/>
    </row>
    <row r="80" spans="1:3" ht="15.75">
      <c r="A80" s="501" t="s">
        <v>525</v>
      </c>
      <c r="B80" s="504"/>
    </row>
  </sheetData>
  <mergeCells count="69">
    <mergeCell ref="AK5:AK6"/>
    <mergeCell ref="AL5:AL6"/>
    <mergeCell ref="AG5:AG6"/>
    <mergeCell ref="AJ5:AJ6"/>
    <mergeCell ref="AD5:AD6"/>
    <mergeCell ref="AI5:AI6"/>
    <mergeCell ref="AC5:AC6"/>
    <mergeCell ref="AF5:AF6"/>
    <mergeCell ref="AE5:AE6"/>
    <mergeCell ref="A60:E60"/>
    <mergeCell ref="AH5:AH6"/>
    <mergeCell ref="P5:P6"/>
    <mergeCell ref="Q5:Q6"/>
    <mergeCell ref="A59:E59"/>
    <mergeCell ref="A33:A34"/>
    <mergeCell ref="A35:A39"/>
    <mergeCell ref="A50:E50"/>
    <mergeCell ref="A51:E51"/>
    <mergeCell ref="A52:E52"/>
    <mergeCell ref="A40:A41"/>
    <mergeCell ref="A58:E58"/>
    <mergeCell ref="A53:E53"/>
    <mergeCell ref="A54:E54"/>
    <mergeCell ref="A55:E55"/>
    <mergeCell ref="A57:E57"/>
    <mergeCell ref="O5:O6"/>
    <mergeCell ref="N5:N6"/>
    <mergeCell ref="F5:F6"/>
    <mergeCell ref="A56:E56"/>
    <mergeCell ref="W5:W6"/>
    <mergeCell ref="M5:M6"/>
    <mergeCell ref="L5:L6"/>
    <mergeCell ref="H5:H6"/>
    <mergeCell ref="G5:G6"/>
    <mergeCell ref="K5:K6"/>
    <mergeCell ref="J5:J6"/>
    <mergeCell ref="I5:I6"/>
    <mergeCell ref="AS5:AS6"/>
    <mergeCell ref="A1:E1"/>
    <mergeCell ref="A2:E2"/>
    <mergeCell ref="A3:AU3"/>
    <mergeCell ref="A4:E4"/>
    <mergeCell ref="A5:A6"/>
    <mergeCell ref="B5:B6"/>
    <mergeCell ref="C5:C6"/>
    <mergeCell ref="E5:E6"/>
    <mergeCell ref="Z5:Z6"/>
    <mergeCell ref="Y5:Y6"/>
    <mergeCell ref="X5:X6"/>
    <mergeCell ref="R5:R6"/>
    <mergeCell ref="AA5:AA6"/>
    <mergeCell ref="AM5:AM6"/>
    <mergeCell ref="AB5:AB6"/>
    <mergeCell ref="F4:AY4"/>
    <mergeCell ref="AX5:AX6"/>
    <mergeCell ref="AY5:AY6"/>
    <mergeCell ref="S5:S6"/>
    <mergeCell ref="T5:T6"/>
    <mergeCell ref="U5:U6"/>
    <mergeCell ref="V5:V6"/>
    <mergeCell ref="AV5:AV6"/>
    <mergeCell ref="AW5:AW6"/>
    <mergeCell ref="AU5:AU6"/>
    <mergeCell ref="AT5:AT6"/>
    <mergeCell ref="AN5:AN6"/>
    <mergeCell ref="AO5:AO6"/>
    <mergeCell ref="AP5:AP6"/>
    <mergeCell ref="AQ5:AQ6"/>
    <mergeCell ref="AR5:AR6"/>
  </mergeCells>
  <printOptions horizontalCentered="1" verticalCentered="1"/>
  <pageMargins left="0.2" right="0.7" top="0.2" bottom="0.25" header="0.05" footer="0.3"/>
  <pageSetup paperSize="9" scale="18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FGMO</vt:lpstr>
      <vt:lpstr>QF-LDC-38</vt:lpstr>
      <vt:lpstr>FGMO Weekly </vt:lpstr>
      <vt:lpstr>FGMO!Print_Area</vt:lpstr>
      <vt:lpstr>'FGMO Weekly 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2024-08-29T23:21:03Z</cp:lastPrinted>
  <dcterms:created xsi:type="dcterms:W3CDTF">2011-03-25T17:27:39Z</dcterms:created>
  <dcterms:modified xsi:type="dcterms:W3CDTF">2024-10-03T07:52:06Z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