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4\6_June\Publish\"/>
    </mc:Choice>
  </mc:AlternateContent>
  <xr:revisionPtr revIDLastSave="0" documentId="13_ncr:1_{46EE1D03-A767-48DD-9CCC-8E5782CCF676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3" r:id="rId4"/>
    <sheet name="QF-MIS-03" sheetId="18" r:id="rId5"/>
    <sheet name="QF-LDC-22" sheetId="28" r:id="rId6"/>
    <sheet name="QF-LDC-23" sheetId="63" r:id="rId7"/>
    <sheet name="QF-LDC-24" sheetId="64" r:id="rId8"/>
    <sheet name="QF-LDC-25" sheetId="65" r:id="rId9"/>
    <sheet name="QF-LDC-26" sheetId="66" r:id="rId10"/>
    <sheet name="QF-LDC-27" sheetId="67" r:id="rId11"/>
    <sheet name="QF-LDC-28" sheetId="68" r:id="rId12"/>
    <sheet name="QF-LDC-29" sheetId="69" r:id="rId13"/>
    <sheet name="QF-LDC-30" sheetId="70" r:id="rId14"/>
    <sheet name="QF-LDC-31" sheetId="71" r:id="rId15"/>
    <sheet name="QF-LDC-32" sheetId="72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FGMO" sheetId="54" r:id="rId22"/>
    <sheet name="QF-LDC-38" sheetId="12" r:id="rId23"/>
    <sheet name="FGMO Weekly " sheetId="60" r:id="rId24"/>
  </sheets>
  <definedNames>
    <definedName name="_xlnm._FilterDatabase" localSheetId="6" hidden="1">'QF-LDC-23'!$F$1:$F$196</definedName>
    <definedName name="_xlnm._FilterDatabase" localSheetId="7" hidden="1">'QF-LDC-24'!$F$1:$F$171</definedName>
    <definedName name="_xlnm._FilterDatabase" localSheetId="8" hidden="1">'QF-LDC-25'!$A$1:$J$189</definedName>
    <definedName name="_xlnm._FilterDatabase" localSheetId="9" hidden="1">'QF-LDC-26'!$A$1:$J$176</definedName>
    <definedName name="_xlnm._FilterDatabase" localSheetId="16" hidden="1">'QF-LDC-33'!$A$1:$D$110</definedName>
    <definedName name="_xlnm.Print_Area" localSheetId="21">FGMO!$A$1:$AH$53</definedName>
    <definedName name="_xlnm.Print_Area" localSheetId="23">'FGMO Weekly '!$A$1:$AU$82</definedName>
    <definedName name="_xlnm.Print_Area" localSheetId="5">'QF-LDC-22'!$A$1:$F$107</definedName>
    <definedName name="_xlnm.Print_Area" localSheetId="6">'QF-LDC-23'!$A$1:$J$192</definedName>
    <definedName name="_xlnm.Print_Area" localSheetId="7">'QF-LDC-24'!$A$1:$J$168</definedName>
    <definedName name="_xlnm.Print_Area" localSheetId="8">'QF-LDC-25'!$A$1:$J$189</definedName>
    <definedName name="_xlnm.Print_Area" localSheetId="9">'QF-LDC-26'!$A$1:$J$175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'QF-LDC-32'!$A$1:$E$117</definedName>
    <definedName name="_xlnm.Print_Area" localSheetId="16">'QF-LDC-33'!$A$1:$D$191</definedName>
    <definedName name="_xlnm.Print_Area" localSheetId="17">'QF-LDC-34'!$A$1:$G$26</definedName>
    <definedName name="_xlnm.Print_Area" localSheetId="18">'QF-LDC-35'!$A$1:$H$272</definedName>
    <definedName name="_xlnm.Print_Area" localSheetId="19">'QF-LDC-36'!$A$1:$G$113</definedName>
    <definedName name="_xlnm.Print_Area" localSheetId="20">'QF-LDC-37'!$A$1:$AD$37</definedName>
    <definedName name="_xlnm.Print_Area" localSheetId="22">'QF-LDC-38'!$A$1:$F$64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<sst xmlns="http://schemas.openxmlformats.org/spreadsheetml/2006/main" count="6285" uniqueCount="2100">
  <si>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</si>
  <si>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</si>
  <si>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</si>
  <si>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</si>
  <si>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</si>
  <si>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</si>
  <si>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</si>
  <si>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</si>
  <si>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</si>
  <si>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</si>
  <si>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</si>
  <si>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</si>
  <si>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</si>
  <si>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</si>
  <si>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</si>
  <si>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</si>
  <si>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</si>
  <si>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</si>
  <si>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</si>
  <si>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</si>
  <si>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</si>
  <si>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</si>
  <si>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</si>
  <si>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</si>
  <si>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</si>
  <si>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</si>
  <si>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</si>
  <si>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</si>
  <si>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</si>
  <si>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</si>
  <si>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</si>
  <si>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</si>
  <si>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</si>
  <si>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</si>
  <si>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</si>
  <si>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</si>
  <si>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</si>
  <si>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</si>
  <si>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</si>
  <si>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</si>
  <si>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</si>
  <si>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</si>
  <si>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</si>
  <si>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</si>
  <si>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</si>
  <si>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</si>
  <si>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</si>
  <si>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</si>
  <si>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</si>
  <si>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</si>
  <si>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</si>
  <si>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</si>
  <si>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</si>
  <si>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</si>
  <si>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</si>
  <si>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</si>
  <si>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</si>
  <si>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</si>
  <si>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</si>
  <si>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</si>
  <si>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</si>
  <si>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</si>
  <si>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</si>
  <si>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</si>
  <si>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</si>
  <si>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</si>
  <si>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</si>
  <si>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</si>
  <si>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</si>
  <si>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</si>
  <si>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</si>
  <si>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</si>
  <si>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</si>
  <si>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</si>
  <si>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</si>
  <si>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</si>
  <si>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</si>
  <si>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</si>
  <si>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</si>
  <si>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</si>
  <si>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</si>
  <si>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</si>
  <si>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</si>
  <si>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</si>
  <si>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</si>
  <si>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</si>
  <si>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</si>
  <si>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</si>
  <si>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</si>
  <si>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</si>
  <si>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</si>
  <si>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</si>
  <si>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</si>
  <si>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</si>
  <si>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</si>
  <si>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</si>
  <si>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</si>
  <si>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</si>
  <si>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</si>
  <si>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</si>
  <si>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</si>
  <si>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</si>
  <si>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</si>
  <si>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</si>
  <si>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</si>
  <si>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</si>
  <si>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</si>
  <si>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</si>
  <si>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</si>
  <si>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</si>
  <si>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</si>
  <si>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</si>
  <si>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</si>
  <si>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</si>
  <si>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</si>
  <si>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</si>
  <si>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</si>
  <si>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</si>
  <si>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</si>
  <si>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</si>
  <si>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</si>
  <si>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</si>
  <si>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</si>
  <si>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</si>
  <si>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</si>
  <si>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</si>
  <si>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</si>
  <si>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</si>
  <si>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</si>
  <si>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</si>
  <si>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</si>
  <si>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</si>
  <si>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</si>
  <si>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</si>
  <si>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</si>
  <si>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</si>
  <si>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</si>
  <si>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</si>
  <si>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</si>
  <si>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</si>
  <si>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</si>
  <si>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</si>
  <si>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</si>
  <si>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</si>
  <si>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</si>
  <si>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</si>
  <si>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</si>
  <si>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</si>
  <si>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</si>
  <si>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</si>
  <si>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</si>
  <si>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</si>
  <si>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</si>
  <si>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</si>
  <si>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</si>
  <si>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</si>
  <si>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</si>
  <si>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</si>
  <si>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</si>
  <si>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</si>
  <si>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</si>
  <si>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</si>
  <si>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</si>
  <si>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</si>
  <si>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</si>
  <si>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</si>
  <si>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</si>
  <si>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</si>
  <si>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</si>
  <si>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</si>
  <si>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</si>
  <si>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</si>
  <si>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</si>
  <si>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</si>
  <si>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</si>
  <si>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</si>
  <si>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</si>
  <si>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</si>
  <si>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</si>
  <si>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</si>
  <si>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</si>
  <si>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</si>
  <si>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</si>
  <si>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</si>
  <si>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</si>
  <si>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</si>
  <si>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</si>
  <si>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</si>
  <si>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</si>
  <si>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</si>
  <si>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</si>
  <si>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</si>
  <si>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</si>
  <si>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</si>
  <si>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</si>
  <si>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</si>
  <si>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</si>
  <si>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</si>
  <si>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</si>
  <si>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</si>
  <si>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</si>
  <si>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</si>
  <si>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</si>
  <si>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</si>
  <si>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</si>
  <si>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</si>
  <si>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</si>
  <si>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</si>
  <si>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</si>
  <si>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</si>
  <si>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</si>
  <si>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</si>
  <si>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</si>
  <si>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</si>
  <si>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</si>
  <si>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</si>
  <si>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</si>
  <si>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</si>
  <si>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</si>
  <si>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</si>
  <si>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</si>
  <si>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</si>
  <si>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</si>
  <si>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</si>
  <si>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</si>
  <si>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</si>
  <si>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</si>
  <si>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</si>
  <si>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</si>
  <si>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</si>
  <si>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</si>
  <si>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</si>
  <si>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</si>
  <si>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</si>
  <si>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</si>
  <si>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</si>
  <si>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</si>
  <si>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</si>
  <si>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</si>
  <si>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</si>
  <si>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</si>
  <si>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</si>
  <si>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</si>
  <si>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</si>
  <si>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</si>
  <si>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</si>
  <si>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</si>
  <si>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</si>
  <si>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</si>
  <si>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</si>
  <si>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</si>
  <si>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</si>
  <si>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</si>
  <si>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</si>
  <si>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</si>
  <si>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</si>
  <si>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</si>
  <si>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</si>
  <si>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</si>
  <si>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</si>
  <si>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</si>
  <si>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</si>
  <si>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</si>
  <si>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</si>
  <si>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</si>
  <si>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</si>
  <si>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</si>
  <si>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</si>
  <si>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</si>
  <si>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</si>
  <si>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</si>
  <si>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</si>
  <si>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</si>
  <si>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</si>
  <si>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</si>
  <si>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</si>
  <si>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</si>
  <si>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</si>
  <si>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</si>
  <si>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</si>
  <si>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</si>
  <si>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</si>
  <si>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</si>
  <si>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 xml:space="preserve"> Date and  Time</t>
  </si>
  <si>
    <t>BIPTC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</si>
  <si>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</si>
  <si>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</si>
  <si>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</si>
  <si>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</si>
  <si>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</si>
  <si>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</si>
  <si>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</si>
  <si>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</si>
  <si>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</si>
  <si>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</si>
  <si>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</si>
  <si>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</si>
  <si>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</si>
  <si>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</si>
  <si>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</si>
  <si>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</si>
  <si>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</si>
  <si>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</si>
  <si>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</si>
  <si>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</si>
  <si>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</si>
  <si>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</si>
  <si>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</si>
  <si>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</si>
  <si>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</si>
  <si>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</si>
  <si>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</si>
  <si>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</si>
  <si>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</si>
  <si>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</si>
  <si>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</si>
  <si>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</si>
  <si>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</si>
  <si>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</si>
  <si>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</si>
  <si>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</si>
  <si>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</si>
  <si>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</si>
  <si>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</si>
  <si>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</si>
  <si>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</si>
  <si>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</si>
  <si>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</si>
  <si>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</si>
  <si>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</si>
  <si>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</si>
  <si>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</si>
  <si>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</si>
  <si>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</si>
  <si>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</si>
  <si>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</si>
  <si>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</si>
  <si>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</si>
  <si>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</si>
  <si>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</si>
  <si>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</si>
  <si>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</si>
  <si>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</si>
  <si>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</si>
  <si>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</si>
  <si>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</si>
  <si>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</si>
  <si>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</si>
  <si>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</si>
  <si>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</si>
  <si>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</si>
  <si>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</si>
  <si>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</si>
  <si>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</si>
  <si>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</si>
  <si>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</si>
  <si>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</si>
  <si>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</si>
  <si>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</si>
  <si>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</si>
  <si>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</si>
  <si>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</si>
  <si>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</si>
  <si>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</si>
  <si>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</si>
  <si>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</si>
  <si>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</si>
  <si>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</si>
  <si>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</si>
  <si>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</si>
  <si>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</si>
  <si>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</si>
  <si>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</si>
  <si>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</si>
  <si>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</si>
  <si>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</si>
  <si>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</si>
  <si>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</si>
  <si>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</si>
  <si>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</si>
  <si>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</si>
  <si>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</si>
  <si>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</si>
  <si>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</si>
  <si>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</si>
  <si>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</si>
  <si>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</si>
  <si>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</si>
  <si>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</si>
  <si>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</si>
  <si>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</si>
  <si>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</si>
  <si>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</si>
  <si>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</si>
  <si>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</si>
  <si>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</si>
  <si>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</si>
  <si>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</si>
  <si>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</si>
  <si>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</si>
  <si>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</si>
  <si>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</si>
  <si>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</si>
  <si>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</si>
  <si>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</si>
  <si>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</si>
  <si>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</si>
  <si>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</si>
  <si>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</si>
  <si>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</si>
  <si>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</si>
  <si>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</si>
  <si>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</si>
  <si>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</si>
  <si>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</si>
  <si>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</si>
  <si>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</si>
  <si>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</si>
  <si>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</si>
  <si>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</si>
  <si>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</si>
  <si>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</si>
  <si>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</si>
  <si>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</si>
  <si>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</si>
  <si>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</si>
  <si>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</si>
  <si>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</si>
  <si>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</si>
  <si>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</si>
  <si>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</si>
  <si>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</si>
  <si>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</si>
  <si>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ss_MW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</si>
  <si>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</si>
  <si>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</si>
  <si>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</si>
  <si>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</si>
  <si>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</si>
  <si>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</si>
  <si>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</si>
  <si>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</si>
  <si>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</si>
  <si>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</si>
  <si>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</si>
  <si>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</si>
  <si>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</si>
  <si>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</si>
  <si>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</si>
  <si>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</si>
  <si>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</si>
  <si>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</si>
  <si>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</si>
  <si>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</si>
  <si>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</si>
  <si>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</si>
  <si>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</si>
  <si>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</si>
  <si>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</si>
  <si>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</si>
  <si>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</si>
  <si>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</si>
  <si>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</si>
  <si>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</si>
  <si>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</si>
  <si>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</si>
  <si>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</si>
  <si>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</si>
  <si>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</si>
  <si>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</si>
  <si>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</si>
  <si>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</si>
  <si>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</si>
  <si>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</si>
  <si>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</si>
  <si>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</si>
  <si>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</si>
  <si>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</si>
  <si>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</si>
  <si>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H) Wind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</si>
  <si>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</si>
  <si>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</si>
  <si>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</si>
  <si>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</si>
  <si>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</si>
  <si>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</si>
  <si>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</si>
  <si>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</si>
  <si>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</si>
  <si>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</si>
  <si>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</si>
  <si>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</si>
  <si>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</si>
  <si>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</si>
  <si>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</si>
  <si>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</si>
  <si>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Madunaghat_I 400/230kV Grid Sub-Station</t>
  </si>
  <si>
    <t>Auto Transformer - 04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</si>
  <si>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</si>
  <si>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</si>
  <si>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</si>
  <si>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</si>
  <si>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</si>
  <si>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</si>
  <si>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</si>
  <si>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</si>
  <si>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</si>
  <si>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</si>
  <si>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ATR - 2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</si>
  <si>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</si>
  <si>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</si>
  <si>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</si>
  <si>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</si>
  <si>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</si>
  <si>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</si>
  <si>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</si>
  <si>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</si>
  <si>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</si>
  <si>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</si>
  <si>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</si>
  <si>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</si>
  <si>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</si>
  <si>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</si>
  <si>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</si>
  <si>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</si>
  <si>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</si>
  <si>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</si>
  <si>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</si>
  <si>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</si>
  <si>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</si>
  <si>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</si>
  <si>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</si>
  <si>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</si>
  <si>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</si>
  <si>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</si>
  <si>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</si>
  <si>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</si>
  <si>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√</t>
  </si>
  <si>
    <t>Peak Genaration of May 2023</t>
  </si>
  <si>
    <t>Peak Demand of  May 2023</t>
  </si>
  <si>
    <t>March-24</t>
  </si>
  <si>
    <t>April'24</t>
  </si>
  <si>
    <t>May-24</t>
  </si>
  <si>
    <t>Maximum load shed  (Evening Peak)</t>
  </si>
  <si>
    <t>Month: June 2024</t>
  </si>
  <si>
    <t>06.06.2024</t>
  </si>
  <si>
    <t>13.06.2024</t>
  </si>
  <si>
    <t>20.06.2024</t>
  </si>
  <si>
    <t>27.06.2024</t>
  </si>
  <si>
    <t>MW(LT)</t>
  </si>
  <si>
    <t>MVAR(LT)</t>
  </si>
  <si>
    <t>24-06-2024</t>
  </si>
  <si>
    <t>11:00</t>
  </si>
  <si>
    <t>02-06-2024</t>
  </si>
  <si>
    <t>21:00</t>
  </si>
  <si>
    <t>11-06-2024</t>
  </si>
  <si>
    <t>08-06-2024</t>
  </si>
  <si>
    <t>12:00</t>
  </si>
  <si>
    <t>06-06-2024</t>
  </si>
  <si>
    <t>09:00</t>
  </si>
  <si>
    <t>19-06-2024</t>
  </si>
  <si>
    <t>18:30</t>
  </si>
  <si>
    <t>23-06-2024</t>
  </si>
  <si>
    <t>19:00</t>
  </si>
  <si>
    <t>10-06-2024</t>
  </si>
  <si>
    <t>01-06-2024</t>
  </si>
  <si>
    <t>16:00</t>
  </si>
  <si>
    <t>09-06-2024</t>
  </si>
  <si>
    <t>02:00</t>
  </si>
  <si>
    <t>13-06-2024</t>
  </si>
  <si>
    <t>19:30</t>
  </si>
  <si>
    <t>04-06-2024</t>
  </si>
  <si>
    <t>22-06-2024</t>
  </si>
  <si>
    <t>22:00</t>
  </si>
  <si>
    <t>22-06-2025</t>
  </si>
  <si>
    <t>27-06-2024</t>
  </si>
  <si>
    <t>01:00</t>
  </si>
  <si>
    <t>03:00</t>
  </si>
  <si>
    <t>23:00</t>
  </si>
  <si>
    <t>03-06-2024</t>
  </si>
  <si>
    <t>17-06-2024</t>
  </si>
  <si>
    <t>15:00</t>
  </si>
  <si>
    <t>20-06-2024</t>
  </si>
  <si>
    <t>20:00</t>
  </si>
  <si>
    <t>07-06-2024</t>
  </si>
  <si>
    <t>13:00</t>
  </si>
  <si>
    <t>16-06-2024</t>
  </si>
  <si>
    <t>00:00</t>
  </si>
  <si>
    <t>05:00</t>
  </si>
  <si>
    <t>04:00</t>
  </si>
  <si>
    <t>10:00</t>
  </si>
  <si>
    <t>21-06-2024</t>
  </si>
  <si>
    <t>14-06-2024</t>
  </si>
  <si>
    <t>07:00</t>
  </si>
  <si>
    <t>25-06-2024</t>
  </si>
  <si>
    <t>30-06-2024</t>
  </si>
  <si>
    <t>30/06/2024</t>
  </si>
  <si>
    <t>Maximum peak Generation recorded upto 30/06/2024</t>
  </si>
  <si>
    <t>Maximum peak Demand recorded upto 30/06/2024</t>
  </si>
  <si>
    <t>Maximum load shed recorded upto 30/06/2024</t>
  </si>
  <si>
    <t>2024-06-04 15:00</t>
  </si>
  <si>
    <t>Aminbazar</t>
  </si>
  <si>
    <t>Ashuganj</t>
  </si>
  <si>
    <t>2024-06-20 15:00</t>
  </si>
  <si>
    <t>2024-06-12 02:00</t>
  </si>
  <si>
    <t>2024-06-20 17:00</t>
  </si>
  <si>
    <t>Bhulta</t>
  </si>
  <si>
    <t>2024-06-20 07:00</t>
  </si>
  <si>
    <t>Bogura</t>
  </si>
  <si>
    <t>2024-06-01 09:00</t>
  </si>
  <si>
    <t>2024-06-17 08:00</t>
  </si>
  <si>
    <t>Gopalganj</t>
  </si>
  <si>
    <t>Kaliakoir</t>
  </si>
  <si>
    <t>2024-06-17 09:00</t>
  </si>
  <si>
    <t>2024-06-05 22:00</t>
  </si>
  <si>
    <t>2024-06-16 20:00</t>
  </si>
  <si>
    <t>2024-06-18 16:00</t>
  </si>
  <si>
    <t>Bibiana</t>
  </si>
  <si>
    <t>2024-06-13 16:00</t>
  </si>
  <si>
    <t>2024-06-14 06:00</t>
  </si>
  <si>
    <t>2024-06-25 15:00</t>
  </si>
  <si>
    <t>2024-06-29 00:00</t>
  </si>
  <si>
    <t>Madunaghat_I</t>
  </si>
  <si>
    <t>2024-06-03 19:30</t>
  </si>
  <si>
    <t>2024-06-23 12:00</t>
  </si>
  <si>
    <t>Meghnaghat</t>
  </si>
  <si>
    <t>2024-06-21 18:30</t>
  </si>
  <si>
    <t>Payra</t>
  </si>
  <si>
    <t>Rahanpur</t>
  </si>
  <si>
    <t>2024-06-28 22:00</t>
  </si>
  <si>
    <t>Rampal</t>
  </si>
  <si>
    <t>2024-06-06 21:00</t>
  </si>
  <si>
    <t>Agargaon</t>
  </si>
  <si>
    <t>2024-06-11 20:00</t>
  </si>
  <si>
    <t>2024-06-02 18:00</t>
  </si>
  <si>
    <t>AKSML</t>
  </si>
  <si>
    <t>2024-06-29 20:00</t>
  </si>
  <si>
    <t>2024-06-27 14:00</t>
  </si>
  <si>
    <t>2024-06-15 14:00</t>
  </si>
  <si>
    <t>2024-06-24 09:00</t>
  </si>
  <si>
    <t>2024-06-16 17:00</t>
  </si>
  <si>
    <t>2024-06-08 15:00</t>
  </si>
  <si>
    <t>Ashuganj-400</t>
  </si>
  <si>
    <t>Baghabari</t>
  </si>
  <si>
    <t>2024-06-19 17:00</t>
  </si>
  <si>
    <t>2024-06-06 15:00</t>
  </si>
  <si>
    <t>Barapukuria</t>
  </si>
  <si>
    <t>2024-06-26 10:00</t>
  </si>
  <si>
    <t>2024-06-17 11:00</t>
  </si>
  <si>
    <t>Barapukuria-230</t>
  </si>
  <si>
    <t>2024-06-29 10:00</t>
  </si>
  <si>
    <t>2024-06-08 02:00</t>
  </si>
  <si>
    <t>2024-06-23 17:00</t>
  </si>
  <si>
    <t>2024-06-30 06:00</t>
  </si>
  <si>
    <t>2024-06-17 07:00</t>
  </si>
  <si>
    <t>2024-06-30 22:00</t>
  </si>
  <si>
    <t>2024-06-02 11:00</t>
  </si>
  <si>
    <t>2024-06-18 08:00</t>
  </si>
  <si>
    <t>2024-06-07 22:00</t>
  </si>
  <si>
    <t>2024-06-30 18:00</t>
  </si>
  <si>
    <t>2024-06-07 09:00</t>
  </si>
  <si>
    <t>Bogura-400</t>
  </si>
  <si>
    <t>2024-06-20 08:00</t>
  </si>
  <si>
    <t>Borhanuddin</t>
  </si>
  <si>
    <t>2024-06-07 23:00</t>
  </si>
  <si>
    <t>BSRM</t>
  </si>
  <si>
    <t>2024-06-26 19:30</t>
  </si>
  <si>
    <t>2024-06-05 11:00</t>
  </si>
  <si>
    <t>Cumilla(N)</t>
  </si>
  <si>
    <t>2024-06-24 20:00</t>
  </si>
  <si>
    <t>2024-06-09 10:00</t>
  </si>
  <si>
    <t>Faridpur</t>
  </si>
  <si>
    <t>Fenchuganj</t>
  </si>
  <si>
    <t>2024-06-29 01:00</t>
  </si>
  <si>
    <t>2024-06-06 02:00</t>
  </si>
  <si>
    <t>Ghorashal</t>
  </si>
  <si>
    <t>2024-06-01 08:00</t>
  </si>
  <si>
    <t>Ghorashal-230</t>
  </si>
  <si>
    <t>GPH</t>
  </si>
  <si>
    <t>2024-06-19 19:00</t>
  </si>
  <si>
    <t>Haripur</t>
  </si>
  <si>
    <t>2024-06-13 18:30</t>
  </si>
  <si>
    <t>Hasnabad</t>
  </si>
  <si>
    <t>2024-06-20 16:00</t>
  </si>
  <si>
    <t>Hathazari</t>
  </si>
  <si>
    <t>2024-06-24 18:30</t>
  </si>
  <si>
    <t>2024-06-27 15:00</t>
  </si>
  <si>
    <t>Ishurdi</t>
  </si>
  <si>
    <t>2024-06-23 18:00</t>
  </si>
  <si>
    <t>2024-06-13 08:00</t>
  </si>
  <si>
    <t>Jhenaidah</t>
  </si>
  <si>
    <t>2024-06-07 21:00</t>
  </si>
  <si>
    <t>2024-06-08 22:00</t>
  </si>
  <si>
    <t>2024-06-01 12:00</t>
  </si>
  <si>
    <t>Keranigonj</t>
  </si>
  <si>
    <t>Khulna(S)</t>
  </si>
  <si>
    <t>2024-06-17 16:00</t>
  </si>
  <si>
    <t>Maniknagar</t>
  </si>
  <si>
    <t>2024-06-17 05:00</t>
  </si>
  <si>
    <t>2024-06-05 18:00</t>
  </si>
  <si>
    <t>Meghnaghat-400</t>
  </si>
  <si>
    <t>2024-06-08 19:00</t>
  </si>
  <si>
    <t>Mirsorai</t>
  </si>
  <si>
    <t>2024-06-28 19:30</t>
  </si>
  <si>
    <t>2024-06-11 18:30</t>
  </si>
  <si>
    <t>2024-06-24 17:00</t>
  </si>
  <si>
    <t>2024-06-10 15:00</t>
  </si>
  <si>
    <t>Rampur</t>
  </si>
  <si>
    <t>Rampura</t>
  </si>
  <si>
    <t>Shikalbaha</t>
  </si>
  <si>
    <t>2024-06-30 18:30</t>
  </si>
  <si>
    <t>2024-06-17 21:00</t>
  </si>
  <si>
    <t>Shyampur</t>
  </si>
  <si>
    <t>Siddhirganj</t>
  </si>
  <si>
    <t>2024-06-04 10:00</t>
  </si>
  <si>
    <t>Sirajgonj</t>
  </si>
  <si>
    <t>2024-06-19 09:00</t>
  </si>
  <si>
    <t>2024-06-06 14:00</t>
  </si>
  <si>
    <t>Sreepur</t>
  </si>
  <si>
    <t>2024-06-22 19:30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</si>
  <si>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</si>
  <si>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</si>
  <si>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</si>
  <si>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</si>
  <si>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</si>
  <si>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</si>
  <si>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</si>
  <si>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</si>
  <si>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</si>
  <si>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</si>
  <si>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</si>
  <si>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</si>
  <si>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</si>
  <si>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</si>
  <si>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</si>
  <si>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</si>
  <si>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</si>
  <si>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</si>
  <si>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</si>
  <si>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</si>
  <si>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</si>
  <si>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</si>
  <si>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</si>
  <si>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</si>
  <si>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</si>
  <si>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</si>
  <si>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</si>
  <si>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</si>
  <si>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</si>
  <si>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</si>
  <si>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</si>
  <si>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</si>
  <si>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</si>
  <si>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</si>
  <si>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</si>
  <si>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</si>
  <si>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</si>
  <si>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</si>
  <si>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</si>
  <si>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</si>
  <si>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</si>
  <si>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</si>
  <si>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</si>
  <si>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</si>
  <si>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</si>
  <si>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</si>
  <si>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</si>
  <si>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</si>
  <si>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</si>
  <si>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</si>
  <si>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</si>
  <si>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</si>
  <si>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</si>
  <si>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</si>
  <si>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</si>
  <si>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</si>
  <si>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</si>
  <si>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</si>
  <si>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</si>
  <si>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</si>
  <si>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</si>
  <si>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</si>
  <si>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</si>
  <si>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</si>
  <si>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</si>
  <si>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</si>
  <si>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</si>
  <si>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</si>
  <si>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</si>
  <si>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2024-06-24 05:00</t>
  </si>
  <si>
    <t>2024-06-13 18:00</t>
  </si>
  <si>
    <t>2024-06-19 12:00</t>
  </si>
  <si>
    <t>2024-06-24 19:30</t>
  </si>
  <si>
    <t>2024-06-26 04:00</t>
  </si>
  <si>
    <t>2024-06-15 05:00</t>
  </si>
  <si>
    <t>2024-06-28 21:00</t>
  </si>
  <si>
    <t>2024-06-16 16:00</t>
  </si>
  <si>
    <t>2024-06-04 18:30</t>
  </si>
  <si>
    <t>2024-06-19 00:00</t>
  </si>
  <si>
    <t>2024-06-24 19:00</t>
  </si>
  <si>
    <t>2024-06-27 12:00</t>
  </si>
  <si>
    <t>2024-06-17 04:00</t>
  </si>
  <si>
    <t>2024-06-18 05:00</t>
  </si>
  <si>
    <t>2024-06-28 12:00</t>
  </si>
  <si>
    <t>2024-06-13 19:30</t>
  </si>
  <si>
    <t>2024-06-20 04:00</t>
  </si>
  <si>
    <t>2024-06-27 01:00</t>
  </si>
  <si>
    <t>2024-06-27 21:00</t>
  </si>
  <si>
    <t>2024-06-18 17:00</t>
  </si>
  <si>
    <t>2024-06-16 10:00</t>
  </si>
  <si>
    <t>2024-06-18 00:00</t>
  </si>
  <si>
    <t>2024-06-25 06:00</t>
  </si>
  <si>
    <t>2024-06-18 23:00</t>
  </si>
  <si>
    <t>2024-06-20 10:00</t>
  </si>
  <si>
    <t>2024-06-14 03:00</t>
  </si>
  <si>
    <t>2024-06-29 14:00</t>
  </si>
  <si>
    <t>2024-06-06 16:00</t>
  </si>
  <si>
    <t>2024-06-13 21:00</t>
  </si>
  <si>
    <t>2024-06-26 01:00</t>
  </si>
  <si>
    <t>2024-06-07 17:00</t>
  </si>
  <si>
    <t>2024-06-12 18:00</t>
  </si>
  <si>
    <t>2024-06-02 10:00</t>
  </si>
  <si>
    <t>2024-06-29 06:00</t>
  </si>
  <si>
    <t>2024-06-06 17:00</t>
  </si>
  <si>
    <t>2024-06-05 10:00</t>
  </si>
  <si>
    <t>2024-06-16 09:00</t>
  </si>
  <si>
    <t>2024-06-17 23:00</t>
  </si>
  <si>
    <t>2024-06-13 20:00</t>
  </si>
  <si>
    <t>2024-06-05 00:00</t>
  </si>
  <si>
    <t>2024-06-10 22:00</t>
  </si>
  <si>
    <t>2024-06-19 03:00</t>
  </si>
  <si>
    <t>2024-06-06 13:00</t>
  </si>
  <si>
    <t>2024-06-28 18:30</t>
  </si>
  <si>
    <t>2024-06-01 05:00</t>
  </si>
  <si>
    <t>2024-06-30 05:00</t>
  </si>
  <si>
    <t>2024-06-16 18:00</t>
  </si>
  <si>
    <t>2024-06-08 23:00</t>
  </si>
  <si>
    <t>2024-06-18 09:00</t>
  </si>
  <si>
    <t>2024-06-01 00:00</t>
  </si>
  <si>
    <t>2024-06-08 13:00</t>
  </si>
  <si>
    <t>2024-06-01 15:00</t>
  </si>
  <si>
    <t>2024-06-19 13:00</t>
  </si>
  <si>
    <t>2024-06-21 23:00</t>
  </si>
  <si>
    <t>2024-06-19 18:00</t>
  </si>
  <si>
    <t>2024-06-05 15:00</t>
  </si>
  <si>
    <t>2024-06-10 19:00</t>
  </si>
  <si>
    <t>2024-06-01 14:00</t>
  </si>
  <si>
    <t>2024-06-04 14:00</t>
  </si>
  <si>
    <t>2024-06-18 04:00</t>
  </si>
  <si>
    <t>2024-06-21 22:00</t>
  </si>
  <si>
    <t>2024-06-06 22:00</t>
  </si>
  <si>
    <t>2024-06-17 22:00</t>
  </si>
  <si>
    <t>2024-06-13 17:00</t>
  </si>
  <si>
    <t>2024-06-04 16:00</t>
  </si>
  <si>
    <t>2024-06-11 22:00</t>
  </si>
  <si>
    <t>2024-06-03 09:00</t>
  </si>
  <si>
    <t>2024-06-13 19:00</t>
  </si>
  <si>
    <t>2024-06-05 16:00</t>
  </si>
  <si>
    <t>2024-06-16 06:00</t>
  </si>
  <si>
    <t>2024-06-16 07:00</t>
  </si>
  <si>
    <t>2024-06-25 14:00</t>
  </si>
  <si>
    <t>2024-06-12 05:00</t>
  </si>
  <si>
    <t>2024-06-01 17:00</t>
  </si>
  <si>
    <t>2024-06-10 08:00</t>
  </si>
  <si>
    <t>2024-06-06 06:00</t>
  </si>
  <si>
    <t>2024-06-19 10:00</t>
  </si>
  <si>
    <t>2024-06-12 19:00</t>
  </si>
  <si>
    <t>2024-06-07 19:30</t>
  </si>
  <si>
    <t>Kushtia</t>
  </si>
  <si>
    <t>Lalbag</t>
  </si>
  <si>
    <t>Lalmonirhat</t>
  </si>
  <si>
    <t>Madanganj</t>
  </si>
  <si>
    <t>Madaripur</t>
  </si>
  <si>
    <t>Madartek</t>
  </si>
  <si>
    <t>Madunaghat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</si>
  <si>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</si>
  <si>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</si>
  <si>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</si>
  <si>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</si>
  <si>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</si>
  <si>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</si>
  <si>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</si>
  <si>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</si>
  <si>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</si>
  <si>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</si>
  <si>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</si>
  <si>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</si>
  <si>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</si>
  <si>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</si>
  <si>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</si>
  <si>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</si>
  <si>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</si>
  <si>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</si>
  <si>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</si>
  <si>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</si>
  <si>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</si>
  <si>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</si>
  <si>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</si>
  <si>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</si>
  <si>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</si>
  <si>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</si>
  <si>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</si>
  <si>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</si>
  <si>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</si>
  <si>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</si>
  <si>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</si>
  <si>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</si>
  <si>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</si>
  <si>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</si>
  <si>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</si>
  <si>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</si>
  <si>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</si>
  <si>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</si>
  <si>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</si>
  <si>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</si>
  <si>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</si>
  <si>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</si>
  <si>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</si>
  <si>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</si>
  <si>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</si>
  <si>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</si>
  <si>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</si>
  <si>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</si>
  <si>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</si>
  <si>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</si>
  <si>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</si>
  <si>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</si>
  <si>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</si>
  <si>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</si>
  <si>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</si>
  <si>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</si>
  <si>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</si>
  <si>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</si>
  <si>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</si>
  <si>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</si>
  <si>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</si>
  <si>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</si>
  <si>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</si>
  <si>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</si>
  <si>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</si>
  <si>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</si>
  <si>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</si>
  <si>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</si>
  <si>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</si>
  <si>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</si>
  <si>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2024-06-25 05:00</t>
  </si>
  <si>
    <t>2024-06-01 13:00</t>
  </si>
  <si>
    <t>2024-06-05 21:00</t>
  </si>
  <si>
    <t>2024-06-29 02:00</t>
  </si>
  <si>
    <t>2024-06-17 01:00</t>
  </si>
  <si>
    <t>2024-06-07 18:00</t>
  </si>
  <si>
    <t>2024-06-12 21:00</t>
  </si>
  <si>
    <t>2024-06-06 00:00</t>
  </si>
  <si>
    <t>2024-06-16 01:00</t>
  </si>
  <si>
    <t>2024-06-08 12:00</t>
  </si>
  <si>
    <t>2024-06-07 20:00</t>
  </si>
  <si>
    <t>2024-06-27 13:00</t>
  </si>
  <si>
    <t>2024-06-21 04:00</t>
  </si>
  <si>
    <t>2024-06-05 19:00</t>
  </si>
  <si>
    <t>2024-06-09 11:00</t>
  </si>
  <si>
    <t>2024-06-01 16:00</t>
  </si>
  <si>
    <t>2024-06-11 15:00</t>
  </si>
  <si>
    <t>2024-06-29 15:00</t>
  </si>
  <si>
    <t>2024-06-04 13:00</t>
  </si>
  <si>
    <t>2024-06-28 00:00</t>
  </si>
  <si>
    <t>2024-06-28 03:00</t>
  </si>
  <si>
    <t>2024-06-14 13:00</t>
  </si>
  <si>
    <t>2024-06-06 12:00</t>
  </si>
  <si>
    <t>2024-06-01 22:00</t>
  </si>
  <si>
    <t>2024-06-16 05:00</t>
  </si>
  <si>
    <t>2024-06-06 10:00</t>
  </si>
  <si>
    <t>2024-06-23 18:30</t>
  </si>
  <si>
    <t>2024-06-03 10:00</t>
  </si>
  <si>
    <t>2024-06-25 09:00</t>
  </si>
  <si>
    <t>2024-06-06 04:00</t>
  </si>
  <si>
    <t>2024-06-07 16:00</t>
  </si>
  <si>
    <t>2024-06-15 22:00</t>
  </si>
  <si>
    <t>2024-06-07 03:00</t>
  </si>
  <si>
    <t>2024-06-08 06:00</t>
  </si>
  <si>
    <t>2024-06-20 19:00</t>
  </si>
  <si>
    <t>2024-06-18 22:00</t>
  </si>
  <si>
    <t>2024-06-19 11:00</t>
  </si>
  <si>
    <t>2024-06-11 21:00</t>
  </si>
  <si>
    <t>2024-06-19 16:00</t>
  </si>
  <si>
    <t>2024-06-14 08:00</t>
  </si>
  <si>
    <t>2024-06-25 22:00</t>
  </si>
  <si>
    <t>2024-06-28 01:00</t>
  </si>
  <si>
    <t>2024-06-13 07:00</t>
  </si>
  <si>
    <t>2024-06-01 04:00</t>
  </si>
  <si>
    <t>2024-06-16 21:00</t>
  </si>
  <si>
    <t>2024-06-06 11:00</t>
  </si>
  <si>
    <t>2024-06-06 23:00</t>
  </si>
  <si>
    <t>2024-06-21 02:00</t>
  </si>
  <si>
    <t>2024-06-08 14:00</t>
  </si>
  <si>
    <t>2024-06-18 01:00</t>
  </si>
  <si>
    <t>2024-06-19 15:00</t>
  </si>
  <si>
    <t>2024-06-03 21:00</t>
  </si>
  <si>
    <t>2024-06-06 18:00</t>
  </si>
  <si>
    <t>2024-06-15 04:00</t>
  </si>
  <si>
    <t>2024-06-24 18:00</t>
  </si>
  <si>
    <t>2024-06-24 14:00</t>
  </si>
  <si>
    <t>2024-06-13 03:00</t>
  </si>
  <si>
    <t>2024-06-10 13:00</t>
  </si>
  <si>
    <t>2024-06-07 15:00</t>
  </si>
  <si>
    <t>2024-06-13 13:00</t>
  </si>
  <si>
    <t>2024-06-09 13:00</t>
  </si>
  <si>
    <t>2024-06-11 23:00</t>
  </si>
  <si>
    <t>2024-06-04 09:00</t>
  </si>
  <si>
    <t>2024-06-06 19:30</t>
  </si>
  <si>
    <t>2024-06-01 10:00</t>
  </si>
  <si>
    <t>2024-06-03 22:00</t>
  </si>
  <si>
    <t>2024-06-02 16:00</t>
  </si>
  <si>
    <t>2024-06-03 11:00</t>
  </si>
  <si>
    <t>2024-06-09 19:30</t>
  </si>
  <si>
    <t>2024-06-09 21:00</t>
  </si>
  <si>
    <t>2024-06-10 23:00</t>
  </si>
  <si>
    <t>2024-06-02 21:00</t>
  </si>
  <si>
    <t>2024-06-03 15:00</t>
  </si>
  <si>
    <t>2024-06-12 22:00</t>
  </si>
  <si>
    <t>2024-06-02 20:00</t>
  </si>
  <si>
    <t>2024-06-16 22:00</t>
  </si>
  <si>
    <t>2024-06-04 19:30</t>
  </si>
  <si>
    <t>2024-06-01 21:00</t>
  </si>
  <si>
    <t>2024-06-25 19:00</t>
  </si>
  <si>
    <t>2024-06-02 13:00</t>
  </si>
  <si>
    <t>2024-06-02 19:30</t>
  </si>
  <si>
    <t>2024-06-03 13:00</t>
  </si>
  <si>
    <t>2024-06-01 03:00</t>
  </si>
  <si>
    <t>2024-06-27 16:00</t>
  </si>
  <si>
    <t>2024-06-12 17:00</t>
  </si>
  <si>
    <t>2024-06-04 05:00</t>
  </si>
  <si>
    <t>2024-06-10 20:00</t>
  </si>
  <si>
    <t>2024-06-22 17:00</t>
  </si>
  <si>
    <t>2024-06-24 00:00</t>
  </si>
  <si>
    <t>2024-06-07 00:00</t>
  </si>
  <si>
    <t>2024-06-01 20:00</t>
  </si>
  <si>
    <t>2024-06-09 00:00</t>
  </si>
  <si>
    <t>2024-06-09 20:00</t>
  </si>
  <si>
    <t>2024-06-02 18:30</t>
  </si>
  <si>
    <t>2024-06-06 01:00</t>
  </si>
  <si>
    <t>2024-06-04 00:00</t>
  </si>
  <si>
    <t>2024-06-03 19:00</t>
  </si>
  <si>
    <t>2024-06-18 21:00</t>
  </si>
  <si>
    <t>2024-06-14 10:00</t>
  </si>
  <si>
    <t>2024-06-08 19:30</t>
  </si>
  <si>
    <t>2024-06-01 19:00</t>
  </si>
  <si>
    <t>2024-06-09 12:00</t>
  </si>
  <si>
    <t>2024-06-05 20:00</t>
  </si>
  <si>
    <t>2024-06-30 02:00</t>
  </si>
  <si>
    <t>2024-06-02 02:00</t>
  </si>
  <si>
    <t>2024-06-08 20:00</t>
  </si>
  <si>
    <t>2024-06-02 15:00</t>
  </si>
  <si>
    <t>2024-06-09 19:00</t>
  </si>
  <si>
    <t>2024-06-02 12:00</t>
  </si>
  <si>
    <t>2024-06-03 16:00</t>
  </si>
  <si>
    <t>2024-06-13 23:00</t>
  </si>
  <si>
    <t>2024-06-29 19:30</t>
  </si>
  <si>
    <t>2024-06-21 20:00</t>
  </si>
  <si>
    <t>2024-06-05 12:00</t>
  </si>
  <si>
    <t>2024-06-14 11:00</t>
  </si>
  <si>
    <t>2024-06-08 21:00</t>
  </si>
  <si>
    <t>2024-06-22 23:00</t>
  </si>
  <si>
    <t>2024-06-15 23:00</t>
  </si>
  <si>
    <t>2024-06-05 23:00</t>
  </si>
  <si>
    <t>2024-06-24 02:00</t>
  </si>
  <si>
    <t>2024-06-12 00:00</t>
  </si>
  <si>
    <t>2024-06-25 10:00</t>
  </si>
  <si>
    <t>2024-06-26 15:00</t>
  </si>
  <si>
    <t>2024-06-05 19:30</t>
  </si>
  <si>
    <t>2024-06-10 10:00</t>
  </si>
  <si>
    <t>2024-06-12 23:00</t>
  </si>
  <si>
    <t>2024-06-10 00:00</t>
  </si>
  <si>
    <t>2024-06-22 21:00</t>
  </si>
  <si>
    <t>2024-06-04 20:00</t>
  </si>
  <si>
    <t>2024-06-29 09:00</t>
  </si>
  <si>
    <t>2024-06-04 21:00</t>
  </si>
  <si>
    <t>2024-06-13 15:00</t>
  </si>
  <si>
    <t>2.885'%</t>
  </si>
  <si>
    <t>June'24</t>
  </si>
  <si>
    <t>27.21.0000.603.16.087.20.831</t>
  </si>
  <si>
    <t>Date: 18/06/2024</t>
  </si>
  <si>
    <t>Month:June 2024</t>
  </si>
  <si>
    <t xml:space="preserve"> 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</si>
  <si>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</si>
  <si>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</si>
  <si>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</si>
  <si>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</si>
  <si>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</si>
  <si>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</si>
  <si>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</si>
  <si>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</si>
  <si>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</si>
  <si>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</si>
  <si>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</si>
  <si>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</si>
  <si>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</si>
  <si>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</si>
  <si>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</si>
  <si>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</si>
  <si>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Bhaluka 132/33kV Grid Sub-Station</t>
  </si>
  <si>
    <t>Transformer- 01 HT</t>
  </si>
  <si>
    <t>E/O</t>
  </si>
  <si>
    <t>C.T problem</t>
  </si>
  <si>
    <t>Power interruption</t>
  </si>
  <si>
    <t>Transformer- 01 LT</t>
  </si>
  <si>
    <t>T</t>
  </si>
  <si>
    <t>U/F</t>
  </si>
  <si>
    <t>Temperature problem</t>
  </si>
  <si>
    <t>Transformer- 02 LT</t>
  </si>
  <si>
    <t>33 KV T2 CT both side high temperature</t>
  </si>
  <si>
    <t>Joydebpur 132/33kV Grid Sub-Station</t>
  </si>
  <si>
    <t>GT-2 HT</t>
  </si>
  <si>
    <t>GT-2 33KV BUS and 33KV feeder Rajendrapur-4 CB Maintenance</t>
  </si>
  <si>
    <t>No interruption</t>
  </si>
  <si>
    <t>GT-2 LT</t>
  </si>
  <si>
    <t>33kv Rajendrapur-4 feeder breaker fault.</t>
  </si>
  <si>
    <t>Kabirpur 132/33kV Grid Sub-Station</t>
  </si>
  <si>
    <t>XFR, T-3 HT</t>
  </si>
  <si>
    <t>Shutdown taken by DPBS-1 due to red hot maintenance at 33 kV DEPZ feeder's bus DS (B phase) load side.</t>
  </si>
  <si>
    <t>Red hot 33kv bus DS maintenance</t>
  </si>
  <si>
    <t>Shutdown taken by DPBS1 due to 33 kV TR-1 &amp; TR-2 section DS maintenance purpose.</t>
  </si>
  <si>
    <t>Shutdown is taken by Gazipur PBS due to red hot maintenance work at 33 kV Kashimpur-4.</t>
  </si>
  <si>
    <t>XFR, T-I HT</t>
  </si>
  <si>
    <t>Kishoreganj 132/33kV Grid Sub-Station</t>
  </si>
  <si>
    <t>33 kV T3 Bus</t>
  </si>
  <si>
    <t>Hot spot mitigation works at T-3 internal bus coupler side._x000D_
shutdown taken by Kishoreganj PBS</t>
  </si>
  <si>
    <t>Tr-1 (404T) HT</t>
  </si>
  <si>
    <t>PRD</t>
  </si>
  <si>
    <t>Tr-2 (414T) HT</t>
  </si>
  <si>
    <t>Due to emeregency maint.work</t>
  </si>
  <si>
    <t>33kv Nandail-2 feeder Red-hot Maintenance  works.</t>
  </si>
  <si>
    <t>Mirzapur 132/33kV GIS Grid Sub-Station</t>
  </si>
  <si>
    <t>Transformer-01(E05) LT</t>
  </si>
  <si>
    <t>33 kv Nut-bult tightening</t>
  </si>
  <si>
    <t>Sherpur 132/33kV Grid Sub-Station</t>
  </si>
  <si>
    <t>SPBS DC System fail &amp; Dubaora 33 KV feeder fault.</t>
  </si>
  <si>
    <t>132 kV BUS-2</t>
  </si>
  <si>
    <t>Due to Red hot Bus DS Bhaluka line</t>
  </si>
  <si>
    <t>132/33 kV T-2 LT</t>
  </si>
  <si>
    <t>df/dt Trip</t>
  </si>
  <si>
    <t>Tangail 132/33kV Grid Sub-Station</t>
  </si>
  <si>
    <t>Tr-1 HT</t>
  </si>
  <si>
    <t>33 KV KACHUADANGA FEDDER FAULT</t>
  </si>
  <si>
    <t>Tr-1 LT</t>
  </si>
  <si>
    <t>33kv ghatail feeder fault</t>
  </si>
  <si>
    <t>Tr-2 HT</t>
  </si>
  <si>
    <t>86x Master Relay Operated</t>
  </si>
  <si>
    <t>86X Trip Relay</t>
  </si>
  <si>
    <t>Tr-2 LT</t>
  </si>
  <si>
    <t>33KV GHATAIL FEDDER FAULT</t>
  </si>
  <si>
    <t>Tr-3 HT</t>
  </si>
  <si>
    <t>Due to T3 auxillary bus loop out</t>
  </si>
  <si>
    <t>T-01 HT</t>
  </si>
  <si>
    <t xml:space="preserve">Emergency work at replacement </t>
  </si>
  <si>
    <t>Power interruption 08:41 to 09:40</t>
  </si>
  <si>
    <t>Total :</t>
  </si>
  <si>
    <t>Unserved Energy:</t>
  </si>
  <si>
    <t>Dhaka (South) Grid Circle :</t>
  </si>
  <si>
    <t>Hasnabad 132/33kV Grid Substation</t>
  </si>
  <si>
    <t>132/33kV 404 T-1 LT</t>
  </si>
  <si>
    <t>due to  33 kv Zinzira ckt-3 feeder of DPBS-4 fault</t>
  </si>
  <si>
    <t>33 kv  zin-2 &amp; Bashundhara ckts fault</t>
  </si>
  <si>
    <t>132/33kV 414 T-2 HT</t>
  </si>
  <si>
    <t>33 kv Circuit breaker damage</t>
  </si>
  <si>
    <t>132/33kV 414 T-2 LT</t>
  </si>
  <si>
    <t>Due to 33kv Zinzira-1 ans Zinzira-2 faulty</t>
  </si>
  <si>
    <t>132/33kV 424 T-5 LT</t>
  </si>
  <si>
    <t>Madanganj 132/33kV Grid Sub-Station</t>
  </si>
  <si>
    <t>Due to emergency maint.work</t>
  </si>
  <si>
    <t>Auto Transformer-01(705T) HT</t>
  </si>
  <si>
    <t>Narshingdi 132/33kV Grid Sub-Station</t>
  </si>
  <si>
    <t>T-3 HT</t>
  </si>
  <si>
    <t>TR-3 Underground cable checking</t>
  </si>
  <si>
    <t>Nawabganj 132/33kV Grid Sub-Station</t>
  </si>
  <si>
    <t>TR-1 HT</t>
  </si>
  <si>
    <t>Redhot on incommer-01 blue phase</t>
  </si>
  <si>
    <t>TR-2 HT</t>
  </si>
  <si>
    <t>Due to Redhot maintenance</t>
  </si>
  <si>
    <t>Shutdown for redhot maintenance.</t>
  </si>
  <si>
    <t>TR-2 LT</t>
  </si>
  <si>
    <t>Incomer-02 trips due to overcurrent fault in 33 KV Baruakhali feeder.</t>
  </si>
  <si>
    <t>Siddhirganj 132/33kV Grid Sub-Station</t>
  </si>
  <si>
    <t>T-1 HT</t>
  </si>
  <si>
    <t>Trip</t>
  </si>
  <si>
    <t>Sonargaon 132/33kV Grid Sub-Station</t>
  </si>
  <si>
    <t>PBS 33kv Meghnaghat, Avarest and Sonargaon feeder fault due to Thunder storm.</t>
  </si>
  <si>
    <t>PBS MIEZ feeder Y; B ph line zamper out with CT head cap out.</t>
  </si>
  <si>
    <t>PBS Meghnaghat feeder over current fault .</t>
  </si>
  <si>
    <t xml:space="preserve">33kv out going Norsingdi feeder fault </t>
  </si>
  <si>
    <t>Srinagar 132/33kV Grid Sub-Station</t>
  </si>
  <si>
    <t>Tr-02 HT</t>
  </si>
  <si>
    <t>Keraniganj  ckt-02 yellow phase PT Blast.</t>
  </si>
  <si>
    <t>Chattogram Grid Circle :</t>
  </si>
  <si>
    <t>Baroirhat 132/33kV Grid Sub-Station</t>
  </si>
  <si>
    <t>TR-1, 406T LT</t>
  </si>
  <si>
    <t>Red hot maintenance work</t>
  </si>
  <si>
    <t>TR-2, 416T HT</t>
  </si>
  <si>
    <t>Chandraghona 132/33kV Grid Sub-Station</t>
  </si>
  <si>
    <t>TR-01(406T) LT</t>
  </si>
  <si>
    <t>33 KV Feeder Failt</t>
  </si>
  <si>
    <t>33 KV feeder fault</t>
  </si>
  <si>
    <t>Dohazari 132/33kV Grid Sub-Station</t>
  </si>
  <si>
    <t>Power Transformer -T-2 LT</t>
  </si>
  <si>
    <t>Special O/C Protection Operated from hathazari Grid</t>
  </si>
  <si>
    <t>Halishahar 132/33kV Grid Sub-Station</t>
  </si>
  <si>
    <t>413T(TR-2) HT</t>
  </si>
  <si>
    <t>BPDB GIS incomer cable nut-bolt red hot</t>
  </si>
  <si>
    <t>MT-02 HT</t>
  </si>
  <si>
    <t>HT Red Phase Bushing Change &amp; Oil Centrifusing</t>
  </si>
  <si>
    <t>Khulshi 132/33kV Grid Sub-Station</t>
  </si>
  <si>
    <t>415T (T2) HT</t>
  </si>
  <si>
    <t>Red -hot maintenance TR-2 primary bushing in R-phase</t>
  </si>
  <si>
    <t>415T (T2) LT</t>
  </si>
  <si>
    <t>33kv Stadium ckt -1 trip</t>
  </si>
  <si>
    <t>Madunaghat 132/33kV Grid Sub-Station</t>
  </si>
  <si>
    <t>TR-2(517T) LT</t>
  </si>
  <si>
    <t>Mohora-03 33kV feeder red-hot maintenance work of BPDB</t>
  </si>
  <si>
    <t>OLD WASA 33 kv feeder R-phase Loop break</t>
  </si>
  <si>
    <t>Rangamati 132/33kV Grid Sub-Station</t>
  </si>
  <si>
    <t>Main Bus 01</t>
  </si>
  <si>
    <t>Bus-1 shutdown due to bird nest cleaning.</t>
  </si>
  <si>
    <t xml:space="preserve">Cumilla Grid Circle : </t>
  </si>
  <si>
    <t>Chandpur 132/33kV Grid Sub-Station</t>
  </si>
  <si>
    <t>402T LT</t>
  </si>
  <si>
    <t>33 Kv bus coupler clamp connector red Hot maintenance work by PDB authority.</t>
  </si>
  <si>
    <t>Chauddagram 132/33kV Grid Sub-Station</t>
  </si>
  <si>
    <t>132 kv T-1 HT</t>
  </si>
  <si>
    <t>Emergency red hot maintenance work.</t>
  </si>
  <si>
    <t>132 kv T-2 LT</t>
  </si>
  <si>
    <t>Red hot maintenance.</t>
  </si>
  <si>
    <t>Chhatak 132/33kV Grid Sub-Station</t>
  </si>
  <si>
    <t>Chowmuhani 132/33kV Grid Sub-Station</t>
  </si>
  <si>
    <t>TR2</t>
  </si>
  <si>
    <t>33 kv riser DS R phase red hot maintenance.</t>
  </si>
  <si>
    <t>TR3</t>
  </si>
  <si>
    <t>33kv Bus maintenance.</t>
  </si>
  <si>
    <t>132KV T-05 LT</t>
  </si>
  <si>
    <t>Maintenance work on 33 KV Bus coupler DS-4(Y Phase Clamp)</t>
  </si>
  <si>
    <t>Cumilla(S) 132/33kV Grid Sub-Station</t>
  </si>
  <si>
    <t>TR-3 LT</t>
  </si>
  <si>
    <t>33 KV kotbari feeder fault(PDB)</t>
  </si>
  <si>
    <t>TR-4 LT</t>
  </si>
  <si>
    <t>33 KV kotbari feeder fault.(PDB)</t>
  </si>
  <si>
    <t>Daudkandi 132/33kV Grid Sub-Station</t>
  </si>
  <si>
    <t>Transformer-2 LT</t>
  </si>
  <si>
    <t>Red hot maintenance of PBS-3.</t>
  </si>
  <si>
    <t>Transformer-3 LT</t>
  </si>
  <si>
    <t>Taken by pbs-3 for Red Hot maintanence</t>
  </si>
  <si>
    <t>Sylhet (South) 132/33kV GIS Grid Sub-Station</t>
  </si>
  <si>
    <t>Trafo-1 LT</t>
  </si>
  <si>
    <t>red hot maintenance at 33 kv feeder</t>
  </si>
  <si>
    <t xml:space="preserve">Khulna Grid Circle : </t>
  </si>
  <si>
    <t>Bagerhat 132/33kV Grid Sub-Station</t>
  </si>
  <si>
    <t>Transformer-1 (403T) LT</t>
  </si>
  <si>
    <t>Transformer-2 (413 T) LT</t>
  </si>
  <si>
    <t>33 kv chandanimahal feeder red hot maintenance work</t>
  </si>
  <si>
    <t>Benapole 132/33kV Grid Sub-Station</t>
  </si>
  <si>
    <t>Transformer-1(406T) HT</t>
  </si>
  <si>
    <t>Red Hot at Bagachara Feeder</t>
  </si>
  <si>
    <t>Bhandaria 132/33kV Grid Sub-Station</t>
  </si>
  <si>
    <t>Transformer-1 HT</t>
  </si>
  <si>
    <t>LA blast,  B phase 132 kv side.</t>
  </si>
  <si>
    <t>132kv LA ( B Phase) Blas.t</t>
  </si>
  <si>
    <t>Due to Bus coupler red hot maintenance.</t>
  </si>
  <si>
    <t>Transformer-1 LT</t>
  </si>
  <si>
    <t>189B DS Y phase contact point flashing</t>
  </si>
  <si>
    <t>Borhanuddin 230/33kV Grid Sub-Station</t>
  </si>
  <si>
    <t>Tr-Load HT</t>
  </si>
  <si>
    <t>Tr-Load LT</t>
  </si>
  <si>
    <t>Protection Work.</t>
  </si>
  <si>
    <t>Gollamari 132/33kV Grid Sub-Station</t>
  </si>
  <si>
    <t>33kv feeder fault.</t>
  </si>
  <si>
    <t>33kv feeder fault</t>
  </si>
  <si>
    <t>Gopalganj 132/33kV Grid Sub-Station</t>
  </si>
  <si>
    <t>T1 LT</t>
  </si>
  <si>
    <t>Bpbs Red hot maintenance</t>
  </si>
  <si>
    <t>O/c</t>
  </si>
  <si>
    <t>T2 LT</t>
  </si>
  <si>
    <t>Red hot maintenance</t>
  </si>
  <si>
    <t>Khulna (C) 132/33kV Grid Sub-Station</t>
  </si>
  <si>
    <t>Auxiliary Transformer HT</t>
  </si>
  <si>
    <t>Cable maintenance</t>
  </si>
  <si>
    <t>TR-1 425T HT</t>
  </si>
  <si>
    <t>33 kv Cable burn ( R- phase)</t>
  </si>
  <si>
    <t>Due to temperature rise of 33 kv loop point</t>
  </si>
  <si>
    <t>Red Hot</t>
  </si>
  <si>
    <t>Madaripur 132/33kV Grid Sub-Station</t>
  </si>
  <si>
    <t>T1-405T LT</t>
  </si>
  <si>
    <t>33KV WZ Feeder fault.</t>
  </si>
  <si>
    <t>T2-415T LT</t>
  </si>
  <si>
    <t>33KV,WZ Feeder fault</t>
  </si>
  <si>
    <t>Mongla 132/33kV Grid Sub-Station</t>
  </si>
  <si>
    <t>T-1 LT</t>
  </si>
  <si>
    <t>33kv rampal ckt-1 fault</t>
  </si>
  <si>
    <t>33 kv bus and feeder redhot maintenance</t>
  </si>
  <si>
    <t>Noapara 132/33kV Grid Sub-Station</t>
  </si>
  <si>
    <t>REB-5 33KV Feeder Fault</t>
  </si>
  <si>
    <t>T-2 LT</t>
  </si>
  <si>
    <t>Patuakhali 132/33kV Grid Sub-Station</t>
  </si>
  <si>
    <t>425T (T-3) HT</t>
  </si>
  <si>
    <t>T-3 33kV CB Pole problem</t>
  </si>
  <si>
    <t>425T (T-3) LT</t>
  </si>
  <si>
    <t>SF6 Gas Pressure Low</t>
  </si>
  <si>
    <t>T-3 33kV CB pole problem.</t>
  </si>
  <si>
    <t>Rajbari 132/33kV Grid Sub-Station</t>
  </si>
  <si>
    <t>SCADA operation by NLDC</t>
  </si>
  <si>
    <t>SCADA Operation by NLDC</t>
  </si>
  <si>
    <t>HVDC Grid Circle :</t>
  </si>
  <si>
    <t>Chuadanga 132/33kV Grid Sub-Station</t>
  </si>
  <si>
    <t>132kV Tr. T3 LT</t>
  </si>
  <si>
    <t>Due to red hot of T3A</t>
  </si>
  <si>
    <t>Jashore 132/33kV Grid Sub-Station</t>
  </si>
  <si>
    <t>Auxilary transformer (East) oil leakage maintanance</t>
  </si>
  <si>
    <t>Kushtia 132/33kV Grid Sub-Station</t>
  </si>
  <si>
    <t>None</t>
  </si>
  <si>
    <t>T1A 33 kv DS Red hot maintenance</t>
  </si>
  <si>
    <t>T2 HT</t>
  </si>
  <si>
    <t>33 kv PBS feeder red hot maintenance</t>
  </si>
  <si>
    <t>Shahjadpur 132/33kV Grid Sub-Station</t>
  </si>
  <si>
    <t>T-2(415T) LT</t>
  </si>
  <si>
    <t>Red-hot Maintenance 33 Kv CB B-phase</t>
  </si>
  <si>
    <t>Bogura Grid Circle:</t>
  </si>
  <si>
    <t>132 KV Bus B</t>
  </si>
  <si>
    <t>132/33 KV T-4, 444T LT</t>
  </si>
  <si>
    <t>Red Hot maintenance work.</t>
  </si>
  <si>
    <t>132/33 KV T-5, 424T HT</t>
  </si>
  <si>
    <t>Emergency Maintenance.</t>
  </si>
  <si>
    <t>132/33 KV T-5, 424T LT</t>
  </si>
  <si>
    <t>33KV R- Phase Cable fault.</t>
  </si>
  <si>
    <t>Bogura 132/33kV Grid Sub-Station</t>
  </si>
  <si>
    <t>132KV Bus-A</t>
  </si>
  <si>
    <t>Bus cupler CT (R-phase) maintenance work</t>
  </si>
  <si>
    <t>Transformer-2 HT</t>
  </si>
  <si>
    <t>T-2 132 CB Maintenance Work.</t>
  </si>
  <si>
    <t>T-2 132kV CB Hydraulic oil leakage maintenance work.</t>
  </si>
  <si>
    <t>For Bogura PBS-2 feeder. which tripped by Inst. O/C, Inst. E/F.</t>
  </si>
  <si>
    <t>Jaldhaka 132/33kV Grid Sub-Station</t>
  </si>
  <si>
    <t>33 KV BUS</t>
  </si>
  <si>
    <t>Red Hot at 33kv Bus Coupler D/S-2</t>
  </si>
  <si>
    <t>406T-1 LT</t>
  </si>
  <si>
    <t>33kv Feeder faultof PBS Jaldhaka and Dommer</t>
  </si>
  <si>
    <t>33kv Tr_1 Shutdown due to 33kv BUS D/S post Insulator change By PBS Jaldhaka.</t>
  </si>
  <si>
    <t>416T-2 LT</t>
  </si>
  <si>
    <t>33kv Feeder fault PBS Jaldhaka and Dommer.</t>
  </si>
  <si>
    <t>33kv Tr_2 Shutdown due to 33kv BUS D/S post Insulator change By PBS Jaldhaka</t>
  </si>
  <si>
    <t>Red Hot at 33kv Bus Coupler D/S-2.</t>
  </si>
  <si>
    <t>Kurigram 132/33kV Grid Sub-Station</t>
  </si>
  <si>
    <t>Transformer T-1 (Tr-403T) LT</t>
  </si>
  <si>
    <t>Red hot at LT busing.</t>
  </si>
  <si>
    <t>Transformer T-2 (Tr-413T) HT</t>
  </si>
  <si>
    <t>No physical fault found</t>
  </si>
  <si>
    <t>Mahasthangarh 132/33kV Grid Sub-Station</t>
  </si>
  <si>
    <t>406T MTR1 LT</t>
  </si>
  <si>
    <t>Transformer-1 CT Redhot Mainteance.</t>
  </si>
  <si>
    <t>Naogaon 132/33kV Grid Sub-Station</t>
  </si>
  <si>
    <t>Stormy weather</t>
  </si>
  <si>
    <t>Natore 132/33kV Grid Sub-Station</t>
  </si>
  <si>
    <t>TR-1 (405 T) LT</t>
  </si>
  <si>
    <t>For Singra 33 kVfeeder foult</t>
  </si>
  <si>
    <t>TR-2 (415 T) LT</t>
  </si>
  <si>
    <t>For singra 33kV foult</t>
  </si>
  <si>
    <t>TR-3 (425 T) HT</t>
  </si>
  <si>
    <t>T-3 LT BUS (lochangor feeder) red-hot.So PBS-1S/DT-3 transformer.</t>
  </si>
  <si>
    <t>Niamatpur 132/33kV Grid Sub-Station</t>
  </si>
  <si>
    <t>Transformer-1(407T) HT</t>
  </si>
  <si>
    <t>Due to DC Earth fault.</t>
  </si>
  <si>
    <t>Transformer-1(407T) LT</t>
  </si>
  <si>
    <t>Porsha &amp;sapahar feeder faul</t>
  </si>
  <si>
    <t>Transformer-2 (417T) HT</t>
  </si>
  <si>
    <t>Red hot</t>
  </si>
  <si>
    <t>Transformer-2 (417T) LT</t>
  </si>
  <si>
    <t>Deluabari feeder red hot problem Y phase.</t>
  </si>
  <si>
    <t>Palashbari 132/33kV Grid Sub-Station</t>
  </si>
  <si>
    <t>TR2-404T LT</t>
  </si>
  <si>
    <t>red hot maintenance</t>
  </si>
  <si>
    <t>TR3-424T HT</t>
  </si>
  <si>
    <t>33 kV Bus maintenance of Gaibandha PBS</t>
  </si>
  <si>
    <t>TR4-434T HT</t>
  </si>
  <si>
    <t>Panchagarh 132/33kV Grid Sub-Station</t>
  </si>
  <si>
    <t>T-3(A+B)(427T) HT</t>
  </si>
  <si>
    <t>Heavy storm and rain</t>
  </si>
  <si>
    <t>TRIP</t>
  </si>
  <si>
    <t>Purbasadipur 132/33kV Grid Sub-Station</t>
  </si>
  <si>
    <t>T-2 Transformer (413T) LT</t>
  </si>
  <si>
    <t>33kV Balubari feeder incoming isolator Red Hot</t>
  </si>
  <si>
    <t>Saidpur 132/33kV Grid Sub-Station</t>
  </si>
  <si>
    <t>TR-01 HT</t>
  </si>
  <si>
    <t>Bad weather and heavy thundaring.</t>
  </si>
  <si>
    <t>Thakurgaon 132/33kV Grid Sub-Station</t>
  </si>
  <si>
    <t>T-1(422T) LT</t>
  </si>
  <si>
    <t>Due to 33 kV feeder fault</t>
  </si>
  <si>
    <t>T-2(412T) LT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</si>
  <si>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</si>
  <si>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</si>
  <si>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</si>
  <si>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</si>
  <si>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</si>
  <si>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</si>
  <si>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Sreepur 230 kV Ckt-1</t>
  </si>
  <si>
    <t>DC MCB-2 TRIP</t>
  </si>
  <si>
    <t>BR Powergen Ckt- 01</t>
  </si>
  <si>
    <t>TRIp</t>
  </si>
  <si>
    <t>Sreepur Ckt- 01</t>
  </si>
  <si>
    <t>Red hot on LA (Y-phase)</t>
  </si>
  <si>
    <t>Thundering.</t>
  </si>
  <si>
    <t>Ghatail 132/33kV Grid Sub-Station</t>
  </si>
  <si>
    <t>RPCL-1</t>
  </si>
  <si>
    <t>Due to Thundering and strom</t>
  </si>
  <si>
    <t>RPCL-2</t>
  </si>
  <si>
    <t>Due Thundering and strom</t>
  </si>
  <si>
    <t xml:space="preserve">Manikganj-1 </t>
  </si>
  <si>
    <t>Tongi-1</t>
  </si>
  <si>
    <t>Ashuganj Ckt-1</t>
  </si>
  <si>
    <t>crane movement at Ashuganj powerstation</t>
  </si>
  <si>
    <t>Ashuganj Ckt-2</t>
  </si>
  <si>
    <t>work at ashuganj s/s</t>
  </si>
  <si>
    <t>Mymensingh 132/33kV Grid Sub-Station</t>
  </si>
  <si>
    <t>Mymensingh-Bhaluka Ckt-1</t>
  </si>
  <si>
    <t>Heavy thunderstorms</t>
  </si>
  <si>
    <t>Mymensingh-Netrakona Ckt-1</t>
  </si>
  <si>
    <t>Rain and heavy Thandaring</t>
  </si>
  <si>
    <t>Sreepur-Ashuganj Ckt-1</t>
  </si>
  <si>
    <t>To clear object from line. Shutdown taken by joydevpur s/s.</t>
  </si>
  <si>
    <t>Sreepur-Sirajganj Ckt-2</t>
  </si>
  <si>
    <t>Thunderstorm</t>
  </si>
  <si>
    <t>Sreepur-Valuka Ckt-1</t>
  </si>
  <si>
    <t>unknown</t>
  </si>
  <si>
    <t>Tongi-Basundhara Ckt-1</t>
  </si>
  <si>
    <t>Heavy wind.</t>
  </si>
  <si>
    <t>Tongi-Uttara 3rd Phase Ckt</t>
  </si>
  <si>
    <t>Tongi-Uttara Ckt</t>
  </si>
  <si>
    <t>Fatullah 132/33kV Grid Sub-Station</t>
  </si>
  <si>
    <t>132 kV Madanganj</t>
  </si>
  <si>
    <t>due to  heavy rain</t>
  </si>
  <si>
    <t>Narsingdi</t>
  </si>
  <si>
    <t>Rainfall.</t>
  </si>
  <si>
    <t>Ullon (Maniknagar-2)</t>
  </si>
  <si>
    <t>Rainy weather.</t>
  </si>
  <si>
    <t>Nawabganj-2</t>
  </si>
  <si>
    <t>Zone-1 11.5 km trip,Relay Trip,AR Blocked</t>
  </si>
  <si>
    <t>Srinagar-2</t>
  </si>
  <si>
    <t>due to PT blast at Srinagar End</t>
  </si>
  <si>
    <t>Madanganj -Bashundhara 132 kv Ckt</t>
  </si>
  <si>
    <t>Madanganj -DPDC Char sayedpur 132k Ckt-1</t>
  </si>
  <si>
    <t>Red hot maintenance char-soyedpur ss end</t>
  </si>
  <si>
    <t>Madanganj -Shitalakhya 132 kv Ckt</t>
  </si>
  <si>
    <t>Overload of 132 KV Hasnabad-Shitalakhya ckt</t>
  </si>
  <si>
    <t>Overload of 132 KV Hasnabad - Shitalakhya ckt</t>
  </si>
  <si>
    <t>Madanganj-Fatullah 132KV Ckt</t>
  </si>
  <si>
    <t>Maniknagar 132/33kV Grid Sub-Station</t>
  </si>
  <si>
    <t>Narinda Ckt-2</t>
  </si>
  <si>
    <t>Narinda ckt 2 cable flute maintenance.</t>
  </si>
  <si>
    <t>Meghnaghat-Madunaghat 400KV Ckt-2</t>
  </si>
  <si>
    <t>by NLDC</t>
  </si>
  <si>
    <t>Heavy Rain Fail with Storm</t>
  </si>
  <si>
    <t>Basundhara-02</t>
  </si>
  <si>
    <t>Red hot Maintenance at Basundhara End ss.</t>
  </si>
  <si>
    <t>Bhulta Ckt-02</t>
  </si>
  <si>
    <t>NLDC</t>
  </si>
  <si>
    <t>Shitalakhya 132/33kV Grid Sub-Station</t>
  </si>
  <si>
    <t xml:space="preserve">132 kV Digital Powerplant </t>
  </si>
  <si>
    <t>132 kV Hasnabad</t>
  </si>
  <si>
    <t>132kV MTR 2</t>
  </si>
  <si>
    <t>Maintenances work in Siddhirganj 230kv Ends.</t>
  </si>
  <si>
    <t>Keraniganj-02(Powerpac)</t>
  </si>
  <si>
    <t>Keraniganj  ckt-02 Y phase PT Blast.</t>
  </si>
  <si>
    <t>AKS 132/33kV Grid Sub-Station</t>
  </si>
  <si>
    <t>PT blast of Khulshi end.</t>
  </si>
  <si>
    <t>Feni-1</t>
  </si>
  <si>
    <t>Distance trip Phase B</t>
  </si>
  <si>
    <t>Hat-1</t>
  </si>
  <si>
    <t>Hat-2</t>
  </si>
  <si>
    <t>Chandraghona-Kaptai Ckt-02</t>
  </si>
  <si>
    <t>Emergency Tree Trimming</t>
  </si>
  <si>
    <t>Halishahar-Khulshi-Ckt.-3</t>
  </si>
  <si>
    <t>Zone-1, R-phase,general trip.</t>
  </si>
  <si>
    <t>Kaptai-01</t>
  </si>
  <si>
    <t>Kaptai-02</t>
  </si>
  <si>
    <t>rain, Thunderstome.</t>
  </si>
  <si>
    <t>Juldah 132/33kV Grid Sub-Station</t>
  </si>
  <si>
    <t>132 KV Julda-Halishahar</t>
  </si>
  <si>
    <t>s/d</t>
  </si>
  <si>
    <t>Madunaghat-Hathazari-1</t>
  </si>
  <si>
    <t>hathazari grid bus maintenance</t>
  </si>
  <si>
    <t>Madunaghat-Hathazari-2</t>
  </si>
  <si>
    <t>Madunaghat-T.K. chemical complex</t>
  </si>
  <si>
    <t>The breaker operated with the Instructions of the NLDC SDE.</t>
  </si>
  <si>
    <t>Khulshi-1</t>
  </si>
  <si>
    <t>Due to PT Burst at khulshi-AKSPL Line</t>
  </si>
  <si>
    <t>Hathazari-02</t>
  </si>
  <si>
    <t>Intermediate-2</t>
  </si>
  <si>
    <t>Cumilla Grid Circle :</t>
  </si>
  <si>
    <t>Beanibazar 132/33kV Grid Sub-Station</t>
  </si>
  <si>
    <t>Sylhet-Fenchugang -T -Branibazar-1</t>
  </si>
  <si>
    <t>For heavy rain</t>
  </si>
  <si>
    <t>Brahmanbaria 132/33kV Grid Sub-Station</t>
  </si>
  <si>
    <t>Brahmanbaria-Narsingdi Circuit-1</t>
  </si>
  <si>
    <t>230KV Cumilla(N)-Ashuganj Ckt-2</t>
  </si>
  <si>
    <t>Sticking the kite tower top (178no.).</t>
  </si>
  <si>
    <t>230KV Cumilla(N)-Meghnagat Ckt-2</t>
  </si>
  <si>
    <t>Sylhet-2</t>
  </si>
  <si>
    <t>Bad Weather</t>
  </si>
  <si>
    <t>Thunderstorm, rainy weather</t>
  </si>
  <si>
    <t>Feni 132/33kV Grid Sub-Station</t>
  </si>
  <si>
    <t>Chowddagram Ckt-2</t>
  </si>
  <si>
    <t>Un known</t>
  </si>
  <si>
    <t>Kulaura 132/33kV Grid Sub-Station</t>
  </si>
  <si>
    <t xml:space="preserve">132 Fenchuganj-1 </t>
  </si>
  <si>
    <t>Shahjibazar 132/33kV Grid Sub-Station</t>
  </si>
  <si>
    <t>Shahjibazar-Ashuganj Ckt-03</t>
  </si>
  <si>
    <t>Ashuganj S/S Line Bay Maintenece</t>
  </si>
  <si>
    <t>Sreemongol 132/33kV Grid Sub-Station</t>
  </si>
  <si>
    <t>Sreemangal-Fenchugonj circuit-1</t>
  </si>
  <si>
    <t>no</t>
  </si>
  <si>
    <t>Sreemangal-Fenchugonj circuit-2</t>
  </si>
  <si>
    <t>Sunamganj 132/33kV Grid Sub-Station</t>
  </si>
  <si>
    <t>Chhatak-Sunamgonj CKT-1</t>
  </si>
  <si>
    <t>Bad Weather and  Thunderstom</t>
  </si>
  <si>
    <t>Chhatak-Sunamgonj CKT-2</t>
  </si>
  <si>
    <t>Bad Weather and Thunderstom</t>
  </si>
  <si>
    <t xml:space="preserve">Sylhet (S)-Fenchugonj 132KV Ckt-2 </t>
  </si>
  <si>
    <t>trip</t>
  </si>
  <si>
    <t>Sylhet 132/33kV Grid Sub-Station</t>
  </si>
  <si>
    <t>Sylhet-Chhatak Ckt-1</t>
  </si>
  <si>
    <t>Sylhet-Chhatak Ckt-2</t>
  </si>
  <si>
    <t>Thundering and Raining</t>
  </si>
  <si>
    <t>Khulna Grid Circle :</t>
  </si>
  <si>
    <t>Bagerhat- Bhandaria</t>
  </si>
  <si>
    <t>Unknown</t>
  </si>
  <si>
    <t>OCB CLAMP R PHASE RED HOT MAINTENANCE WORKS.</t>
  </si>
  <si>
    <t>Madaripur ckt-01</t>
  </si>
  <si>
    <t>Rainy Weather</t>
  </si>
  <si>
    <t>Bagerhat (L3)</t>
  </si>
  <si>
    <t>Due to power received from Barishal by Bus coupler</t>
  </si>
  <si>
    <t>Goalpara 132/33kV Grid Sub-Station</t>
  </si>
  <si>
    <t>Goalpara-Bagerhat</t>
  </si>
  <si>
    <t>Zone -1,24KM,Phase -ab, 3-phase trip_x000D_
No E/F, No O/C trip</t>
  </si>
  <si>
    <t>KPCL-2</t>
  </si>
  <si>
    <t>LA Change ( Y- Phase) KPCL end.</t>
  </si>
  <si>
    <t>Satkhira Ckt-1</t>
  </si>
  <si>
    <t>Narail 132/33kV Grid Sub-Station</t>
  </si>
  <si>
    <t>Magura 2</t>
  </si>
  <si>
    <t>A kites found in Magura ckt-02 between Y &amp; B phase.</t>
  </si>
  <si>
    <t>230 kV Ghorashal 2</t>
  </si>
  <si>
    <t>JH-1(L2)</t>
  </si>
  <si>
    <t>Jhenaidah 230 kv T1-xformer overloaded due to T2-xformer shutdown.</t>
  </si>
  <si>
    <t>JH-2(L1)</t>
  </si>
  <si>
    <t>NOA-1(L3)</t>
  </si>
  <si>
    <t>Redhot Maintanance For Noapara End</t>
  </si>
  <si>
    <t>Due to kite tying in Noapara CKT-1</t>
  </si>
  <si>
    <t>NOA-2(L4)</t>
  </si>
  <si>
    <t>Jhenaidah2-Jashore Ckt-1</t>
  </si>
  <si>
    <t>As per order of ALDC</t>
  </si>
  <si>
    <t>Jhenaidah2-Jashore Ckt-2</t>
  </si>
  <si>
    <t>Rangpur 132 KV Ckt1</t>
  </si>
  <si>
    <t xml:space="preserve">Thunderstorm </t>
  </si>
  <si>
    <t>Rangpur 132 KV Ckt2</t>
  </si>
  <si>
    <t>Saidpur 132 KV Ckt1</t>
  </si>
  <si>
    <t>Auto reclose operated</t>
  </si>
  <si>
    <t>Saidpur 132 KV Ckt2</t>
  </si>
  <si>
    <t>Serajganj Line-2</t>
  </si>
  <si>
    <t>Forced Shutdown</t>
  </si>
  <si>
    <t>Mithapukur 132/33kV Grid Sub-Station</t>
  </si>
  <si>
    <t>Confidence-1</t>
  </si>
  <si>
    <t>Nao-Nia Ckt-1</t>
  </si>
  <si>
    <t>Naogaon Niamatpur 132 KV ckt-1</t>
  </si>
  <si>
    <t>Thakurgaon-1</t>
  </si>
  <si>
    <t>Thakurgaon Line-1</t>
  </si>
  <si>
    <t>thundering</t>
  </si>
  <si>
    <t>Thakurgaon Line-2</t>
  </si>
  <si>
    <t>Rangpur 132/33kV Grid Sub-Station</t>
  </si>
  <si>
    <t>Rangpur-Confidence-1</t>
  </si>
  <si>
    <t>pt mcb trip</t>
  </si>
  <si>
    <t>Rangpur-Kurigram</t>
  </si>
  <si>
    <t>Thundering</t>
  </si>
  <si>
    <t>R phase Y phase zone 1 Block air signal show</t>
  </si>
  <si>
    <t>Rangpur-Lalmonirhat</t>
  </si>
  <si>
    <t>Saidpur-Baropukuria CKT-01</t>
  </si>
  <si>
    <t>Heavy thundering and rain fall</t>
  </si>
  <si>
    <t>Saidpur-Jaldhaka CKT-01</t>
  </si>
  <si>
    <t>Saidpur-Jaldhaka CKT-02</t>
  </si>
  <si>
    <t>Saidpur-Purbosadipur CKT-02</t>
  </si>
  <si>
    <t>Bad weather and heavy rain as well as thundaring.</t>
  </si>
  <si>
    <t>Sirajganj 132/33kV Grid Sub-Station</t>
  </si>
  <si>
    <t>Sherpur-2</t>
  </si>
  <si>
    <t>Solar Park 1</t>
  </si>
  <si>
    <t>Due to Differential test at plant site.</t>
  </si>
  <si>
    <t>Sirajgonj 230 kV Switching Station</t>
  </si>
  <si>
    <t>Bogura -02</t>
  </si>
  <si>
    <t>Emergency Maintenance Work</t>
  </si>
  <si>
    <t>Sreepur-02</t>
  </si>
  <si>
    <t>Line to Neutral Fault</t>
  </si>
  <si>
    <t>Panchagar CKT-1</t>
  </si>
  <si>
    <t>Tripped showing Distance Relay relays</t>
  </si>
  <si>
    <t>Thakurgaon-EPV Ckt-1</t>
  </si>
  <si>
    <t>High Voltage</t>
  </si>
  <si>
    <t>Thakurgaon-EPV Ckt-2</t>
  </si>
  <si>
    <t>Distance Relay (Zone-1)</t>
  </si>
  <si>
    <t>High voltage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</si>
  <si>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</si>
  <si>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</si>
  <si>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</si>
  <si>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</si>
  <si>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</si>
  <si>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</si>
  <si>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</si>
  <si>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132kV Transformer-1 (405T1) LT</t>
  </si>
  <si>
    <t>S/O</t>
  </si>
  <si>
    <t>Shutdown due to PRD &amp; OSR's Plastic Pipe replaced with SS Pipe</t>
  </si>
  <si>
    <t>132 kv Bus 01</t>
  </si>
  <si>
    <t>Due to maint.work</t>
  </si>
  <si>
    <t>132 kv Bus 02</t>
  </si>
  <si>
    <t>Conductor Change</t>
  </si>
  <si>
    <t>230 kv Bus 02</t>
  </si>
  <si>
    <t>PT changed</t>
  </si>
  <si>
    <t>230/132kv Tr-01 HT</t>
  </si>
  <si>
    <t>T-3 Kalabagan HT</t>
  </si>
  <si>
    <t>D/W</t>
  </si>
  <si>
    <t>GIS Project Work</t>
  </si>
  <si>
    <t>PBS Works</t>
  </si>
  <si>
    <t>Jamalpur 132/33kV Grid Sub-Station</t>
  </si>
  <si>
    <t>33 kv T1&amp; T2 bus section D/S maintenance work</t>
  </si>
  <si>
    <t>T-2 HT</t>
  </si>
  <si>
    <t>33Kv bus coupler DS joint point Red hot</t>
  </si>
  <si>
    <t>XFR, T-2 HT</t>
  </si>
  <si>
    <t>High temperature maintenance work 33 KV TR-2 bus DS R phase.</t>
  </si>
  <si>
    <t>Kallyanpur 132/33kV Grid Sub-Station</t>
  </si>
  <si>
    <t>GT-1 (132kV) HT</t>
  </si>
  <si>
    <t>Oil leakage remove</t>
  </si>
  <si>
    <t>GT-2 (132kV) HT</t>
  </si>
  <si>
    <t>Kodda 132/33kV Grid Sub-Station</t>
  </si>
  <si>
    <t>Tr-3 (426T) LT</t>
  </si>
  <si>
    <t>Redhot maintenance</t>
  </si>
  <si>
    <t>Manikganj 132/33kV Grid Sub-Station</t>
  </si>
  <si>
    <t>132/33 kV Transformer GT-4 (50/75 MVA) HT</t>
  </si>
  <si>
    <t>LT side Red hot maintenance</t>
  </si>
  <si>
    <t>400kV GNDP project work</t>
  </si>
  <si>
    <t>Due to project work</t>
  </si>
  <si>
    <t>400kV GNDP project work.</t>
  </si>
  <si>
    <t>132/33 kV Transformer GT-4 (50/75 MVA) LT</t>
  </si>
  <si>
    <t>Project work</t>
  </si>
  <si>
    <t>Mirpur 132/33kV Grid Sub-Station</t>
  </si>
  <si>
    <t>T1 HT</t>
  </si>
  <si>
    <t>132kV CB Replacement Work</t>
  </si>
  <si>
    <t>Transformer-02(E07) LT</t>
  </si>
  <si>
    <t>33 KV AVR Configuration</t>
  </si>
  <si>
    <t>Savar 132/33kV Grid Sub-Station</t>
  </si>
  <si>
    <t>Bus-A</t>
  </si>
  <si>
    <t>For T-4 Transformer installation work by CCCE.</t>
  </si>
  <si>
    <t>Bus-B</t>
  </si>
  <si>
    <t>Main Bus</t>
  </si>
  <si>
    <t>Buchholz relay replacement work</t>
  </si>
  <si>
    <t>Transfer Bus</t>
  </si>
  <si>
    <t>Transformer- 03 HT</t>
  </si>
  <si>
    <t>Relay Replacement works.</t>
  </si>
  <si>
    <t>Transformer- 04 HT</t>
  </si>
  <si>
    <t>Relay unbalance current maintenance work</t>
  </si>
  <si>
    <t>Change Isolator of auxiliary transformer(33/.440 kV)</t>
  </si>
  <si>
    <t>Bhulta 132/33kV Grid Sub-Station</t>
  </si>
  <si>
    <t>GT1 LT</t>
  </si>
  <si>
    <t>Red hot maintenance work at HT/LT bushing clamp</t>
  </si>
  <si>
    <t>GT2 HT</t>
  </si>
  <si>
    <t>Red hot maintenance work on HT/LT bushing clamp</t>
  </si>
  <si>
    <t>Auto TR-3 LT</t>
  </si>
  <si>
    <t>Oil Centrifuzing Work.</t>
  </si>
  <si>
    <t>Oil centrifuzing.</t>
  </si>
  <si>
    <t>33kv Main Bus</t>
  </si>
  <si>
    <t>Nowabganj-01 33 kv feeder main bus R phase loop conductor joint point maintenance.</t>
  </si>
  <si>
    <t>Bus-1</t>
  </si>
  <si>
    <t>DS-811M high temperature found.</t>
  </si>
  <si>
    <t>Bus-2</t>
  </si>
  <si>
    <t>Tripping test.</t>
  </si>
  <si>
    <t>ATR-2 HT</t>
  </si>
  <si>
    <t>High temparature maintenance.</t>
  </si>
  <si>
    <t>ATR-3 LT</t>
  </si>
  <si>
    <t>High Temperature Maintenance  work</t>
  </si>
  <si>
    <t>Transformer GT-2 HT</t>
  </si>
  <si>
    <t>Taken by DPDC according to instructions by NLDC.</t>
  </si>
  <si>
    <t>Maintenance works to 33kv bus. (33Kv bus problem.)</t>
  </si>
  <si>
    <t>T-1 33 kV Tertiary Loop connection with 230/132 kV Transformer-1.</t>
  </si>
  <si>
    <t>Auto Transformer - 02 HT</t>
  </si>
  <si>
    <t>The high temperature at the R-ph arm box at DS721S.</t>
  </si>
  <si>
    <t>Auto Transformer - 04 HT</t>
  </si>
  <si>
    <t>Transformer (TX-1)carrying.</t>
  </si>
  <si>
    <t>MTR 2 HT</t>
  </si>
  <si>
    <t>T-01 33 kv Y Phase CT oil leakage corrective maintenance work purpose.</t>
  </si>
  <si>
    <t>Y-ph CT replacement</t>
  </si>
  <si>
    <t xml:space="preserve">  Chattogram Grid Circle :</t>
  </si>
  <si>
    <t>Power Transformer -T-2 HT</t>
  </si>
  <si>
    <t>REDHOT Maintenance by Lohagara &amp; Chandanaish PBS</t>
  </si>
  <si>
    <t>GPH 230/33kV Grid Sub-Station</t>
  </si>
  <si>
    <t>Transformer -2 (D07) HT</t>
  </si>
  <si>
    <t>Transformer Inspection.</t>
  </si>
  <si>
    <t>Transformer-01(D05) HT</t>
  </si>
  <si>
    <t>Inspection Work</t>
  </si>
  <si>
    <t>132KV MAIN BUS-01</t>
  </si>
  <si>
    <t>Loop disconnect</t>
  </si>
  <si>
    <t>132/33 KV 406T T-1 HT</t>
  </si>
  <si>
    <t>corrective maintenance</t>
  </si>
  <si>
    <t>133/33 KV T-2 416T HT</t>
  </si>
  <si>
    <t>T-2 33kV BUS</t>
  </si>
  <si>
    <t>TR-1(507T) HT</t>
  </si>
  <si>
    <t>BPDB à¦•à¦°à§à¦¤à§ƒà¦• Tr-01 à¦à¦° à¦¬à¦¾à¦¸ -à§¦à§§ à¦à¦° Maintenance à¦•à¦¾à¦œà§‡à¦° à¦œà¦¨à§à¦¯</t>
  </si>
  <si>
    <t>Mohora-3 ,33kV feeder redhot Maintenance.</t>
  </si>
  <si>
    <t>Shahmirpur 132/33kV Grid Sub-Station</t>
  </si>
  <si>
    <t xml:space="preserve">Bus-1 </t>
  </si>
  <si>
    <t>Transformer 02 Circuit breaker commissioning and testing under G2G project.</t>
  </si>
  <si>
    <t>402T HT</t>
  </si>
  <si>
    <t>Shutdown taken by AE PDB distribution</t>
  </si>
  <si>
    <t>422T HT</t>
  </si>
  <si>
    <t>Maintenance work by PBS</t>
  </si>
  <si>
    <t>422T LT</t>
  </si>
  <si>
    <t>Shutdown taken for red hot maintenance</t>
  </si>
  <si>
    <t>Bus A</t>
  </si>
  <si>
    <t>Maintenance work</t>
  </si>
  <si>
    <t>132KV T-03 HT</t>
  </si>
  <si>
    <t>33KV B-para feeder red hot</t>
  </si>
  <si>
    <t>132KV T-04 LT</t>
  </si>
  <si>
    <t>33 KV Summit Feeder Bus DS Red Hot Remove.</t>
  </si>
  <si>
    <t>132KV T-05 HT</t>
  </si>
  <si>
    <t>Pbs Bus coupler DS Y phase red hot remove</t>
  </si>
  <si>
    <t>230KV ATR-02 LT</t>
  </si>
  <si>
    <t>Control Cable Re-winding</t>
  </si>
  <si>
    <t>Hot point Maintenance.</t>
  </si>
  <si>
    <t>132 KV Bus-2</t>
  </si>
  <si>
    <t>G2G project works</t>
  </si>
  <si>
    <t>TR-02 HT</t>
  </si>
  <si>
    <t>G2G Project Work.</t>
  </si>
  <si>
    <t>T-2 A oil leakage maintenance</t>
  </si>
  <si>
    <t>Bowring grounding work.</t>
  </si>
  <si>
    <t>T-1(405T) HT</t>
  </si>
  <si>
    <t>For Transformer Bay Maintenance</t>
  </si>
  <si>
    <t>33KV Bus -01 S/D taken by BPDB for 33/11KV New GIS Substation Inconer work.</t>
  </si>
  <si>
    <t>33 kv Bus section DS Maintenance of BPDB</t>
  </si>
  <si>
    <t>T-1(405T) LT</t>
  </si>
  <si>
    <t>To load Control by NLDC.</t>
  </si>
  <si>
    <t>T-2(415T) HT</t>
  </si>
  <si>
    <t>work by pdb 33 kv bus</t>
  </si>
  <si>
    <t>33 kv bus section DS Maintenance of BPDB</t>
  </si>
  <si>
    <t>For development work</t>
  </si>
  <si>
    <t>Ramganj 132/33kV Grid Sub-Station</t>
  </si>
  <si>
    <t>Transformer -02 HT</t>
  </si>
  <si>
    <t>hot spot maintenance</t>
  </si>
  <si>
    <t>Transformer-01 HT</t>
  </si>
  <si>
    <t>TR-04 HT</t>
  </si>
  <si>
    <t>BPDB Red Hot maintenece work</t>
  </si>
  <si>
    <t>TR-04 LT</t>
  </si>
  <si>
    <t>Shutdown taken by PBS for 33KV Feeder D/S Maintenance.</t>
  </si>
  <si>
    <t>Madhabpur 01 isolator red hot maintenance by PBS</t>
  </si>
  <si>
    <t>Barishal 132/33kV Grid Sub-Station</t>
  </si>
  <si>
    <t>T-2 (415T) LT</t>
  </si>
  <si>
    <t>High temperature on 132 kV side at Y phase DS loop.</t>
  </si>
  <si>
    <t>T-4 HT</t>
  </si>
  <si>
    <t>Babignj 33kV Source DS R phase maintenance</t>
  </si>
  <si>
    <t>T-5 HT</t>
  </si>
  <si>
    <t>Banaripara 33kV source  DS R&amp;B Red hot maintenanace</t>
  </si>
  <si>
    <t>WZPDCL aux- x- former installation</t>
  </si>
  <si>
    <t>Damage Radiator re connecting by CCCE , under G2G Project.</t>
  </si>
  <si>
    <t>Faridpur 132/33kV Grid Sub-Station</t>
  </si>
  <si>
    <t>High Temperature maintenance of 33 kv Bus DS clapm for Section 1 .</t>
  </si>
  <si>
    <t>Hot Spot Maintenance</t>
  </si>
  <si>
    <t>T-5 LT</t>
  </si>
  <si>
    <t>new feeder Installation.</t>
  </si>
  <si>
    <t>T-6 LT</t>
  </si>
  <si>
    <t>shutdown by WZPDCL</t>
  </si>
  <si>
    <t>BPBS-1 Red hot maintenance.</t>
  </si>
  <si>
    <t>33 kv REB-3 wire change.</t>
  </si>
  <si>
    <t xml:space="preserve">230 KV Main Bus 1 </t>
  </si>
  <si>
    <t>230 KV Main Bus 2</t>
  </si>
  <si>
    <t>T2-415T HT</t>
  </si>
  <si>
    <t>Khoaspur 33kv feeder red hot maintenance</t>
  </si>
  <si>
    <t>REB-5 33kV Feeder Maintenance.</t>
  </si>
  <si>
    <t>Energy meter change</t>
  </si>
  <si>
    <t>WZPDCL new feeder loop connection.</t>
  </si>
  <si>
    <t>Unserved Energy :</t>
  </si>
  <si>
    <t xml:space="preserve">HVDC Grid Circle </t>
  </si>
  <si>
    <t>21T01 LT</t>
  </si>
  <si>
    <t>230/132 kV T-02 HT</t>
  </si>
  <si>
    <t>Auxiliary Tx (East) Oil Leakage Maintenance</t>
  </si>
  <si>
    <t>33KV CT C Phase Redhot Maintenance</t>
  </si>
  <si>
    <t>Transformer- 2 LT</t>
  </si>
  <si>
    <t>Emergency Maintenance</t>
  </si>
  <si>
    <t>Schedule maintenance</t>
  </si>
  <si>
    <t>Magura 132/33kV Grid Sub-Station</t>
  </si>
  <si>
    <t>T-2 (415T) HT</t>
  </si>
  <si>
    <t>Power flow direction change at 33kV CRP panel.</t>
  </si>
  <si>
    <t>Ullahpara 132/33kV Grid Sub-Station</t>
  </si>
  <si>
    <t>Power Transformer-2 LT</t>
  </si>
  <si>
    <t>PBS on request</t>
  </si>
  <si>
    <t>Bog-Sherpur 132/33kV Grid Sub-Station</t>
  </si>
  <si>
    <t>Transformer-1 (404T) HT</t>
  </si>
  <si>
    <t>Red hot maintenance of 33kV NESCO Feeder.</t>
  </si>
  <si>
    <t>CB pump problem</t>
  </si>
  <si>
    <t>230KV Main 1</t>
  </si>
  <si>
    <t>230kV Bogura(W) Ckt.-1 &amp; Ckt.-2 Commissioning work.</t>
  </si>
  <si>
    <t>230KV Main 2</t>
  </si>
  <si>
    <t>Project Work</t>
  </si>
  <si>
    <t>Bogura(W) ckt1&amp;2 commissioning .</t>
  </si>
  <si>
    <t>ATR-03 LT</t>
  </si>
  <si>
    <t>CSD Commissioning work</t>
  </si>
  <si>
    <t>Chapai 132/33kV Grid Sub-Station</t>
  </si>
  <si>
    <t>T-1 (405T) LT</t>
  </si>
  <si>
    <t>33kv incomer ds control cable connection and open close stats rectification</t>
  </si>
  <si>
    <t>T-3 (425T) HT</t>
  </si>
  <si>
    <t>T-3 (425T) LT</t>
  </si>
  <si>
    <t>Due to GIS Switching  station work of NESCO, Rajshahi.</t>
  </si>
  <si>
    <t>T-4 (435T) LT</t>
  </si>
  <si>
    <t>T-04 # shutdown is required due to 33 kvi ncomer D/S control  cable &amp; junction box installation in order to open close status rectification in crp panel . T-04 # load will will be served  by T-02 &amp; T-03 # .there will be no load shed</t>
  </si>
  <si>
    <t>Lalmonirhat 132/33kV Grid Sub-Station</t>
  </si>
  <si>
    <t>Transformer T-1 425T HT</t>
  </si>
  <si>
    <t>T-1 33KV Busbar Red Hot Maintenance</t>
  </si>
  <si>
    <t>416T MTR 2 LT</t>
  </si>
  <si>
    <t>Kalai Feder Maintenance</t>
  </si>
  <si>
    <t>33kV Bus Maintenance by NPBS-1.</t>
  </si>
  <si>
    <t>TR-4 (435 T) HT</t>
  </si>
  <si>
    <t>LT D/S Post insulator change</t>
  </si>
  <si>
    <t>Bus bar scheme change</t>
  </si>
  <si>
    <t>132 kV Bus bar scheme change</t>
  </si>
  <si>
    <t>132 kv busbar modification</t>
  </si>
  <si>
    <t>Transformer T-1 shutdown due to busbar relay configuration for 132 kv busbar scheme</t>
  </si>
  <si>
    <t>Project work.</t>
  </si>
  <si>
    <t>132 kv busbar scheme change, interlock check &amp; trip transfer work.</t>
  </si>
  <si>
    <t>Transformer-3(426T) LT</t>
  </si>
  <si>
    <t>P/W</t>
  </si>
  <si>
    <t>Main &amp; Transfer Bus to Double bus.</t>
  </si>
  <si>
    <t>Rajshahi 132/33kV Grid Sub-Station</t>
  </si>
  <si>
    <t>Transformer T-2(415T) HT</t>
  </si>
  <si>
    <t>PROJECT WORK OF NESCO</t>
  </si>
  <si>
    <t>Transformer T-3 (425T) LT</t>
  </si>
  <si>
    <t>High temperature (Red Hot Maintenance work).</t>
  </si>
  <si>
    <t>T-1(414T) HT</t>
  </si>
  <si>
    <t>T-2 (404T) HT</t>
  </si>
  <si>
    <t>BUS A</t>
  </si>
  <si>
    <t>High temperature on BUS A ,Rangpur ckt-01 DS.</t>
  </si>
  <si>
    <t>BUS B</t>
  </si>
  <si>
    <t>TR-5 (434T) LT</t>
  </si>
  <si>
    <t>QF- GMD-39 and As the instruction of  ALDC Bogura</t>
  </si>
  <si>
    <t>Auxiliary Transformer-2 HT</t>
  </si>
  <si>
    <t>Neckmorad 33kV Riser change</t>
  </si>
  <si>
    <t>T-1(422T) HT</t>
  </si>
  <si>
    <t>T-1 Oil leakage.</t>
  </si>
  <si>
    <t>T-3(432T) LT</t>
  </si>
  <si>
    <t>Removal of High Temperature Points in T-3 Bay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</si>
  <si>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</si>
  <si>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</si>
  <si>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</si>
  <si>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</si>
  <si>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</si>
  <si>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Aminbazar Ckt-2</t>
  </si>
  <si>
    <t>Due to PT Change.</t>
  </si>
  <si>
    <t>Manikgonj Power Plant-01</t>
  </si>
  <si>
    <t>Line Ds Change</t>
  </si>
  <si>
    <t>LILO connection for 132KV Muktagacha Grid S/S.</t>
  </si>
  <si>
    <t>LILO Connection work for 132kV Muktagasa ss Under G2G Project.</t>
  </si>
  <si>
    <t>Dhamrai-1</t>
  </si>
  <si>
    <t>Project works.</t>
  </si>
  <si>
    <t>Dhamrai-2</t>
  </si>
  <si>
    <t>Tongi-2</t>
  </si>
  <si>
    <t>A Crain moving at Ashuganj Substation</t>
  </si>
  <si>
    <t>Ashuganj end  Work by Ashuganj Power plant</t>
  </si>
  <si>
    <t>Mymensingh Ckt-2</t>
  </si>
  <si>
    <t>By order NLDC.Work at Mymensingh End.</t>
  </si>
  <si>
    <t>Manikganj- Kabirpur CKT-1</t>
  </si>
  <si>
    <t>Mirzapur-Kaliakair-ckt-2A(E08)</t>
  </si>
  <si>
    <t>Shutdown for Kaliakoir 400kv S/s bus DS Repair</t>
  </si>
  <si>
    <t>Mirzapur-Kaliakoir ckt-2B(E-09)</t>
  </si>
  <si>
    <t>S/D for Kaliakoir 400kv bus DS repair</t>
  </si>
  <si>
    <t>132kV Manikganj PS-Savar Ckt-1</t>
  </si>
  <si>
    <t>132kV Manikganj PS-Savar Ckt-2</t>
  </si>
  <si>
    <t>UMPL-Sherpur Ckt-01</t>
  </si>
  <si>
    <t>Relay replacement works by SPMD.</t>
  </si>
  <si>
    <t>UMPL-Sherpur Ckt-02</t>
  </si>
  <si>
    <t>Tongi-Ghorashal Ckt-1</t>
  </si>
  <si>
    <t>Tan-Delta test Bus CT, T-phase (RTS)</t>
  </si>
  <si>
    <t>Tongi-Kabirpur Ckt-1</t>
  </si>
  <si>
    <t>Maintenance work (SPMD)</t>
  </si>
  <si>
    <t>Tongi-Kabirpur Ckt-2</t>
  </si>
  <si>
    <t>Tongi-Summit PS(Kodda)</t>
  </si>
  <si>
    <t>Maintenance work.</t>
  </si>
  <si>
    <t>New Tower Conducting by Project._x000D_
CB open:- 06:59_x000D_
Line Isolator Open:- 07:11_x000D_
Earth switch Close:- 07:14</t>
  </si>
  <si>
    <t>EGCB 412MW</t>
  </si>
  <si>
    <t>High Temperature Junction Point Maintenance.</t>
  </si>
  <si>
    <t>Meghnaghat-1</t>
  </si>
  <si>
    <t>Another side by NLDC.</t>
  </si>
  <si>
    <t>dead line checking by ullon ss.</t>
  </si>
  <si>
    <t>Shyampur-APR-Hasnabad Ckt-2</t>
  </si>
  <si>
    <t>Connect OPGW</t>
  </si>
  <si>
    <t>Aggreko</t>
  </si>
  <si>
    <t>As per direction of NLDC.</t>
  </si>
  <si>
    <t>Aminbazar-1</t>
  </si>
  <si>
    <t>Emergency instruction by NLDC .</t>
  </si>
  <si>
    <t>Hasnabad-1</t>
  </si>
  <si>
    <t>CT change at Hasnabad end.</t>
  </si>
  <si>
    <t>For Protection work By NLDC Instruction</t>
  </si>
  <si>
    <t>srinagar side PT balast</t>
  </si>
  <si>
    <t>Motijheel Ckt-1</t>
  </si>
  <si>
    <t>Under ground cable transfer work by DPDC.</t>
  </si>
  <si>
    <t>Motijheel Ckt-2</t>
  </si>
  <si>
    <t>Motijheel Ckt-2 Maintenance works.</t>
  </si>
  <si>
    <t>Meghnaghat 230/132kV Grid Sub-Station</t>
  </si>
  <si>
    <t>Meghnaghat-Start Up(MPL)</t>
  </si>
  <si>
    <t>For preventive maintenance work.</t>
  </si>
  <si>
    <t>Regular Connection of Madhunaghat 440/230 GIS SS by DCMPGSP</t>
  </si>
  <si>
    <t>Meghnaghat-Reliance PP 400KV Ckt-2</t>
  </si>
  <si>
    <t>Bhulta Ckt-03</t>
  </si>
  <si>
    <t>CT &amp; PT Maintenance.</t>
  </si>
  <si>
    <t>CT change</t>
  </si>
  <si>
    <t>Scheduled Shutdown</t>
  </si>
  <si>
    <t>Maniknagar 1</t>
  </si>
  <si>
    <t>Maintenance work of Maniknagar end</t>
  </si>
  <si>
    <t>Daudkandi-01</t>
  </si>
  <si>
    <t>Shutdown taken from Daudkandi end.</t>
  </si>
  <si>
    <t>Daudkandi-2</t>
  </si>
  <si>
    <t>Stringing work of LILO Baraiyarhat Hathazari ckt-01</t>
  </si>
  <si>
    <t>Dohazari-Sikalbaha ckt-1</t>
  </si>
  <si>
    <t>patiya LILO work</t>
  </si>
  <si>
    <t>SD taken by Shikalbaha Grid</t>
  </si>
  <si>
    <t>Dohazari-Sikalbaha ckt-2</t>
  </si>
  <si>
    <t>Due to Project work.</t>
  </si>
  <si>
    <t>Halishahar-Julda Ckt. line</t>
  </si>
  <si>
    <t>Due to bus shutdown at julda s/s end</t>
  </si>
  <si>
    <t>Lilo connection at anandabazar s/s end.</t>
  </si>
  <si>
    <t>Due to ESPNER Project Work</t>
  </si>
  <si>
    <t>Halishahar-Rampur Ckt-2</t>
  </si>
  <si>
    <t>GPH-01</t>
  </si>
  <si>
    <t>LA shifting</t>
  </si>
  <si>
    <t>Shikolbaha-02</t>
  </si>
  <si>
    <t>Shikalbaha line connection to Madhunaghat.</t>
  </si>
  <si>
    <t>132 KV Julda-Shahmirpur 1</t>
  </si>
  <si>
    <t>nldc</t>
  </si>
  <si>
    <t>132 KV Julda-Shahmirpur 2</t>
  </si>
  <si>
    <t>132 KV Julda-Sikalbaha</t>
  </si>
  <si>
    <t>Julda power plant unit-1</t>
  </si>
  <si>
    <t xml:space="preserve">Julda power plant unit-2 &amp; 3 </t>
  </si>
  <si>
    <t>Khulshi-AKSPL Line</t>
  </si>
  <si>
    <t>AKSPL and Sholoshaher-02 line shifting between both circuit for ESPNCA project work.</t>
  </si>
  <si>
    <t>Khulshi-Halishahar CKT-2(Rampur)</t>
  </si>
  <si>
    <t>Khulshi-Halishahar CKT-3</t>
  </si>
  <si>
    <t>LILO work by ESPNER project</t>
  </si>
  <si>
    <t>Khulshi-Sholoshahar CKT-1(Madunaghat)</t>
  </si>
  <si>
    <t>Red hot Maintenance</t>
  </si>
  <si>
    <t>Halishahar-1</t>
  </si>
  <si>
    <t>project work</t>
  </si>
  <si>
    <t>Halishahar-2</t>
  </si>
  <si>
    <t>Khulshi-2</t>
  </si>
  <si>
    <t>S/D via NLDC over IP phone</t>
  </si>
  <si>
    <t>Hathazari - 01</t>
  </si>
  <si>
    <t>Shahmirpur-1</t>
  </si>
  <si>
    <t>Shahmirpur-2</t>
  </si>
  <si>
    <t>Brahmanbaria-Ashugonj Circuit-1</t>
  </si>
  <si>
    <t>NLDC AE.</t>
  </si>
  <si>
    <t>Brahmanbaria-Ashugonj Circuit-2</t>
  </si>
  <si>
    <t>Chandpur-Desh Energy Ckt-1</t>
  </si>
  <si>
    <t>High temperature remove work</t>
  </si>
  <si>
    <t>Chandpur-Desh Energy Ckt-2</t>
  </si>
  <si>
    <t>HFPL line</t>
  </si>
  <si>
    <t>132 KV HFPL Line maintenance</t>
  </si>
  <si>
    <t>132KV Cumilla(N)-Daudkandi Ckt-1</t>
  </si>
  <si>
    <t>132KV Cumilla(N)-Daudkandi Ckt-2</t>
  </si>
  <si>
    <t>132KV Cumilla(N)-Kachua Ckt-1</t>
  </si>
  <si>
    <t>132KV Kachua-Laksham Transmission line Conductor Stringing</t>
  </si>
  <si>
    <t>230KV Cumilla(N)-BSRM Ckt-1</t>
  </si>
  <si>
    <t>CB and DS(Q7) Maintenance work</t>
  </si>
  <si>
    <t>Tripura Ckt-1</t>
  </si>
  <si>
    <t>Kulaura-1</t>
  </si>
  <si>
    <t>System Protection works</t>
  </si>
  <si>
    <t>Circuit breaker Red maintenance</t>
  </si>
  <si>
    <t>Kachua 132/33kV Grid Sub-Station</t>
  </si>
  <si>
    <t>Cumilla North CKT</t>
  </si>
  <si>
    <t>132kv Bhandaria ckt</t>
  </si>
  <si>
    <t>To remove red hot problem</t>
  </si>
  <si>
    <t>Approved by ALDC</t>
  </si>
  <si>
    <t>132kv Patuakhali ckt</t>
  </si>
  <si>
    <t>Project work at bakerganj substation.</t>
  </si>
  <si>
    <t>Barishal (L4)</t>
  </si>
  <si>
    <t>132 KV 50MW Power Station ckt-1</t>
  </si>
  <si>
    <t>Tower Insulator Maintenance</t>
  </si>
  <si>
    <t>Gallamari-1</t>
  </si>
  <si>
    <t>Due to punch point rectification work by siemens</t>
  </si>
  <si>
    <t>Modhumoti 100MW PS</t>
  </si>
  <si>
    <t>132kV Madaripur Ckt-1</t>
  </si>
  <si>
    <t>Payra Patuakhali Line-01</t>
  </si>
  <si>
    <t>Baghabari- Sirajgonj-1</t>
  </si>
  <si>
    <t>Rooppur Project work.</t>
  </si>
  <si>
    <t>Baghabari- Sirajgonj-2</t>
  </si>
  <si>
    <t>Bogura Grid Circle :</t>
  </si>
  <si>
    <t>Nao-Bog Ckt-1</t>
  </si>
  <si>
    <t>OPGW wire change</t>
  </si>
  <si>
    <t>Nao-Bog Ckt-2</t>
  </si>
  <si>
    <t>Project works for Niamatpur S/S side</t>
  </si>
  <si>
    <t>Maintenace work of Niamotpur s/s</t>
  </si>
  <si>
    <t>bus upgradetion for Niamatpur S/S.</t>
  </si>
  <si>
    <t>Nao-SPPP Ckt-1</t>
  </si>
  <si>
    <t>132 kV Rahanpur Ckt-2</t>
  </si>
  <si>
    <t>132 kv busbar scheme change.</t>
  </si>
  <si>
    <t>132 kv busbar scheme change interlock testing &amp; protection shift to bus coupler cb relay open.</t>
  </si>
  <si>
    <t>132kV Rahanpur Ckt-1</t>
  </si>
  <si>
    <t>Busbar scheme change interlock testing &amp; protection shift to bus coupler  CB relay open.</t>
  </si>
  <si>
    <t>Due to maint. Of ALDC</t>
  </si>
  <si>
    <t>Rangpur-Barapukuria-1</t>
  </si>
  <si>
    <t>Rangpur-Barapukuria-2</t>
  </si>
  <si>
    <t>Rangpur-Saidpur-1</t>
  </si>
  <si>
    <t>Due to Saidpur-Barapukuria ckt-1 and ckt-2 shut down, Load shed in Rangpur zone- 90MW</t>
  </si>
  <si>
    <t>Saidpur-Baropukuria CKT-02</t>
  </si>
  <si>
    <t>Saidpur-Rangpur CKT-01</t>
  </si>
  <si>
    <t>Distance relay replacement</t>
  </si>
  <si>
    <t>Relay test for power station.</t>
  </si>
  <si>
    <t>Energy meter seal and testing.BCRECL has taken S/D.</t>
  </si>
  <si>
    <t>Solar Park 2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</si>
  <si>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</si>
  <si>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</si>
  <si>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</si>
  <si>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(May' 2024)</t>
  </si>
  <si>
    <t xml:space="preserve"> Current Month (June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</si>
  <si>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</si>
  <si>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</si>
  <si>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</si>
  <si>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</si>
  <si>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</si>
  <si>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</si>
  <si>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</si>
  <si>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</si>
  <si>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</si>
  <si>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</si>
  <si>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</si>
  <si>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</si>
  <si>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(May' 2024)</t>
  </si>
  <si>
    <t xml:space="preserve">          Current Month (June '2024)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</si>
  <si>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</si>
  <si>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</si>
  <si>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</si>
  <si>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</si>
  <si>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</si>
  <si>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</si>
  <si>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</si>
  <si>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</si>
  <si>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</si>
  <si>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</si>
  <si>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</si>
  <si>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</si>
  <si>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</si>
  <si>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</si>
  <si>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</si>
  <si>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</si>
  <si>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</si>
  <si>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</si>
  <si>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</si>
  <si>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</si>
  <si>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</si>
  <si>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</si>
  <si>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</si>
  <si>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</si>
  <si>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</si>
  <si>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</si>
  <si>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</si>
  <si>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</si>
  <si>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</si>
  <si>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</si>
  <si>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</si>
  <si>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</si>
  <si>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</si>
  <si>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</si>
  <si>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</si>
  <si>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</si>
  <si>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</si>
  <si>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</si>
  <si>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</si>
  <si>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</si>
  <si>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</si>
  <si>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</si>
  <si>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</si>
  <si>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</si>
  <si>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</si>
  <si>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</si>
  <si>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</si>
  <si>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</si>
  <si>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</si>
  <si>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</si>
  <si>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</si>
  <si>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</si>
  <si>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</si>
  <si>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</si>
  <si>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</si>
  <si>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</si>
  <si>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</si>
  <si>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</si>
  <si>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42hr42 min</t>
  </si>
  <si>
    <t>8hr21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</si>
  <si>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</si>
  <si>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</si>
  <si>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</si>
  <si>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</si>
  <si>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</si>
  <si>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</si>
  <si>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</si>
  <si>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</si>
  <si>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</si>
  <si>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</si>
  <si>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</si>
  <si>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t xml:space="preserve"> LDC, PGCB, Dhaka.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</si>
</sst>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7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color theme="1"/>
      <name val="Times New Roman"/>
      <family val="1"/>
    </font>
    <font>
      <sz val="11"/>
      <name val="Times New Roman"/>
    </font>
    <font>
      <sz val="12"/>
      <color rgb="FF000000"/>
      <name val="&quot;Times New Roman&quot;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2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545">
    <xf numFmtId="0" fontId="0" fillId="0" borderId="0"/>
    <xf numFmtId="165" fontId="23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70" fillId="0" borderId="0"/>
    <xf numFmtId="0" fontId="22" fillId="0" borderId="0"/>
    <xf numFmtId="0" fontId="23" fillId="0" borderId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3" fillId="0" borderId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88" applyNumberFormat="0" applyFill="0" applyAlignment="0" applyProtection="0"/>
    <xf numFmtId="0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175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75" fontId="19" fillId="0" borderId="0"/>
    <xf numFmtId="175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19" fillId="0" borderId="0"/>
    <xf numFmtId="0" fontId="83" fillId="0" borderId="88" applyNumberFormat="0" applyFill="0" applyAlignment="0" applyProtection="0"/>
    <xf numFmtId="0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7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18" fillId="0" borderId="0"/>
    <xf numFmtId="0" fontId="18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8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0" fontId="96" fillId="0" borderId="0"/>
    <xf numFmtId="0" fontId="96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102" fillId="0" borderId="0"/>
    <xf numFmtId="0" fontId="14" fillId="0" borderId="0"/>
    <xf numFmtId="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83" fillId="0" borderId="102" applyNumberFormat="0" applyFill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102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7" fillId="0" borderId="0"/>
    <xf numFmtId="0" fontId="11" fillId="0" borderId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77" fillId="23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0" fontId="84" fillId="10" borderId="105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23" fillId="26" borderId="106" applyNumberFormat="0" applyFon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0" fontId="88" fillId="23" borderId="10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90" fillId="0" borderId="108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6" fillId="0" borderId="0"/>
    <xf numFmtId="0" fontId="11" fillId="0" borderId="0"/>
    <xf numFmtId="0" fontId="96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9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77" fillId="23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0" fontId="84" fillId="10" borderId="116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23" fillId="26" borderId="117" applyNumberFormat="0" applyFon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0" fontId="88" fillId="23" borderId="11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90" fillId="0" borderId="119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2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77" fillId="23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0" fontId="84" fillId="10" borderId="122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23" fillId="26" borderId="123" applyNumberFormat="0" applyFon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0" fontId="88" fillId="23" borderId="124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90" fillId="0" borderId="125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5">
    <xf numFmtId="0" fontId="0" fillId="0" borderId="0" xfId="0"/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46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15" fontId="35" fillId="0" borderId="0" xfId="0" applyNumberFormat="1" applyFont="1" applyAlignment="1">
      <alignment horizontal="center"/>
    </xf>
    <xf numFmtId="15" fontId="28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5" fillId="0" borderId="0" xfId="0" applyFont="1" applyAlignment="1">
      <alignment horizontal="left" vertical="top" indent="2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55" fillId="0" borderId="0" xfId="0" applyFont="1"/>
    <xf numFmtId="20" fontId="0" fillId="0" borderId="0" xfId="0" applyNumberFormat="1"/>
    <xf numFmtId="0" fontId="59" fillId="0" borderId="4" xfId="0" applyFont="1" applyBorder="1" applyAlignment="1">
      <alignment horizontal="center"/>
    </xf>
    <xf numFmtId="0" fontId="59" fillId="0" borderId="30" xfId="0" applyFont="1" applyBorder="1"/>
    <xf numFmtId="0" fontId="23" fillId="0" borderId="0" xfId="0" applyFont="1"/>
    <xf numFmtId="0" fontId="56" fillId="0" borderId="0" xfId="0" applyFont="1"/>
    <xf numFmtId="0" fontId="56" fillId="0" borderId="15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0" fontId="56" fillId="0" borderId="27" xfId="0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4" xfId="0" applyFont="1" applyBorder="1"/>
    <xf numFmtId="0" fontId="59" fillId="0" borderId="40" xfId="0" applyFont="1" applyBorder="1" applyAlignment="1">
      <alignment horizontal="center"/>
    </xf>
    <xf numFmtId="0" fontId="56" fillId="0" borderId="29" xfId="0" applyFont="1" applyBorder="1" applyAlignment="1">
      <alignment horizontal="center"/>
    </xf>
    <xf numFmtId="0" fontId="56" fillId="0" borderId="30" xfId="0" applyFont="1" applyBorder="1"/>
    <xf numFmtId="0" fontId="59" fillId="0" borderId="41" xfId="0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6" xfId="0" applyFont="1" applyBorder="1" applyAlignment="1">
      <alignment horizontal="center"/>
    </xf>
    <xf numFmtId="0" fontId="29" fillId="0" borderId="68" xfId="0" applyFont="1" applyBorder="1" applyAlignment="1">
      <alignment vertical="top"/>
    </xf>
    <xf numFmtId="0" fontId="38" fillId="0" borderId="67" xfId="0" applyFont="1" applyBorder="1" applyAlignment="1">
      <alignment horizontal="center"/>
    </xf>
    <xf numFmtId="0" fontId="26" fillId="0" borderId="67" xfId="0" applyFont="1" applyBorder="1"/>
    <xf numFmtId="15" fontId="26" fillId="0" borderId="67" xfId="0" applyNumberFormat="1" applyFont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72" fillId="0" borderId="6" xfId="0" applyFont="1" applyBorder="1" applyAlignment="1">
      <alignment horizontal="center" vertical="top"/>
    </xf>
    <xf numFmtId="2" fontId="72" fillId="0" borderId="6" xfId="0" applyNumberFormat="1" applyFont="1" applyBorder="1" applyAlignment="1">
      <alignment horizontal="center" vertical="top"/>
    </xf>
    <xf numFmtId="20" fontId="72" fillId="2" borderId="62" xfId="0" applyNumberFormat="1" applyFont="1" applyFill="1" applyBorder="1" applyAlignment="1">
      <alignment horizontal="center"/>
    </xf>
    <xf numFmtId="0" fontId="72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0" fontId="0" fillId="28" borderId="0" xfId="0" applyFill="1"/>
    <xf numFmtId="0" fontId="59" fillId="0" borderId="12" xfId="0" applyFont="1" applyBorder="1"/>
    <xf numFmtId="0" fontId="59" fillId="0" borderId="44" xfId="0" applyFont="1" applyBorder="1"/>
    <xf numFmtId="178" fontId="72" fillId="2" borderId="6" xfId="0" applyNumberFormat="1" applyFont="1" applyFill="1" applyBorder="1" applyAlignment="1">
      <alignment horizontal="center" vertical="top"/>
    </xf>
    <xf numFmtId="0" fontId="0" fillId="28" borderId="0" xfId="0" applyFill="1" applyAlignment="1">
      <alignment horizontal="center"/>
    </xf>
    <xf numFmtId="0" fontId="23" fillId="0" borderId="0" xfId="402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5" fillId="0" borderId="50" xfId="402" applyFont="1" applyBorder="1" applyAlignment="1">
      <alignment horizontal="center"/>
    </xf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/>
    <xf numFmtId="0" fontId="23" fillId="0" borderId="0" xfId="402" applyAlignment="1">
      <alignment horizontal="left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2" xfId="402" applyFont="1" applyBorder="1"/>
    <xf numFmtId="0" fontId="32" fillId="0" borderId="33" xfId="402" applyFont="1" applyBorder="1" applyAlignment="1">
      <alignment horizontal="center"/>
    </xf>
    <xf numFmtId="0" fontId="32" fillId="0" borderId="10" xfId="402" applyFont="1" applyBorder="1"/>
    <xf numFmtId="0" fontId="32" fillId="0" borderId="33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0" xfId="402" applyFont="1"/>
    <xf numFmtId="0" fontId="32" fillId="0" borderId="50" xfId="402" applyFont="1" applyBorder="1" applyAlignment="1">
      <alignment horizontal="center" vertical="top"/>
    </xf>
    <xf numFmtId="0" fontId="32" fillId="0" borderId="51" xfId="402" applyFont="1" applyBorder="1" applyAlignment="1">
      <alignment horizontal="left" vertical="top" wrapText="1"/>
    </xf>
    <xf numFmtId="0" fontId="32" fillId="0" borderId="51" xfId="402" applyFont="1" applyBorder="1" applyAlignment="1">
      <alignment vertical="top"/>
    </xf>
    <xf numFmtId="0" fontId="32" fillId="0" borderId="25" xfId="402" applyFont="1" applyBorder="1" applyAlignment="1">
      <alignment vertical="top"/>
    </xf>
    <xf numFmtId="15" fontId="32" fillId="28" borderId="26" xfId="402" applyNumberFormat="1" applyFont="1" applyFill="1" applyBorder="1" applyAlignment="1">
      <alignment horizontal="center" vertical="top"/>
    </xf>
    <xf numFmtId="0" fontId="32" fillId="0" borderId="52" xfId="402" applyFont="1" applyBorder="1" applyAlignment="1">
      <alignment horizontal="center" vertical="top"/>
    </xf>
    <xf numFmtId="0" fontId="32" fillId="0" borderId="35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8" borderId="5" xfId="402" applyNumberFormat="1" applyFont="1" applyFill="1" applyBorder="1" applyAlignment="1">
      <alignment horizontal="center" vertical="top"/>
    </xf>
    <xf numFmtId="0" fontId="32" fillId="0" borderId="36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6" xfId="402" applyFont="1" applyBorder="1" applyAlignment="1">
      <alignment horizontal="center" vertical="top"/>
    </xf>
    <xf numFmtId="0" fontId="33" fillId="0" borderId="0" xfId="402" applyFont="1"/>
    <xf numFmtId="0" fontId="32" fillId="0" borderId="27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8" borderId="22" xfId="402" applyNumberFormat="1" applyFont="1" applyFill="1" applyBorder="1" applyAlignment="1">
      <alignment horizontal="center" vertical="top"/>
    </xf>
    <xf numFmtId="0" fontId="33" fillId="0" borderId="28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1" xfId="402" applyFont="1" applyBorder="1" applyAlignment="1">
      <alignment horizontal="center" vertical="top"/>
    </xf>
    <xf numFmtId="0" fontId="32" fillId="0" borderId="53" xfId="402" applyFont="1" applyBorder="1" applyAlignment="1">
      <alignment vertical="top"/>
    </xf>
    <xf numFmtId="0" fontId="32" fillId="0" borderId="54" xfId="402" applyFont="1" applyBorder="1" applyAlignment="1">
      <alignment vertical="top"/>
    </xf>
    <xf numFmtId="0" fontId="33" fillId="0" borderId="53" xfId="402" applyFont="1" applyBorder="1" applyAlignment="1">
      <alignment vertical="top"/>
    </xf>
    <xf numFmtId="15" fontId="32" fillId="28" borderId="54" xfId="402" applyNumberFormat="1" applyFont="1" applyFill="1" applyBorder="1" applyAlignment="1">
      <alignment horizontal="center" vertical="top"/>
    </xf>
    <xf numFmtId="0" fontId="33" fillId="0" borderId="55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5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54" fillId="0" borderId="2" xfId="402" applyNumberFormat="1" applyFont="1" applyBorder="1" applyAlignment="1">
      <alignment horizontal="center"/>
    </xf>
    <xf numFmtId="20" fontId="34" fillId="0" borderId="40" xfId="402" applyNumberFormat="1" applyFont="1" applyBorder="1" applyAlignment="1">
      <alignment horizontal="center"/>
    </xf>
    <xf numFmtId="0" fontId="32" fillId="0" borderId="45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20" fontId="32" fillId="0" borderId="40" xfId="402" quotePrefix="1" applyNumberFormat="1" applyFont="1" applyBorder="1" applyAlignment="1">
      <alignment horizontal="center"/>
    </xf>
    <xf numFmtId="15" fontId="32" fillId="0" borderId="40" xfId="402" quotePrefix="1" applyNumberFormat="1" applyFont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41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78" xfId="402" applyFont="1" applyBorder="1" applyAlignment="1">
      <alignment vertical="top"/>
    </xf>
    <xf numFmtId="172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2" fontId="23" fillId="0" borderId="0" xfId="402" applyNumberFormat="1"/>
    <xf numFmtId="0" fontId="23" fillId="28" borderId="0" xfId="402" applyFill="1"/>
    <xf numFmtId="0" fontId="23" fillId="0" borderId="0" xfId="402" applyAlignment="1">
      <alignment vertical="center"/>
    </xf>
    <xf numFmtId="0" fontId="23" fillId="0" borderId="58" xfId="402" applyBorder="1"/>
    <xf numFmtId="0" fontId="23" fillId="0" borderId="49" xfId="402" applyBorder="1" applyAlignment="1">
      <alignment horizontal="center"/>
    </xf>
    <xf numFmtId="0" fontId="23" fillId="0" borderId="49" xfId="402" applyBorder="1"/>
    <xf numFmtId="0" fontId="47" fillId="0" borderId="0" xfId="402" applyFont="1" applyAlignment="1">
      <alignment vertical="top"/>
    </xf>
    <xf numFmtId="0" fontId="49" fillId="0" borderId="0" xfId="402" applyFont="1" applyAlignment="1">
      <alignment horizontal="left" vertical="top"/>
    </xf>
    <xf numFmtId="0" fontId="47" fillId="0" borderId="0" xfId="402" applyFont="1" applyAlignment="1">
      <alignment horizontal="center" vertical="top"/>
    </xf>
    <xf numFmtId="0" fontId="50" fillId="0" borderId="0" xfId="402" applyFont="1" applyAlignment="1">
      <alignment vertical="center"/>
    </xf>
    <xf numFmtId="0" fontId="47" fillId="0" borderId="0" xfId="402" applyFon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51" fillId="0" borderId="2" xfId="402" applyFont="1" applyBorder="1" applyAlignment="1">
      <alignment horizontal="left"/>
    </xf>
    <xf numFmtId="167" fontId="51" fillId="0" borderId="0" xfId="402" applyNumberFormat="1" applyFont="1" applyAlignment="1">
      <alignment horizontal="center"/>
    </xf>
    <xf numFmtId="15" fontId="51" fillId="0" borderId="28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" xfId="402" applyFont="1" applyBorder="1" applyAlignment="1">
      <alignment horizontal="right"/>
    </xf>
    <xf numFmtId="0" fontId="51" fillId="0" borderId="28" xfId="402" applyFont="1" applyBorder="1" applyAlignment="1">
      <alignment horizontal="center"/>
    </xf>
    <xf numFmtId="0" fontId="51" fillId="0" borderId="2" xfId="402" applyFont="1" applyBorder="1"/>
    <xf numFmtId="0" fontId="35" fillId="0" borderId="2" xfId="402" applyFont="1" applyBorder="1"/>
    <xf numFmtId="0" fontId="51" fillId="0" borderId="31" xfId="402" applyFont="1" applyBorder="1"/>
    <xf numFmtId="0" fontId="51" fillId="0" borderId="18" xfId="402" applyFont="1" applyBorder="1"/>
    <xf numFmtId="0" fontId="51" fillId="0" borderId="17" xfId="402" applyFont="1" applyBorder="1" applyAlignment="1">
      <alignment horizontal="center"/>
    </xf>
    <xf numFmtId="46" fontId="47" fillId="0" borderId="0" xfId="402" applyNumberFormat="1" applyFont="1"/>
    <xf numFmtId="0" fontId="50" fillId="0" borderId="0" xfId="402" applyFont="1"/>
    <xf numFmtId="0" fontId="48" fillId="0" borderId="0" xfId="402" applyFont="1"/>
    <xf numFmtId="0" fontId="59" fillId="0" borderId="30" xfId="0" applyFont="1" applyBorder="1" applyAlignment="1">
      <alignment horizontal="center"/>
    </xf>
    <xf numFmtId="0" fontId="23" fillId="0" borderId="60" xfId="402" applyBorder="1"/>
    <xf numFmtId="0" fontId="23" fillId="28" borderId="60" xfId="402" applyFill="1" applyBorder="1"/>
    <xf numFmtId="0" fontId="92" fillId="27" borderId="0" xfId="0" applyFont="1" applyFill="1" applyAlignment="1">
      <alignment horizontal="center" vertical="center"/>
    </xf>
    <xf numFmtId="0" fontId="92" fillId="27" borderId="0" xfId="402" applyFont="1" applyFill="1" applyAlignment="1">
      <alignment horizontal="center" vertical="center"/>
    </xf>
    <xf numFmtId="14" fontId="0" fillId="0" borderId="0" xfId="0" applyNumberFormat="1"/>
    <xf numFmtId="0" fontId="30" fillId="28" borderId="0" xfId="402" applyFont="1" applyFill="1" applyAlignment="1">
      <alignment vertical="top"/>
    </xf>
    <xf numFmtId="0" fontId="23" fillId="28" borderId="0" xfId="402" applyFill="1" applyAlignment="1">
      <alignment vertical="top"/>
    </xf>
    <xf numFmtId="0" fontId="0" fillId="3" borderId="0" xfId="0" applyFill="1"/>
    <xf numFmtId="0" fontId="32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0" fillId="0" borderId="104" xfId="0" applyBorder="1" applyAlignment="1">
      <alignment horizontal="center"/>
    </xf>
    <xf numFmtId="0" fontId="30" fillId="28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100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21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3" fillId="28" borderId="0" xfId="5224" applyFont="1" applyFill="1" applyAlignment="1">
      <alignment horizontal="left" vertical="center" wrapText="1"/>
    </xf>
    <xf numFmtId="0" fontId="41" fillId="28" borderId="0" xfId="5224" applyFont="1" applyFill="1" applyAlignment="1">
      <alignment horizontal="center" vertical="center" wrapText="1"/>
    </xf>
    <xf numFmtId="0" fontId="23" fillId="28" borderId="0" xfId="5224" applyFont="1" applyFill="1" applyAlignment="1">
      <alignment horizontal="center" vertical="center" wrapText="1"/>
    </xf>
    <xf numFmtId="0" fontId="119" fillId="0" borderId="0" xfId="5" applyFont="1" applyAlignment="1">
      <alignment horizontal="center" vertical="center"/>
    </xf>
    <xf numFmtId="0" fontId="119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7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8" borderId="0" xfId="0" applyNumberFormat="1" applyFill="1"/>
    <xf numFmtId="0" fontId="99" fillId="28" borderId="0" xfId="0" applyFont="1" applyFill="1"/>
    <xf numFmtId="49" fontId="0" fillId="28" borderId="0" xfId="0" applyNumberFormat="1" applyFill="1"/>
    <xf numFmtId="1" fontId="0" fillId="28" borderId="0" xfId="0" applyNumberFormat="1" applyFill="1"/>
    <xf numFmtId="0" fontId="32" fillId="28" borderId="0" xfId="0" applyFont="1" applyFill="1"/>
    <xf numFmtId="0" fontId="71" fillId="0" borderId="46" xfId="0" applyFont="1" applyBorder="1" applyAlignment="1">
      <alignment horizontal="center" vertical="top"/>
    </xf>
    <xf numFmtId="0" fontId="71" fillId="0" borderId="63" xfId="0" applyFont="1" applyBorder="1" applyAlignment="1">
      <alignment horizontal="center" vertical="top"/>
    </xf>
    <xf numFmtId="0" fontId="71" fillId="0" borderId="111" xfId="0" applyFont="1" applyBorder="1" applyAlignment="1">
      <alignment horizontal="center" vertical="top"/>
    </xf>
    <xf numFmtId="0" fontId="71" fillId="0" borderId="45" xfId="0" applyFont="1" applyBorder="1" applyAlignment="1">
      <alignment horizontal="center" vertical="top"/>
    </xf>
    <xf numFmtId="0" fontId="71" fillId="0" borderId="111" xfId="0" applyFont="1" applyBorder="1" applyAlignment="1">
      <alignment horizontal="right" vertical="top"/>
    </xf>
    <xf numFmtId="0" fontId="71" fillId="0" borderId="45" xfId="0" applyFont="1" applyBorder="1" applyAlignment="1">
      <alignment horizontal="right" vertical="top"/>
    </xf>
    <xf numFmtId="0" fontId="71" fillId="0" borderId="46" xfId="0" applyFont="1" applyBorder="1" applyAlignment="1">
      <alignment horizontal="right" vertical="top"/>
    </xf>
    <xf numFmtId="0" fontId="71" fillId="0" borderId="63" xfId="0" applyFont="1" applyBorder="1" applyAlignment="1">
      <alignment horizontal="right" vertical="top"/>
    </xf>
    <xf numFmtId="0" fontId="71" fillId="0" borderId="66" xfId="0" applyFont="1" applyBorder="1" applyAlignment="1">
      <alignment horizontal="center" vertical="top"/>
    </xf>
    <xf numFmtId="0" fontId="26" fillId="0" borderId="68" xfId="0" applyFont="1" applyBorder="1" applyAlignment="1">
      <alignment horizontal="center"/>
    </xf>
    <xf numFmtId="0" fontId="71" fillId="0" borderId="126" xfId="0" applyFont="1" applyBorder="1" applyAlignment="1">
      <alignment horizontal="left" vertical="top"/>
    </xf>
    <xf numFmtId="0" fontId="71" fillId="0" borderId="94" xfId="0" applyFont="1" applyBorder="1" applyAlignment="1">
      <alignment horizontal="left" vertical="top"/>
    </xf>
    <xf numFmtId="0" fontId="71" fillId="0" borderId="94" xfId="0" applyFont="1" applyBorder="1" applyAlignment="1">
      <alignment horizontal="left" vertical="top" wrapText="1"/>
    </xf>
    <xf numFmtId="0" fontId="71" fillId="0" borderId="27" xfId="0" applyFont="1" applyBorder="1" applyAlignment="1">
      <alignment horizontal="left" vertical="top"/>
    </xf>
    <xf numFmtId="0" fontId="55" fillId="0" borderId="94" xfId="0" applyFont="1" applyBorder="1" applyAlignment="1">
      <alignment horizontal="left" vertical="top" wrapText="1"/>
    </xf>
    <xf numFmtId="0" fontId="71" fillId="0" borderId="132" xfId="0" applyFont="1" applyBorder="1" applyAlignment="1">
      <alignment horizontal="left" vertical="top"/>
    </xf>
    <xf numFmtId="0" fontId="72" fillId="0" borderId="120" xfId="0" applyFont="1" applyBorder="1" applyAlignment="1">
      <alignment horizontal="center" vertical="top"/>
    </xf>
    <xf numFmtId="2" fontId="72" fillId="0" borderId="120" xfId="0" applyNumberFormat="1" applyFont="1" applyBorder="1" applyAlignment="1">
      <alignment horizontal="center" vertical="top"/>
    </xf>
    <xf numFmtId="178" fontId="72" fillId="2" borderId="120" xfId="0" applyNumberFormat="1" applyFont="1" applyFill="1" applyBorder="1" applyAlignment="1">
      <alignment horizontal="center" vertical="top"/>
    </xf>
    <xf numFmtId="171" fontId="72" fillId="2" borderId="130" xfId="0" applyNumberFormat="1" applyFont="1" applyFill="1" applyBorder="1" applyAlignment="1">
      <alignment horizontal="center"/>
    </xf>
    <xf numFmtId="178" fontId="72" fillId="28" borderId="120" xfId="0" applyNumberFormat="1" applyFont="1" applyFill="1" applyBorder="1" applyAlignment="1">
      <alignment horizontal="center" vertical="top"/>
    </xf>
    <xf numFmtId="171" fontId="72" fillId="0" borderId="130" xfId="0" applyNumberFormat="1" applyFont="1" applyBorder="1" applyAlignment="1">
      <alignment horizontal="center"/>
    </xf>
    <xf numFmtId="178" fontId="72" fillId="0" borderId="120" xfId="0" quotePrefix="1" applyNumberFormat="1" applyFont="1" applyBorder="1" applyAlignment="1">
      <alignment horizontal="center" vertical="top"/>
    </xf>
    <xf numFmtId="20" fontId="72" fillId="0" borderId="130" xfId="0" applyNumberFormat="1" applyFont="1" applyBorder="1" applyAlignment="1">
      <alignment horizontal="center"/>
    </xf>
    <xf numFmtId="0" fontId="72" fillId="2" borderId="120" xfId="0" applyFont="1" applyFill="1" applyBorder="1" applyAlignment="1">
      <alignment horizontal="center" vertical="top"/>
    </xf>
    <xf numFmtId="0" fontId="72" fillId="2" borderId="130" xfId="0" applyFont="1" applyFill="1" applyBorder="1" applyAlignment="1">
      <alignment horizontal="center" vertical="top"/>
    </xf>
    <xf numFmtId="169" fontId="72" fillId="0" borderId="120" xfId="0" applyNumberFormat="1" applyFont="1" applyBorder="1" applyAlignment="1">
      <alignment horizontal="center" vertical="top"/>
    </xf>
    <xf numFmtId="1" fontId="72" fillId="0" borderId="120" xfId="0" applyNumberFormat="1" applyFont="1" applyBorder="1" applyAlignment="1">
      <alignment horizontal="center" vertical="top"/>
    </xf>
    <xf numFmtId="2" fontId="72" fillId="0" borderId="120" xfId="0" applyNumberFormat="1" applyFont="1" applyBorder="1" applyAlignment="1">
      <alignment horizontal="center"/>
    </xf>
    <xf numFmtId="0" fontId="71" fillId="0" borderId="129" xfId="0" applyFont="1" applyBorder="1" applyAlignment="1">
      <alignment horizontal="left" vertical="top" wrapText="1"/>
    </xf>
    <xf numFmtId="10" fontId="72" fillId="2" borderId="120" xfId="8" applyNumberFormat="1" applyFont="1" applyFill="1" applyBorder="1" applyAlignment="1">
      <alignment horizontal="center" vertical="top"/>
    </xf>
    <xf numFmtId="10" fontId="72" fillId="2" borderId="130" xfId="0" applyNumberFormat="1" applyFont="1" applyFill="1" applyBorder="1" applyAlignment="1">
      <alignment horizontal="center"/>
    </xf>
    <xf numFmtId="0" fontId="71" fillId="0" borderId="132" xfId="0" applyFont="1" applyBorder="1" applyAlignment="1">
      <alignment horizontal="left" vertical="top" wrapText="1"/>
    </xf>
    <xf numFmtId="10" fontId="72" fillId="2" borderId="120" xfId="8" quotePrefix="1" applyNumberFormat="1" applyFont="1" applyFill="1" applyBorder="1" applyAlignment="1">
      <alignment horizontal="center" vertical="top"/>
    </xf>
    <xf numFmtId="10" fontId="72" fillId="2" borderId="130" xfId="0" applyNumberFormat="1" applyFont="1" applyFill="1" applyBorder="1" applyAlignment="1">
      <alignment horizontal="center" vertical="top"/>
    </xf>
    <xf numFmtId="174" fontId="72" fillId="2" borderId="130" xfId="8" applyNumberFormat="1" applyFont="1" applyFill="1" applyBorder="1" applyAlignment="1">
      <alignment horizontal="center" vertical="top"/>
    </xf>
    <xf numFmtId="0" fontId="71" fillId="0" borderId="133" xfId="0" applyFont="1" applyBorder="1" applyAlignment="1">
      <alignment horizontal="left" vertical="top" wrapText="1"/>
    </xf>
    <xf numFmtId="0" fontId="71" fillId="0" borderId="129" xfId="0" applyFont="1" applyBorder="1" applyAlignment="1">
      <alignment vertical="top"/>
    </xf>
    <xf numFmtId="0" fontId="71" fillId="0" borderId="129" xfId="0" applyFont="1" applyBorder="1" applyAlignment="1">
      <alignment horizontal="left" vertical="top"/>
    </xf>
    <xf numFmtId="171" fontId="55" fillId="2" borderId="130" xfId="0" applyNumberFormat="1" applyFont="1" applyFill="1" applyBorder="1" applyAlignment="1">
      <alignment horizontal="center"/>
    </xf>
    <xf numFmtId="0" fontId="55" fillId="0" borderId="120" xfId="0" applyFont="1" applyBorder="1" applyAlignment="1">
      <alignment horizontal="center" vertical="top"/>
    </xf>
    <xf numFmtId="2" fontId="55" fillId="0" borderId="120" xfId="0" applyNumberFormat="1" applyFont="1" applyBorder="1" applyAlignment="1">
      <alignment horizontal="center" vertical="top"/>
    </xf>
    <xf numFmtId="0" fontId="55" fillId="2" borderId="120" xfId="0" applyFont="1" applyFill="1" applyBorder="1" applyAlignment="1">
      <alignment horizontal="center" vertical="top"/>
    </xf>
    <xf numFmtId="0" fontId="55" fillId="2" borderId="130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2" xfId="402" applyFont="1" applyBorder="1" applyAlignment="1">
      <alignment vertical="top" wrapText="1"/>
    </xf>
    <xf numFmtId="0" fontId="33" fillId="0" borderId="38" xfId="402" applyFont="1" applyBorder="1"/>
    <xf numFmtId="2" fontId="29" fillId="0" borderId="14" xfId="0" applyNumberFormat="1" applyFont="1" applyBorder="1" applyAlignment="1">
      <alignment horizontal="center" vertical="center"/>
    </xf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32" fillId="0" borderId="68" xfId="402" applyFont="1" applyBorder="1" applyAlignment="1">
      <alignment horizontal="center"/>
    </xf>
    <xf numFmtId="0" fontId="32" fillId="0" borderId="33" xfId="402" applyFont="1" applyBorder="1" applyAlignment="1">
      <alignment horizontal="left"/>
    </xf>
    <xf numFmtId="0" fontId="32" fillId="0" borderId="67" xfId="402" applyFont="1" applyBorder="1" applyAlignment="1">
      <alignment horizontal="center"/>
    </xf>
    <xf numFmtId="167" fontId="29" fillId="0" borderId="34" xfId="402" applyNumberFormat="1" applyFont="1" applyBorder="1" applyAlignment="1">
      <alignment horizontal="center" vertical="center"/>
    </xf>
    <xf numFmtId="15" fontId="32" fillId="0" borderId="104" xfId="402" quotePrefix="1" applyNumberFormat="1" applyFont="1" applyBorder="1" applyAlignment="1">
      <alignment horizontal="center"/>
    </xf>
    <xf numFmtId="0" fontId="35" fillId="0" borderId="68" xfId="402" applyFont="1" applyBorder="1" applyAlignment="1">
      <alignment horizontal="center" vertical="top"/>
    </xf>
    <xf numFmtId="0" fontId="26" fillId="0" borderId="33" xfId="402" applyFont="1" applyBorder="1" applyAlignment="1">
      <alignment horizontal="center"/>
    </xf>
    <xf numFmtId="0" fontId="26" fillId="0" borderId="67" xfId="402" applyFont="1" applyBorder="1" applyAlignment="1">
      <alignment horizontal="center"/>
    </xf>
    <xf numFmtId="15" fontId="26" fillId="0" borderId="67" xfId="402" applyNumberFormat="1" applyFont="1" applyBorder="1" applyAlignment="1">
      <alignment horizontal="center"/>
    </xf>
    <xf numFmtId="0" fontId="26" fillId="0" borderId="65" xfId="402" applyFont="1" applyBorder="1" applyAlignment="1">
      <alignment horizontal="center"/>
    </xf>
    <xf numFmtId="15" fontId="26" fillId="0" borderId="38" xfId="0" quotePrefix="1" applyNumberFormat="1" applyFont="1" applyBorder="1" applyAlignment="1">
      <alignment horizontal="center"/>
    </xf>
    <xf numFmtId="20" fontId="26" fillId="0" borderId="39" xfId="0" applyNumberFormat="1" applyFont="1" applyBorder="1" applyAlignment="1">
      <alignment horizontal="center"/>
    </xf>
    <xf numFmtId="0" fontId="26" fillId="0" borderId="38" xfId="402" applyFont="1" applyBorder="1" applyAlignment="1">
      <alignment horizontal="center" vertical="center"/>
    </xf>
    <xf numFmtId="15" fontId="26" fillId="0" borderId="38" xfId="402" applyNumberFormat="1" applyFont="1" applyBorder="1" applyAlignment="1">
      <alignment horizontal="center" vertical="center"/>
    </xf>
    <xf numFmtId="0" fontId="26" fillId="0" borderId="39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0" fontId="56" fillId="0" borderId="111" xfId="0" applyFont="1" applyBorder="1" applyAlignment="1">
      <alignment horizontal="center"/>
    </xf>
    <xf numFmtId="0" fontId="56" fillId="0" borderId="133" xfId="0" applyFont="1" applyBorder="1" applyAlignment="1">
      <alignment horizontal="center"/>
    </xf>
    <xf numFmtId="0" fontId="56" fillId="0" borderId="66" xfId="0" applyFont="1" applyBorder="1" applyAlignment="1">
      <alignment horizontal="center"/>
    </xf>
    <xf numFmtId="0" fontId="55" fillId="0" borderId="11" xfId="0" applyFont="1" applyBorder="1"/>
    <xf numFmtId="0" fontId="55" fillId="0" borderId="45" xfId="0" applyFont="1" applyBorder="1"/>
    <xf numFmtId="0" fontId="55" fillId="0" borderId="111" xfId="0" applyFont="1" applyBorder="1"/>
    <xf numFmtId="0" fontId="55" fillId="0" borderId="109" xfId="0" applyFont="1" applyBorder="1"/>
    <xf numFmtId="0" fontId="55" fillId="0" borderId="47" xfId="0" applyFont="1" applyBorder="1"/>
    <xf numFmtId="0" fontId="55" fillId="0" borderId="46" xfId="0" applyFont="1" applyBorder="1" applyAlignment="1">
      <alignment horizontal="center" vertical="center"/>
    </xf>
    <xf numFmtId="0" fontId="61" fillId="0" borderId="111" xfId="0" applyFont="1" applyBorder="1"/>
    <xf numFmtId="0" fontId="61" fillId="0" borderId="45" xfId="0" applyFont="1" applyBorder="1"/>
    <xf numFmtId="0" fontId="61" fillId="0" borderId="109" xfId="0" applyFont="1" applyBorder="1"/>
    <xf numFmtId="0" fontId="61" fillId="0" borderId="47" xfId="0" applyFont="1" applyBorder="1"/>
    <xf numFmtId="0" fontId="55" fillId="0" borderId="27" xfId="0" applyFont="1" applyBorder="1"/>
    <xf numFmtId="0" fontId="61" fillId="0" borderId="46" xfId="0" applyFont="1" applyBorder="1"/>
    <xf numFmtId="0" fontId="55" fillId="0" borderId="129" xfId="0" applyFont="1" applyBorder="1"/>
    <xf numFmtId="0" fontId="55" fillId="0" borderId="133" xfId="0" applyFont="1" applyBorder="1"/>
    <xf numFmtId="0" fontId="61" fillId="0" borderId="129" xfId="0" applyFont="1" applyBorder="1"/>
    <xf numFmtId="0" fontId="55" fillId="0" borderId="21" xfId="0" applyFont="1" applyBorder="1"/>
    <xf numFmtId="49" fontId="35" fillId="0" borderId="20" xfId="402" applyNumberFormat="1" applyFont="1" applyBorder="1" applyAlignment="1">
      <alignment wrapText="1"/>
    </xf>
    <xf numFmtId="0" fontId="35" fillId="0" borderId="20" xfId="402" applyFont="1" applyBorder="1"/>
    <xf numFmtId="167" fontId="35" fillId="0" borderId="20" xfId="402" applyNumberFormat="1" applyFont="1" applyBorder="1"/>
    <xf numFmtId="15" fontId="35" fillId="0" borderId="20" xfId="402" applyNumberFormat="1" applyFont="1" applyBorder="1" applyAlignment="1">
      <alignment horizontal="center"/>
    </xf>
    <xf numFmtId="20" fontId="35" fillId="0" borderId="64" xfId="402" applyNumberFormat="1" applyFont="1" applyBorder="1" applyAlignment="1">
      <alignment horizontal="center"/>
    </xf>
    <xf numFmtId="0" fontId="113" fillId="29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8" borderId="80" xfId="0" applyNumberFormat="1" applyFont="1" applyFill="1" applyBorder="1" applyAlignment="1">
      <alignment horizontal="center"/>
    </xf>
    <xf numFmtId="20" fontId="35" fillId="28" borderId="6" xfId="402" applyNumberFormat="1" applyFont="1" applyFill="1" applyBorder="1" applyAlignment="1">
      <alignment horizontal="center"/>
    </xf>
    <xf numFmtId="20" fontId="35" fillId="28" borderId="24" xfId="402" applyNumberFormat="1" applyFont="1" applyFill="1" applyBorder="1" applyAlignment="1">
      <alignment horizontal="center"/>
    </xf>
    <xf numFmtId="14" fontId="35" fillId="28" borderId="79" xfId="0" applyNumberFormat="1" applyFont="1" applyFill="1" applyBorder="1" applyAlignment="1">
      <alignment horizontal="center"/>
    </xf>
    <xf numFmtId="20" fontId="35" fillId="28" borderId="103" xfId="402" applyNumberFormat="1" applyFont="1" applyFill="1" applyBorder="1" applyAlignment="1">
      <alignment horizontal="center"/>
    </xf>
    <xf numFmtId="0" fontId="123" fillId="28" borderId="50" xfId="402" applyFont="1" applyFill="1" applyBorder="1"/>
    <xf numFmtId="0" fontId="123" fillId="28" borderId="35" xfId="402" applyFont="1" applyFill="1" applyBorder="1"/>
    <xf numFmtId="0" fontId="123" fillId="28" borderId="21" xfId="402" applyFont="1" applyFill="1" applyBorder="1"/>
    <xf numFmtId="0" fontId="93" fillId="0" borderId="130" xfId="5224" applyFont="1" applyBorder="1"/>
    <xf numFmtId="0" fontId="105" fillId="0" borderId="130" xfId="5224" applyFont="1" applyBorder="1" applyAlignment="1">
      <alignment horizontal="center" vertical="top" wrapText="1"/>
    </xf>
    <xf numFmtId="171" fontId="0" fillId="28" borderId="0" xfId="0" applyNumberFormat="1" applyFill="1" applyAlignment="1">
      <alignment horizontal="center" vertical="center"/>
    </xf>
    <xf numFmtId="167" fontId="0" fillId="28" borderId="0" xfId="0" applyNumberFormat="1" applyFill="1" applyAlignment="1">
      <alignment horizontal="center" vertical="center"/>
    </xf>
    <xf numFmtId="2" fontId="0" fillId="28" borderId="0" xfId="0" applyNumberFormat="1" applyFill="1" applyAlignment="1">
      <alignment horizontal="center"/>
    </xf>
    <xf numFmtId="0" fontId="116" fillId="0" borderId="0" xfId="5224" applyFont="1" applyAlignment="1">
      <alignment horizontal="center"/>
    </xf>
    <xf numFmtId="0" fontId="115" fillId="0" borderId="0" xfId="5224" applyFont="1" applyAlignment="1">
      <alignment horizontal="center" vertical="center"/>
    </xf>
    <xf numFmtId="0" fontId="125" fillId="28" borderId="0" xfId="402" applyFont="1" applyFill="1" applyAlignment="1">
      <alignment vertical="top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93" fillId="0" borderId="131" xfId="5224" applyFont="1" applyBorder="1"/>
    <xf numFmtId="0" fontId="35" fillId="28" borderId="20" xfId="402" applyFont="1" applyFill="1" applyBorder="1" applyAlignment="1">
      <alignment horizontal="center"/>
    </xf>
    <xf numFmtId="0" fontId="35" fillId="28" borderId="80" xfId="402" applyFont="1" applyFill="1" applyBorder="1" applyAlignment="1">
      <alignment horizontal="center"/>
    </xf>
    <xf numFmtId="0" fontId="35" fillId="28" borderId="79" xfId="402" applyFont="1" applyFill="1" applyBorder="1" applyAlignment="1">
      <alignment horizontal="center"/>
    </xf>
    <xf numFmtId="0" fontId="105" fillId="0" borderId="142" xfId="5224" applyFont="1" applyBorder="1" applyAlignment="1">
      <alignment horizontal="center" vertical="top" wrapText="1"/>
    </xf>
    <xf numFmtId="0" fontId="93" fillId="0" borderId="139" xfId="5224" applyFont="1" applyBorder="1"/>
    <xf numFmtId="0" fontId="119" fillId="0" borderId="139" xfId="5224" applyFont="1" applyBorder="1"/>
    <xf numFmtId="0" fontId="105" fillId="0" borderId="139" xfId="5224" applyFont="1" applyBorder="1" applyAlignment="1">
      <alignment horizontal="center" vertical="top" wrapText="1"/>
    </xf>
    <xf numFmtId="0" fontId="106" fillId="0" borderId="11" xfId="5224" applyFont="1" applyBorder="1" applyAlignment="1">
      <alignment horizontal="center" vertical="top" wrapText="1"/>
    </xf>
    <xf numFmtId="0" fontId="106" fillId="0" borderId="16" xfId="5224" applyFont="1" applyBorder="1" applyAlignment="1">
      <alignment horizontal="center" vertical="center" wrapText="1"/>
    </xf>
    <xf numFmtId="0" fontId="105" fillId="0" borderId="43" xfId="5224" applyFont="1" applyBorder="1" applyAlignment="1">
      <alignment horizontal="center" vertical="top" wrapText="1"/>
    </xf>
    <xf numFmtId="0" fontId="93" fillId="0" borderId="142" xfId="5224" applyFont="1" applyBorder="1" applyAlignment="1">
      <alignment horizontal="center"/>
    </xf>
    <xf numFmtId="0" fontId="105" fillId="0" borderId="142" xfId="5224" applyFont="1" applyBorder="1" applyAlignment="1">
      <alignment horizontal="center" vertical="center" wrapText="1"/>
    </xf>
    <xf numFmtId="0" fontId="23" fillId="28" borderId="142" xfId="5224" applyFont="1" applyFill="1" applyBorder="1" applyAlignment="1">
      <alignment horizontal="center" vertical="center" wrapText="1"/>
    </xf>
    <xf numFmtId="0" fontId="97" fillId="0" borderId="142" xfId="5224" applyFont="1" applyBorder="1" applyAlignment="1">
      <alignment horizontal="center" vertical="top" wrapText="1"/>
    </xf>
    <xf numFmtId="0" fontId="105" fillId="0" borderId="142" xfId="5224" applyFont="1" applyBorder="1" applyAlignment="1">
      <alignment horizontal="center"/>
    </xf>
    <xf numFmtId="0" fontId="93" fillId="0" borderId="136" xfId="5224" applyFont="1" applyBorder="1" applyAlignment="1">
      <alignment horizontal="center"/>
    </xf>
    <xf numFmtId="0" fontId="93" fillId="0" borderId="21" xfId="5224" applyFont="1" applyBorder="1"/>
    <xf numFmtId="0" fontId="93" fillId="0" borderId="138" xfId="5224" applyFont="1" applyBorder="1"/>
    <xf numFmtId="0" fontId="36" fillId="0" borderId="110" xfId="402" applyFont="1" applyBorder="1" applyAlignment="1">
      <alignment horizontal="center"/>
    </xf>
    <xf numFmtId="49" fontId="35" fillId="0" borderId="139" xfId="402" applyNumberFormat="1" applyFont="1" applyBorder="1" applyAlignment="1">
      <alignment wrapText="1"/>
    </xf>
    <xf numFmtId="0" fontId="35" fillId="0" borderId="139" xfId="402" applyFont="1" applyBorder="1" applyAlignment="1">
      <alignment wrapText="1"/>
    </xf>
    <xf numFmtId="0" fontId="35" fillId="0" borderId="110" xfId="402" applyFont="1" applyBorder="1" applyAlignment="1">
      <alignment horizontal="center"/>
    </xf>
    <xf numFmtId="0" fontId="23" fillId="0" borderId="110" xfId="402" applyBorder="1" applyAlignment="1">
      <alignment horizontal="center" vertical="top"/>
    </xf>
    <xf numFmtId="0" fontId="35" fillId="0" borderId="110" xfId="402" applyFont="1" applyBorder="1" applyAlignment="1">
      <alignment horizontal="center" vertical="top"/>
    </xf>
    <xf numFmtId="0" fontId="35" fillId="0" borderId="145" xfId="402" applyFont="1" applyBorder="1" applyAlignment="1">
      <alignment horizontal="center" vertical="top"/>
    </xf>
    <xf numFmtId="0" fontId="35" fillId="0" borderId="141" xfId="402" applyFont="1" applyBorder="1" applyAlignment="1">
      <alignment wrapText="1"/>
    </xf>
    <xf numFmtId="0" fontId="128" fillId="0" borderId="110" xfId="0" applyFont="1" applyBorder="1" applyAlignment="1">
      <alignment horizontal="center"/>
    </xf>
    <xf numFmtId="49" fontId="35" fillId="0" borderId="139" xfId="0" applyNumberFormat="1" applyFont="1" applyBorder="1" applyAlignment="1">
      <alignment wrapText="1"/>
    </xf>
    <xf numFmtId="0" fontId="129" fillId="0" borderId="110" xfId="0" applyFont="1" applyBorder="1" applyAlignment="1">
      <alignment horizontal="center"/>
    </xf>
    <xf numFmtId="0" fontId="35" fillId="0" borderId="139" xfId="0" applyFont="1" applyBorder="1" applyAlignment="1">
      <alignment wrapText="1"/>
    </xf>
    <xf numFmtId="0" fontId="104" fillId="0" borderId="15" xfId="402" applyFont="1" applyBorder="1" applyAlignment="1">
      <alignment horizontal="center" vertical="center"/>
    </xf>
    <xf numFmtId="0" fontId="104" fillId="0" borderId="38" xfId="402" applyFont="1" applyBorder="1" applyAlignment="1">
      <alignment horizontal="center" vertical="center"/>
    </xf>
    <xf numFmtId="0" fontId="104" fillId="0" borderId="33" xfId="402" applyFont="1" applyBorder="1" applyAlignment="1">
      <alignment horizontal="center" vertical="center"/>
    </xf>
    <xf numFmtId="0" fontId="104" fillId="0" borderId="93" xfId="402" applyFont="1" applyBorder="1" applyAlignment="1">
      <alignment horizontal="center" vertical="center"/>
    </xf>
    <xf numFmtId="0" fontId="104" fillId="0" borderId="9" xfId="402" applyFont="1" applyBorder="1"/>
    <xf numFmtId="0" fontId="104" fillId="0" borderId="9" xfId="402" applyFont="1" applyBorder="1" applyAlignment="1">
      <alignment horizontal="center" vertical="center"/>
    </xf>
    <xf numFmtId="0" fontId="104" fillId="0" borderId="34" xfId="402" applyFont="1" applyBorder="1" applyAlignment="1">
      <alignment horizontal="center" vertical="center"/>
    </xf>
    <xf numFmtId="0" fontId="105" fillId="0" borderId="139" xfId="5224" applyFont="1" applyBorder="1" applyAlignment="1">
      <alignment horizontal="left" vertical="center" wrapText="1"/>
    </xf>
    <xf numFmtId="0" fontId="29" fillId="28" borderId="4" xfId="7" applyFont="1" applyFill="1" applyBorder="1" applyAlignment="1">
      <alignment horizontal="center" vertical="center"/>
    </xf>
    <xf numFmtId="0" fontId="114" fillId="0" borderId="0" xfId="6539" applyFont="1" applyAlignment="1">
      <alignment horizontal="center" vertical="center" wrapText="1"/>
    </xf>
    <xf numFmtId="0" fontId="93" fillId="0" borderId="0" xfId="6539" applyFont="1"/>
    <xf numFmtId="0" fontId="127" fillId="0" borderId="0" xfId="6539" applyFont="1" applyAlignment="1">
      <alignment horizontal="center" vertical="center"/>
    </xf>
    <xf numFmtId="0" fontId="118" fillId="0" borderId="20" xfId="6539" applyFont="1" applyBorder="1" applyAlignment="1">
      <alignment horizontal="center" vertical="top" wrapText="1"/>
    </xf>
    <xf numFmtId="0" fontId="118" fillId="0" borderId="138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105" fillId="0" borderId="20" xfId="6539" applyFont="1" applyBorder="1" applyAlignment="1">
      <alignment horizontal="left" vertical="center" wrapText="1"/>
    </xf>
    <xf numFmtId="0" fontId="105" fillId="0" borderId="20" xfId="6539" applyFont="1" applyBorder="1" applyAlignment="1">
      <alignment horizontal="center" vertical="top" wrapText="1"/>
    </xf>
    <xf numFmtId="0" fontId="93" fillId="0" borderId="20" xfId="6539" applyFont="1" applyBorder="1" applyAlignment="1">
      <alignment horizontal="center"/>
    </xf>
    <xf numFmtId="0" fontId="93" fillId="28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39" xfId="6539" applyFont="1" applyBorder="1" applyAlignment="1">
      <alignment horizontal="center" vertical="center" wrapText="1"/>
    </xf>
    <xf numFmtId="0" fontId="105" fillId="0" borderId="139" xfId="6539" applyFont="1" applyBorder="1" applyAlignment="1">
      <alignment horizontal="left" vertical="center" wrapText="1"/>
    </xf>
    <xf numFmtId="0" fontId="105" fillId="0" borderId="139" xfId="6539" applyFont="1" applyBorder="1" applyAlignment="1">
      <alignment horizontal="center" vertical="top" wrapText="1"/>
    </xf>
    <xf numFmtId="0" fontId="93" fillId="0" borderId="139" xfId="6539" applyFont="1" applyBorder="1" applyAlignment="1">
      <alignment horizontal="center"/>
    </xf>
    <xf numFmtId="0" fontId="93" fillId="28" borderId="139" xfId="6539" applyFont="1" applyFill="1" applyBorder="1" applyAlignment="1">
      <alignment horizontal="center"/>
    </xf>
    <xf numFmtId="0" fontId="105" fillId="0" borderId="139" xfId="402" applyFont="1" applyBorder="1" applyAlignment="1">
      <alignment horizontal="center" vertical="top" wrapText="1"/>
    </xf>
    <xf numFmtId="0" fontId="23" fillId="0" borderId="139" xfId="402" applyBorder="1" applyAlignment="1">
      <alignment horizontal="center"/>
    </xf>
    <xf numFmtId="0" fontId="93" fillId="0" borderId="139" xfId="6539" applyFont="1" applyBorder="1" applyAlignment="1">
      <alignment horizontal="center" vertical="center"/>
    </xf>
    <xf numFmtId="0" fontId="93" fillId="28" borderId="139" xfId="6539" applyFont="1" applyFill="1" applyBorder="1" applyAlignment="1">
      <alignment horizontal="center" vertical="center"/>
    </xf>
    <xf numFmtId="0" fontId="93" fillId="0" borderId="139" xfId="6539" applyFont="1" applyBorder="1" applyAlignment="1">
      <alignment horizontal="center" vertical="top"/>
    </xf>
    <xf numFmtId="0" fontId="93" fillId="28" borderId="139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39" xfId="6539" applyFont="1" applyBorder="1" applyAlignment="1">
      <alignment horizontal="center" vertical="center" wrapText="1"/>
    </xf>
    <xf numFmtId="0" fontId="105" fillId="0" borderId="139" xfId="402" applyFont="1" applyBorder="1" applyAlignment="1">
      <alignment horizontal="center" vertical="center" wrapText="1"/>
    </xf>
    <xf numFmtId="0" fontId="105" fillId="0" borderId="139" xfId="6539" applyFont="1" applyBorder="1" applyAlignment="1">
      <alignment horizontal="left" vertical="center"/>
    </xf>
    <xf numFmtId="0" fontId="105" fillId="0" borderId="139" xfId="6539" applyFont="1" applyBorder="1" applyAlignment="1">
      <alignment horizontal="center"/>
    </xf>
    <xf numFmtId="0" fontId="93" fillId="0" borderId="139" xfId="402" applyFont="1" applyBorder="1" applyAlignment="1">
      <alignment horizontal="center" vertical="center"/>
    </xf>
    <xf numFmtId="0" fontId="93" fillId="0" borderId="139" xfId="402" applyFont="1" applyBorder="1" applyAlignment="1">
      <alignment horizontal="center"/>
    </xf>
    <xf numFmtId="0" fontId="93" fillId="0" borderId="139" xfId="6539" applyFont="1" applyBorder="1" applyAlignment="1">
      <alignment horizontal="left" vertical="center"/>
    </xf>
    <xf numFmtId="0" fontId="93" fillId="0" borderId="139" xfId="6539" applyFont="1" applyBorder="1"/>
    <xf numFmtId="0" fontId="93" fillId="0" borderId="139" xfId="402" applyFont="1" applyBorder="1"/>
    <xf numFmtId="0" fontId="93" fillId="0" borderId="139" xfId="6539" applyFont="1" applyBorder="1" applyAlignment="1">
      <alignment vertical="center"/>
    </xf>
    <xf numFmtId="0" fontId="93" fillId="0" borderId="139" xfId="402" applyFont="1" applyBorder="1" applyAlignment="1">
      <alignment vertical="center"/>
    </xf>
    <xf numFmtId="0" fontId="106" fillId="0" borderId="139" xfId="6539" applyFont="1" applyBorder="1" applyAlignment="1">
      <alignment horizontal="center" vertical="center" wrapText="1"/>
    </xf>
    <xf numFmtId="0" fontId="106" fillId="28" borderId="139" xfId="6539" applyFont="1" applyFill="1" applyBorder="1" applyAlignment="1">
      <alignment horizontal="center" vertical="center" wrapText="1"/>
    </xf>
    <xf numFmtId="0" fontId="106" fillId="0" borderId="139" xfId="6539" applyFont="1" applyBorder="1" applyAlignment="1">
      <alignment vertical="top" wrapText="1"/>
    </xf>
    <xf numFmtId="0" fontId="106" fillId="0" borderId="144" xfId="6539" applyFont="1" applyBorder="1" applyAlignment="1">
      <alignment horizontal="center" vertical="center" wrapText="1"/>
    </xf>
    <xf numFmtId="0" fontId="106" fillId="28" borderId="144" xfId="6539" applyFont="1" applyFill="1" applyBorder="1" applyAlignment="1">
      <alignment horizontal="center" vertical="center" wrapText="1"/>
    </xf>
    <xf numFmtId="0" fontId="106" fillId="0" borderId="139" xfId="6539" applyFont="1" applyBorder="1" applyAlignment="1">
      <alignment horizontal="center" vertical="top" wrapText="1"/>
    </xf>
    <xf numFmtId="0" fontId="115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2" fillId="0" borderId="0" xfId="402" applyNumberFormat="1" applyFont="1" applyAlignment="1">
      <alignment horizontal="center" vertical="center"/>
    </xf>
    <xf numFmtId="0" fontId="29" fillId="28" borderId="38" xfId="7" applyFont="1" applyFill="1" applyBorder="1" applyAlignment="1">
      <alignment horizontal="center" vertical="center"/>
    </xf>
    <xf numFmtId="0" fontId="100" fillId="28" borderId="38" xfId="0" applyFont="1" applyFill="1" applyBorder="1" applyAlignment="1">
      <alignment horizontal="center" vertical="center"/>
    </xf>
    <xf numFmtId="20" fontId="35" fillId="28" borderId="130" xfId="7" applyNumberFormat="1" applyFont="1" applyFill="1" applyBorder="1" applyAlignment="1">
      <alignment horizontal="center" vertical="center"/>
    </xf>
    <xf numFmtId="0" fontId="35" fillId="28" borderId="130" xfId="7" applyFont="1" applyFill="1" applyBorder="1" applyAlignment="1">
      <alignment horizontal="center" vertical="center"/>
    </xf>
    <xf numFmtId="0" fontId="35" fillId="28" borderId="131" xfId="7" applyFont="1" applyFill="1" applyBorder="1" applyAlignment="1">
      <alignment horizontal="center" vertical="center"/>
    </xf>
    <xf numFmtId="0" fontId="26" fillId="28" borderId="104" xfId="7" applyFont="1" applyFill="1" applyBorder="1" applyAlignment="1">
      <alignment horizontal="center" vertical="center"/>
    </xf>
    <xf numFmtId="0" fontId="72" fillId="28" borderId="120" xfId="0" applyFont="1" applyFill="1" applyBorder="1" applyAlignment="1">
      <alignment horizontal="center" vertical="top"/>
    </xf>
    <xf numFmtId="0" fontId="71" fillId="28" borderId="127" xfId="0" applyFont="1" applyFill="1" applyBorder="1" applyAlignment="1">
      <alignment horizontal="left" vertical="top"/>
    </xf>
    <xf numFmtId="0" fontId="72" fillId="28" borderId="128" xfId="0" applyFont="1" applyFill="1" applyBorder="1" applyAlignment="1">
      <alignment horizontal="center" vertical="top"/>
    </xf>
    <xf numFmtId="1" fontId="72" fillId="28" borderId="128" xfId="0" applyNumberFormat="1" applyFont="1" applyFill="1" applyBorder="1" applyAlignment="1">
      <alignment horizontal="center" vertical="top"/>
    </xf>
    <xf numFmtId="178" fontId="72" fillId="28" borderId="128" xfId="0" applyNumberFormat="1" applyFont="1" applyFill="1" applyBorder="1" applyAlignment="1">
      <alignment horizontal="center" vertical="top"/>
    </xf>
    <xf numFmtId="20" fontId="72" fillId="28" borderId="131" xfId="0" applyNumberFormat="1" applyFont="1" applyFill="1" applyBorder="1" applyAlignment="1">
      <alignment horizontal="center"/>
    </xf>
    <xf numFmtId="0" fontId="71" fillId="28" borderId="129" xfId="0" applyFont="1" applyFill="1" applyBorder="1" applyAlignment="1">
      <alignment horizontal="left" vertical="top"/>
    </xf>
    <xf numFmtId="0" fontId="72" fillId="28" borderId="129" xfId="0" applyFont="1" applyFill="1" applyBorder="1" applyAlignment="1">
      <alignment horizontal="left" vertical="top"/>
    </xf>
    <xf numFmtId="1" fontId="72" fillId="28" borderId="120" xfId="0" applyNumberFormat="1" applyFont="1" applyFill="1" applyBorder="1" applyAlignment="1">
      <alignment horizontal="center" vertical="top"/>
    </xf>
    <xf numFmtId="20" fontId="72" fillId="28" borderId="130" xfId="0" applyNumberFormat="1" applyFont="1" applyFill="1" applyBorder="1" applyAlignment="1">
      <alignment horizontal="center"/>
    </xf>
    <xf numFmtId="1" fontId="0" fillId="28" borderId="0" xfId="0" applyNumberFormat="1" applyFill="1" applyAlignment="1">
      <alignment horizontal="center" vertical="center"/>
    </xf>
    <xf numFmtId="0" fontId="35" fillId="28" borderId="0" xfId="0" applyFont="1" applyFill="1"/>
    <xf numFmtId="0" fontId="105" fillId="0" borderId="139" xfId="5224" applyFont="1" applyBorder="1" applyAlignment="1">
      <alignment horizontal="center" vertical="center" wrapText="1"/>
    </xf>
    <xf numFmtId="0" fontId="23" fillId="28" borderId="139" xfId="5224" applyFont="1" applyFill="1" applyBorder="1" applyAlignment="1">
      <alignment horizontal="left" vertical="center" wrapText="1"/>
    </xf>
    <xf numFmtId="0" fontId="41" fillId="28" borderId="139" xfId="5224" applyFont="1" applyFill="1" applyBorder="1" applyAlignment="1">
      <alignment horizontal="center" vertical="center" wrapText="1"/>
    </xf>
    <xf numFmtId="0" fontId="93" fillId="0" borderId="139" xfId="5224" applyFont="1" applyBorder="1" applyAlignment="1">
      <alignment horizontal="left" vertical="center"/>
    </xf>
    <xf numFmtId="0" fontId="105" fillId="0" borderId="139" xfId="5224" applyFont="1" applyBorder="1" applyAlignment="1">
      <alignment horizontal="left" vertical="center"/>
    </xf>
    <xf numFmtId="0" fontId="105" fillId="0" borderId="139" xfId="5224" applyFont="1" applyBorder="1" applyAlignment="1">
      <alignment horizontal="center"/>
    </xf>
    <xf numFmtId="0" fontId="93" fillId="0" borderId="139" xfId="5224" applyFont="1" applyBorder="1" applyAlignment="1">
      <alignment horizontal="center"/>
    </xf>
    <xf numFmtId="0" fontId="93" fillId="0" borderId="138" xfId="5224" applyFont="1" applyBorder="1" applyAlignment="1">
      <alignment horizontal="left" vertical="center"/>
    </xf>
    <xf numFmtId="0" fontId="93" fillId="0" borderId="138" xfId="5224" applyFont="1" applyBorder="1" applyAlignment="1">
      <alignment horizontal="center"/>
    </xf>
    <xf numFmtId="0" fontId="0" fillId="0" borderId="139" xfId="0" applyBorder="1"/>
    <xf numFmtId="0" fontId="0" fillId="28" borderId="104" xfId="0" applyFill="1" applyBorder="1"/>
    <xf numFmtId="0" fontId="35" fillId="28" borderId="21" xfId="0" applyFont="1" applyFill="1" applyBorder="1" applyAlignment="1">
      <alignment horizontal="center" vertical="center"/>
    </xf>
    <xf numFmtId="178" fontId="72" fillId="28" borderId="120" xfId="0" quotePrefix="1" applyNumberFormat="1" applyFont="1" applyFill="1" applyBorder="1" applyAlignment="1">
      <alignment horizontal="center" vertical="top"/>
    </xf>
    <xf numFmtId="1" fontId="72" fillId="28" borderId="120" xfId="402" applyNumberFormat="1" applyFont="1" applyFill="1" applyBorder="1" applyAlignment="1">
      <alignment horizontal="center" vertical="top"/>
    </xf>
    <xf numFmtId="20" fontId="72" fillId="28" borderId="130" xfId="402" applyNumberFormat="1" applyFont="1" applyFill="1" applyBorder="1" applyAlignment="1">
      <alignment horizontal="center"/>
    </xf>
    <xf numFmtId="0" fontId="119" fillId="0" borderId="50" xfId="5224" applyFont="1" applyBorder="1"/>
    <xf numFmtId="20" fontId="35" fillId="28" borderId="149" xfId="7" applyNumberFormat="1" applyFont="1" applyFill="1" applyBorder="1" applyAlignment="1">
      <alignment horizontal="center" vertical="center"/>
    </xf>
    <xf numFmtId="0" fontId="35" fillId="28" borderId="149" xfId="0" applyFont="1" applyFill="1" applyBorder="1" applyAlignment="1">
      <alignment horizontal="center" vertical="center"/>
    </xf>
    <xf numFmtId="0" fontId="35" fillId="28" borderId="149" xfId="7" applyFont="1" applyFill="1" applyBorder="1" applyAlignment="1">
      <alignment horizontal="center" vertical="center"/>
    </xf>
    <xf numFmtId="0" fontId="0" fillId="0" borderId="149" xfId="0" applyBorder="1" applyAlignment="1">
      <alignment horizontal="center" vertical="center"/>
    </xf>
    <xf numFmtId="0" fontId="0" fillId="0" borderId="139" xfId="0" applyBorder="1" applyAlignment="1">
      <alignment horizontal="center"/>
    </xf>
    <xf numFmtId="2" fontId="23" fillId="0" borderId="0" xfId="402" applyNumberFormat="1" applyAlignment="1">
      <alignment horizontal="center" vertical="top"/>
    </xf>
    <xf numFmtId="0" fontId="38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35" fillId="0" borderId="46" xfId="0" applyFont="1" applyBorder="1" applyAlignment="1">
      <alignment horizontal="center" vertical="center"/>
    </xf>
    <xf numFmtId="1" fontId="0" fillId="28" borderId="139" xfId="0" applyNumberFormat="1" applyFill="1" applyBorder="1" applyAlignment="1">
      <alignment horizontal="center" vertical="center"/>
    </xf>
    <xf numFmtId="171" fontId="0" fillId="28" borderId="139" xfId="0" applyNumberFormat="1" applyFill="1" applyBorder="1" applyAlignment="1">
      <alignment horizontal="center" vertical="center"/>
    </xf>
    <xf numFmtId="0" fontId="93" fillId="0" borderId="129" xfId="5224" applyFont="1" applyBorder="1" applyAlignment="1">
      <alignment vertical="center" wrapText="1"/>
    </xf>
    <xf numFmtId="0" fontId="71" fillId="28" borderId="132" xfId="0" applyFont="1" applyFill="1" applyBorder="1" applyAlignment="1">
      <alignment horizontal="right" vertical="top"/>
    </xf>
    <xf numFmtId="2" fontId="72" fillId="28" borderId="120" xfId="0" applyNumberFormat="1" applyFont="1" applyFill="1" applyBorder="1" applyAlignment="1">
      <alignment horizontal="center" vertical="top"/>
    </xf>
    <xf numFmtId="0" fontId="72" fillId="28" borderId="130" xfId="0" applyFont="1" applyFill="1" applyBorder="1" applyAlignment="1">
      <alignment horizontal="center"/>
    </xf>
    <xf numFmtId="0" fontId="71" fillId="28" borderId="94" xfId="0" applyFont="1" applyFill="1" applyBorder="1" applyAlignment="1">
      <alignment horizontal="right" vertical="top"/>
    </xf>
    <xf numFmtId="2" fontId="72" fillId="28" borderId="97" xfId="0" applyNumberFormat="1" applyFont="1" applyFill="1" applyBorder="1" applyAlignment="1">
      <alignment horizontal="center" vertical="top"/>
    </xf>
    <xf numFmtId="0" fontId="32" fillId="0" borderId="21" xfId="0" applyFont="1" applyBorder="1" applyAlignment="1">
      <alignment horizontal="center"/>
    </xf>
    <xf numFmtId="0" fontId="105" fillId="0" borderId="0" xfId="6539" applyFont="1"/>
    <xf numFmtId="0" fontId="115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38" fillId="0" borderId="13" xfId="7" applyFont="1" applyBorder="1" applyAlignment="1">
      <alignment horizontal="center"/>
    </xf>
    <xf numFmtId="0" fontId="38" fillId="28" borderId="4" xfId="7" applyFont="1" applyFill="1" applyBorder="1" applyAlignment="1">
      <alignment horizontal="center" vertical="center"/>
    </xf>
    <xf numFmtId="0" fontId="118" fillId="0" borderId="27" xfId="5224" applyFont="1" applyBorder="1" applyAlignment="1">
      <alignment horizontal="center" vertical="center" wrapText="1"/>
    </xf>
    <xf numFmtId="0" fontId="117" fillId="0" borderId="4" xfId="5224" applyFont="1" applyBorder="1" applyAlignment="1">
      <alignment horizontal="center" vertical="center" wrapText="1"/>
    </xf>
    <xf numFmtId="0" fontId="118" fillId="0" borderId="4" xfId="5224" applyFont="1" applyBorder="1" applyAlignment="1">
      <alignment horizontal="center" vertical="center" wrapText="1"/>
    </xf>
    <xf numFmtId="0" fontId="118" fillId="0" borderId="40" xfId="5224" applyFont="1" applyBorder="1" applyAlignment="1">
      <alignment horizontal="center" vertical="center" wrapText="1"/>
    </xf>
    <xf numFmtId="15" fontId="35" fillId="28" borderId="139" xfId="0" applyNumberFormat="1" applyFont="1" applyFill="1" applyBorder="1"/>
    <xf numFmtId="0" fontId="35" fillId="28" borderId="139" xfId="0" applyFont="1" applyFill="1" applyBorder="1"/>
    <xf numFmtId="2" fontId="35" fillId="28" borderId="139" xfId="0" applyNumberFormat="1" applyFont="1" applyFill="1" applyBorder="1"/>
    <xf numFmtId="20" fontId="35" fillId="28" borderId="139" xfId="0" applyNumberFormat="1" applyFont="1" applyFill="1" applyBorder="1"/>
    <xf numFmtId="1" fontId="35" fillId="28" borderId="139" xfId="0" applyNumberFormat="1" applyFont="1" applyFill="1" applyBorder="1" applyAlignment="1">
      <alignment horizontal="center" vertical="center"/>
    </xf>
    <xf numFmtId="0" fontId="35" fillId="28" borderId="139" xfId="0" applyFont="1" applyFill="1" applyBorder="1" applyAlignment="1">
      <alignment horizontal="center"/>
    </xf>
    <xf numFmtId="15" fontId="35" fillId="28" borderId="50" xfId="0" applyNumberFormat="1" applyFont="1" applyFill="1" applyBorder="1"/>
    <xf numFmtId="172" fontId="35" fillId="28" borderId="20" xfId="0" applyNumberFormat="1" applyFont="1" applyFill="1" applyBorder="1"/>
    <xf numFmtId="0" fontId="35" fillId="28" borderId="20" xfId="0" applyFont="1" applyFill="1" applyBorder="1"/>
    <xf numFmtId="15" fontId="35" fillId="28" borderId="20" xfId="0" applyNumberFormat="1" applyFont="1" applyFill="1" applyBorder="1"/>
    <xf numFmtId="0" fontId="35" fillId="28" borderId="64" xfId="0" applyFont="1" applyFill="1" applyBorder="1"/>
    <xf numFmtId="0" fontId="35" fillId="28" borderId="130" xfId="0" applyFont="1" applyFill="1" applyBorder="1"/>
    <xf numFmtId="0" fontId="35" fillId="28" borderId="130" xfId="0" applyFont="1" applyFill="1" applyBorder="1" applyAlignment="1">
      <alignment horizontal="center"/>
    </xf>
    <xf numFmtId="16" fontId="35" fillId="28" borderId="21" xfId="0" applyNumberFormat="1" applyFont="1" applyFill="1" applyBorder="1"/>
    <xf numFmtId="1" fontId="0" fillId="28" borderId="138" xfId="0" applyNumberFormat="1" applyFill="1" applyBorder="1" applyAlignment="1">
      <alignment horizontal="center" vertical="center"/>
    </xf>
    <xf numFmtId="171" fontId="0" fillId="28" borderId="138" xfId="0" applyNumberFormat="1" applyFill="1" applyBorder="1" applyAlignment="1">
      <alignment horizontal="center" vertical="center"/>
    </xf>
    <xf numFmtId="1" fontId="35" fillId="28" borderId="138" xfId="0" applyNumberFormat="1" applyFont="1" applyFill="1" applyBorder="1" applyAlignment="1">
      <alignment horizontal="center" vertical="center"/>
    </xf>
    <xf numFmtId="0" fontId="35" fillId="28" borderId="131" xfId="0" applyFont="1" applyFill="1" applyBorder="1" applyAlignment="1">
      <alignment horizontal="center"/>
    </xf>
    <xf numFmtId="0" fontId="32" fillId="28" borderId="139" xfId="0" applyFont="1" applyFill="1" applyBorder="1" applyAlignment="1">
      <alignment horizontal="center"/>
    </xf>
    <xf numFmtId="16" fontId="35" fillId="28" borderId="21" xfId="0" applyNumberFormat="1" applyFont="1" applyFill="1" applyBorder="1" applyAlignment="1">
      <alignment horizontal="center"/>
    </xf>
    <xf numFmtId="0" fontId="32" fillId="28" borderId="138" xfId="0" applyFont="1" applyFill="1" applyBorder="1" applyAlignment="1">
      <alignment horizontal="center"/>
    </xf>
    <xf numFmtId="0" fontId="35" fillId="28" borderId="138" xfId="0" applyFont="1" applyFill="1" applyBorder="1" applyAlignment="1">
      <alignment horizontal="center"/>
    </xf>
    <xf numFmtId="0" fontId="23" fillId="0" borderId="130" xfId="402" applyBorder="1" applyAlignment="1">
      <alignment horizontal="center"/>
    </xf>
    <xf numFmtId="0" fontId="35" fillId="0" borderId="0" xfId="402" applyFont="1" applyAlignment="1">
      <alignment horizontal="center"/>
    </xf>
    <xf numFmtId="0" fontId="23" fillId="0" borderId="0" xfId="402" applyAlignment="1">
      <alignment horizontal="center" vertical="center" wrapText="1"/>
    </xf>
    <xf numFmtId="179" fontId="23" fillId="0" borderId="0" xfId="402" applyNumberFormat="1" applyAlignment="1">
      <alignment vertical="center"/>
    </xf>
    <xf numFmtId="20" fontId="23" fillId="0" borderId="0" xfId="402" applyNumberFormat="1" applyAlignment="1">
      <alignment vertical="center"/>
    </xf>
    <xf numFmtId="179" fontId="23" fillId="0" borderId="0" xfId="402" quotePrefix="1" applyNumberFormat="1" applyAlignment="1">
      <alignment vertical="center"/>
    </xf>
    <xf numFmtId="20" fontId="23" fillId="0" borderId="0" xfId="402" applyNumberFormat="1" applyAlignment="1">
      <alignment horizontal="left" vertical="center"/>
    </xf>
    <xf numFmtId="0" fontId="35" fillId="0" borderId="0" xfId="402" applyFont="1" applyAlignment="1">
      <alignment horizontal="center" vertical="center"/>
    </xf>
    <xf numFmtId="179" fontId="35" fillId="0" borderId="0" xfId="402" applyNumberFormat="1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23" fillId="0" borderId="0" xfId="402" applyAlignment="1">
      <alignment horizontal="center" vertical="center"/>
    </xf>
    <xf numFmtId="14" fontId="23" fillId="0" borderId="0" xfId="402" applyNumberFormat="1" applyAlignment="1">
      <alignment vertical="center"/>
    </xf>
    <xf numFmtId="0" fontId="32" fillId="0" borderId="0" xfId="7" applyFont="1" applyAlignment="1">
      <alignment horizontal="left" vertical="center"/>
    </xf>
    <xf numFmtId="0" fontId="115" fillId="0" borderId="9" xfId="6539" applyFont="1" applyBorder="1" applyAlignment="1">
      <alignment horizontal="center"/>
    </xf>
    <xf numFmtId="0" fontId="0" fillId="28" borderId="14" xfId="0" applyFill="1" applyBorder="1" applyAlignment="1">
      <alignment horizontal="center"/>
    </xf>
    <xf numFmtId="167" fontId="0" fillId="28" borderId="14" xfId="0" applyNumberFormat="1" applyFill="1" applyBorder="1" applyAlignment="1">
      <alignment horizontal="center"/>
    </xf>
    <xf numFmtId="1" fontId="0" fillId="28" borderId="14" xfId="0" applyNumberFormat="1" applyFill="1" applyBorder="1" applyAlignment="1">
      <alignment horizontal="center"/>
    </xf>
    <xf numFmtId="20" fontId="0" fillId="28" borderId="0" xfId="0" applyNumberFormat="1" applyFill="1"/>
    <xf numFmtId="167" fontId="0" fillId="28" borderId="0" xfId="0" applyNumberFormat="1" applyFill="1" applyAlignment="1">
      <alignment horizontal="center"/>
    </xf>
    <xf numFmtId="1" fontId="0" fillId="28" borderId="0" xfId="0" applyNumberFormat="1" applyFill="1" applyAlignment="1">
      <alignment horizontal="center"/>
    </xf>
    <xf numFmtId="15" fontId="35" fillId="28" borderId="35" xfId="0" applyNumberFormat="1" applyFont="1" applyFill="1" applyBorder="1"/>
    <xf numFmtId="16" fontId="35" fillId="28" borderId="35" xfId="0" applyNumberFormat="1" applyFont="1" applyFill="1" applyBorder="1"/>
    <xf numFmtId="167" fontId="0" fillId="28" borderId="151" xfId="0" applyNumberFormat="1" applyFill="1" applyBorder="1" applyAlignment="1">
      <alignment horizontal="center" vertical="center"/>
    </xf>
    <xf numFmtId="1" fontId="0" fillId="28" borderId="151" xfId="0" applyNumberFormat="1" applyFill="1" applyBorder="1" applyAlignment="1">
      <alignment horizontal="center" vertical="center"/>
    </xf>
    <xf numFmtId="171" fontId="0" fillId="28" borderId="151" xfId="0" applyNumberFormat="1" applyFill="1" applyBorder="1" applyAlignment="1">
      <alignment horizontal="center" vertical="center"/>
    </xf>
    <xf numFmtId="16" fontId="35" fillId="28" borderId="35" xfId="0" applyNumberFormat="1" applyFont="1" applyFill="1" applyBorder="1" applyAlignment="1">
      <alignment horizontal="center"/>
    </xf>
    <xf numFmtId="0" fontId="119" fillId="0" borderId="114" xfId="5224" applyFont="1" applyBorder="1"/>
    <xf numFmtId="0" fontId="119" fillId="0" borderId="130" xfId="5224" applyFont="1" applyBorder="1"/>
    <xf numFmtId="0" fontId="119" fillId="0" borderId="35" xfId="5224" applyFont="1" applyBorder="1"/>
    <xf numFmtId="0" fontId="93" fillId="0" borderId="35" xfId="5224" applyFont="1" applyBorder="1"/>
    <xf numFmtId="0" fontId="105" fillId="0" borderId="35" xfId="5224" applyFont="1" applyBorder="1" applyAlignment="1">
      <alignment horizontal="center" vertical="top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126" fillId="28" borderId="32" xfId="6535" applyFont="1" applyFill="1" applyBorder="1" applyAlignment="1">
      <alignment horizontal="center" vertical="top"/>
    </xf>
    <xf numFmtId="0" fontId="126" fillId="28" borderId="67" xfId="6535" applyFont="1" applyFill="1" applyBorder="1" applyAlignment="1">
      <alignment horizontal="center" vertical="top"/>
    </xf>
    <xf numFmtId="0" fontId="130" fillId="0" borderId="67" xfId="0" applyFont="1" applyBorder="1" applyAlignment="1">
      <alignment horizontal="center" vertical="center"/>
    </xf>
    <xf numFmtId="0" fontId="130" fillId="0" borderId="65" xfId="0" applyFont="1" applyBorder="1" applyAlignment="1">
      <alignment horizontal="center" vertical="center"/>
    </xf>
    <xf numFmtId="0" fontId="0" fillId="0" borderId="47" xfId="0" applyBorder="1"/>
    <xf numFmtId="0" fontId="0" fillId="0" borderId="35" xfId="0" applyBorder="1"/>
    <xf numFmtId="0" fontId="0" fillId="0" borderId="21" xfId="0" applyBorder="1"/>
    <xf numFmtId="0" fontId="0" fillId="0" borderId="138" xfId="0" applyBorder="1"/>
    <xf numFmtId="0" fontId="0" fillId="0" borderId="138" xfId="0" applyBorder="1" applyAlignment="1">
      <alignment horizontal="center"/>
    </xf>
    <xf numFmtId="0" fontId="126" fillId="0" borderId="32" xfId="0" applyFont="1" applyBorder="1" applyAlignment="1">
      <alignment horizontal="center" vertical="top"/>
    </xf>
    <xf numFmtId="0" fontId="126" fillId="0" borderId="67" xfId="0" applyFont="1" applyBorder="1" applyAlignment="1">
      <alignment horizontal="center" vertical="top"/>
    </xf>
    <xf numFmtId="0" fontId="67" fillId="0" borderId="139" xfId="0" applyFont="1" applyBorder="1" applyAlignment="1">
      <alignment horizontal="center" vertical="center"/>
    </xf>
    <xf numFmtId="0" fontId="131" fillId="0" borderId="139" xfId="0" applyFont="1" applyBorder="1" applyAlignment="1">
      <alignment horizontal="center" vertical="center"/>
    </xf>
    <xf numFmtId="0" fontId="0" fillId="28" borderId="35" xfId="0" applyFill="1" applyBorder="1"/>
    <xf numFmtId="0" fontId="0" fillId="28" borderId="139" xfId="0" applyFill="1" applyBorder="1"/>
    <xf numFmtId="0" fontId="67" fillId="0" borderId="130" xfId="0" applyFont="1" applyBorder="1" applyAlignment="1">
      <alignment horizontal="center" vertical="center"/>
    </xf>
    <xf numFmtId="0" fontId="131" fillId="0" borderId="130" xfId="0" applyFont="1" applyBorder="1" applyAlignment="1">
      <alignment horizontal="center" vertical="center"/>
    </xf>
    <xf numFmtId="0" fontId="131" fillId="0" borderId="138" xfId="0" applyFont="1" applyBorder="1" applyAlignment="1">
      <alignment horizontal="center" vertical="center"/>
    </xf>
    <xf numFmtId="0" fontId="131" fillId="0" borderId="131" xfId="0" applyFont="1" applyBorder="1" applyAlignment="1">
      <alignment horizontal="center" vertical="center"/>
    </xf>
    <xf numFmtId="179" fontId="40" fillId="0" borderId="0" xfId="402" applyNumberFormat="1" applyFont="1" applyAlignment="1">
      <alignment horizontal="center" vertical="center"/>
    </xf>
    <xf numFmtId="180" fontId="0" fillId="28" borderId="0" xfId="0" applyNumberFormat="1" applyFill="1" applyAlignment="1">
      <alignment horizontal="center"/>
    </xf>
    <xf numFmtId="179" fontId="23" fillId="0" borderId="0" xfId="402" applyNumberFormat="1" applyAlignment="1">
      <alignment horizontal="center"/>
    </xf>
    <xf numFmtId="0" fontId="113" fillId="0" borderId="139" xfId="0" applyFont="1" applyBorder="1" applyAlignment="1">
      <alignment horizontal="left" vertical="center"/>
    </xf>
    <xf numFmtId="0" fontId="132" fillId="0" borderId="139" xfId="0" applyFont="1" applyBorder="1" applyAlignment="1">
      <alignment horizontal="center" vertical="center"/>
    </xf>
    <xf numFmtId="22" fontId="132" fillId="0" borderId="139" xfId="0" applyNumberFormat="1" applyFont="1" applyBorder="1" applyAlignment="1">
      <alignment horizontal="center" vertical="center"/>
    </xf>
    <xf numFmtId="0" fontId="113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132" fillId="0" borderId="20" xfId="0" applyFont="1" applyBorder="1" applyAlignment="1">
      <alignment horizontal="center" vertical="center"/>
    </xf>
    <xf numFmtId="22" fontId="132" fillId="0" borderId="20" xfId="0" applyNumberFormat="1" applyFont="1" applyBorder="1" applyAlignment="1">
      <alignment horizontal="center" vertical="center"/>
    </xf>
    <xf numFmtId="20" fontId="35" fillId="28" borderId="64" xfId="7" applyNumberFormat="1" applyFont="1" applyFill="1" applyBorder="1" applyAlignment="1">
      <alignment horizontal="center" vertical="center"/>
    </xf>
    <xf numFmtId="0" fontId="35" fillId="28" borderId="35" xfId="0" applyFont="1" applyFill="1" applyBorder="1" applyAlignment="1">
      <alignment horizontal="center" vertical="center"/>
    </xf>
    <xf numFmtId="0" fontId="29" fillId="28" borderId="130" xfId="7" applyFont="1" applyFill="1" applyBorder="1">
      <alignment vertical="center"/>
    </xf>
    <xf numFmtId="0" fontId="35" fillId="0" borderId="16" xfId="0" applyFont="1" applyBorder="1" applyAlignment="1">
      <alignment horizontal="center" vertical="center"/>
    </xf>
    <xf numFmtId="0" fontId="38" fillId="0" borderId="121" xfId="0" applyFont="1" applyBorder="1"/>
    <xf numFmtId="0" fontId="0" fillId="0" borderId="121" xfId="0" applyBorder="1" applyAlignment="1">
      <alignment horizontal="center"/>
    </xf>
    <xf numFmtId="0" fontId="0" fillId="0" borderId="121" xfId="0" applyBorder="1"/>
    <xf numFmtId="20" fontId="35" fillId="28" borderId="152" xfId="7" applyNumberFormat="1" applyFont="1" applyFill="1" applyBorder="1" applyAlignment="1">
      <alignment horizontal="center" vertical="center"/>
    </xf>
    <xf numFmtId="0" fontId="113" fillId="0" borderId="141" xfId="0" applyFont="1" applyBorder="1" applyAlignment="1">
      <alignment horizontal="left" vertical="center"/>
    </xf>
    <xf numFmtId="0" fontId="0" fillId="0" borderId="141" xfId="0" applyBorder="1" applyAlignment="1">
      <alignment horizontal="center"/>
    </xf>
    <xf numFmtId="0" fontId="132" fillId="0" borderId="141" xfId="0" applyFont="1" applyBorder="1" applyAlignment="1">
      <alignment horizontal="center" vertical="center"/>
    </xf>
    <xf numFmtId="20" fontId="35" fillId="28" borderId="140" xfId="7" applyNumberFormat="1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8" fillId="0" borderId="14" xfId="0" applyFont="1" applyBorder="1"/>
    <xf numFmtId="0" fontId="0" fillId="0" borderId="14" xfId="0" applyBorder="1" applyAlignment="1">
      <alignment horizontal="center"/>
    </xf>
    <xf numFmtId="0" fontId="0" fillId="0" borderId="14" xfId="0" applyBorder="1"/>
    <xf numFmtId="20" fontId="35" fillId="28" borderId="14" xfId="7" applyNumberFormat="1" applyFont="1" applyFill="1" applyBorder="1" applyAlignment="1">
      <alignment horizontal="center" vertical="center"/>
    </xf>
    <xf numFmtId="0" fontId="35" fillId="0" borderId="151" xfId="0" applyFont="1" applyBorder="1" applyAlignment="1">
      <alignment horizontal="center" vertical="center"/>
    </xf>
    <xf numFmtId="0" fontId="38" fillId="0" borderId="151" xfId="0" applyFont="1" applyBorder="1"/>
    <xf numFmtId="0" fontId="0" fillId="0" borderId="151" xfId="0" applyBorder="1" applyAlignment="1">
      <alignment horizontal="center"/>
    </xf>
    <xf numFmtId="0" fontId="0" fillId="0" borderId="151" xfId="0" applyBorder="1"/>
    <xf numFmtId="20" fontId="35" fillId="28" borderId="151" xfId="7" applyNumberFormat="1" applyFont="1" applyFill="1" applyBorder="1" applyAlignment="1">
      <alignment horizontal="center" vertical="center"/>
    </xf>
    <xf numFmtId="0" fontId="32" fillId="0" borderId="145" xfId="0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0" fontId="32" fillId="0" borderId="50" xfId="0" applyFont="1" applyBorder="1" applyAlignment="1">
      <alignment horizontal="center"/>
    </xf>
    <xf numFmtId="0" fontId="35" fillId="28" borderId="64" xfId="7" applyFont="1" applyFill="1" applyBorder="1" applyAlignment="1">
      <alignment horizontal="center" vertical="center"/>
    </xf>
    <xf numFmtId="0" fontId="113" fillId="0" borderId="138" xfId="0" applyFont="1" applyBorder="1" applyAlignment="1">
      <alignment horizontal="left" vertical="center"/>
    </xf>
    <xf numFmtId="0" fontId="132" fillId="0" borderId="138" xfId="0" applyFont="1" applyBorder="1" applyAlignment="1">
      <alignment horizontal="center" vertical="center"/>
    </xf>
    <xf numFmtId="0" fontId="35" fillId="0" borderId="153" xfId="0" applyFont="1" applyBorder="1" applyAlignment="1">
      <alignment horizontal="center" vertical="center"/>
    </xf>
    <xf numFmtId="20" fontId="35" fillId="28" borderId="52" xfId="7" applyNumberFormat="1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3" fillId="0" borderId="61" xfId="402" applyBorder="1" applyAlignment="1">
      <alignment horizontal="center"/>
    </xf>
    <xf numFmtId="22" fontId="132" fillId="0" borderId="138" xfId="0" applyNumberFormat="1" applyFont="1" applyBorder="1" applyAlignment="1">
      <alignment horizontal="center" vertical="center"/>
    </xf>
    <xf numFmtId="0" fontId="23" fillId="0" borderId="131" xfId="402" applyBorder="1" applyAlignment="1">
      <alignment horizontal="center"/>
    </xf>
    <xf numFmtId="0" fontId="43" fillId="0" borderId="139" xfId="0" applyFont="1" applyBorder="1" applyAlignment="1">
      <alignment horizontal="left" vertical="center"/>
    </xf>
    <xf numFmtId="0" fontId="43" fillId="0" borderId="139" xfId="0" applyFont="1" applyBorder="1" applyAlignment="1">
      <alignment horizontal="center" vertical="center"/>
    </xf>
    <xf numFmtId="0" fontId="43" fillId="0" borderId="130" xfId="0" applyFont="1" applyBorder="1" applyAlignment="1">
      <alignment horizontal="center" vertical="center"/>
    </xf>
    <xf numFmtId="0" fontId="43" fillId="0" borderId="138" xfId="0" applyFont="1" applyBorder="1" applyAlignment="1">
      <alignment horizontal="left" vertical="center"/>
    </xf>
    <xf numFmtId="0" fontId="43" fillId="0" borderId="138" xfId="0" applyFont="1" applyBorder="1" applyAlignment="1">
      <alignment horizontal="center" vertical="center"/>
    </xf>
    <xf numFmtId="0" fontId="43" fillId="0" borderId="131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124" fillId="0" borderId="20" xfId="0" applyFont="1" applyBorder="1" applyAlignment="1">
      <alignment horizontal="center" vertical="top"/>
    </xf>
    <xf numFmtId="0" fontId="124" fillId="0" borderId="64" xfId="0" applyFont="1" applyBorder="1" applyAlignment="1">
      <alignment horizontal="center" vertical="top"/>
    </xf>
    <xf numFmtId="0" fontId="35" fillId="28" borderId="35" xfId="0" applyFont="1" applyFill="1" applyBorder="1" applyAlignment="1">
      <alignment horizontal="center"/>
    </xf>
    <xf numFmtId="2" fontId="55" fillId="0" borderId="78" xfId="0" applyNumberFormat="1" applyFont="1" applyBorder="1" applyAlignment="1">
      <alignment horizontal="center" vertical="center"/>
    </xf>
    <xf numFmtId="15" fontId="55" fillId="0" borderId="7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 vertical="center"/>
    </xf>
    <xf numFmtId="20" fontId="55" fillId="0" borderId="2" xfId="0" applyNumberFormat="1" applyFont="1" applyBorder="1" applyAlignment="1">
      <alignment horizontal="center" vertical="center"/>
    </xf>
    <xf numFmtId="2" fontId="55" fillId="0" borderId="42" xfId="0" applyNumberFormat="1" applyFont="1" applyBorder="1" applyAlignment="1">
      <alignment horizontal="center" vertical="center"/>
    </xf>
    <xf numFmtId="178" fontId="55" fillId="0" borderId="42" xfId="0" applyNumberFormat="1" applyFont="1" applyBorder="1" applyAlignment="1">
      <alignment horizontal="center" vertical="center"/>
    </xf>
    <xf numFmtId="2" fontId="111" fillId="0" borderId="42" xfId="0" applyNumberFormat="1" applyFont="1" applyBorder="1" applyAlignment="1">
      <alignment horizontal="center" vertical="center"/>
    </xf>
    <xf numFmtId="178" fontId="110" fillId="0" borderId="39" xfId="0" quotePrefix="1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vertical="center"/>
    </xf>
    <xf numFmtId="2" fontId="112" fillId="0" borderId="6" xfId="0" applyNumberFormat="1" applyFont="1" applyBorder="1" applyAlignment="1">
      <alignment horizontal="center"/>
    </xf>
    <xf numFmtId="20" fontId="110" fillId="0" borderId="40" xfId="0" applyNumberFormat="1" applyFont="1" applyBorder="1" applyAlignment="1">
      <alignment horizontal="center" vertical="center"/>
    </xf>
    <xf numFmtId="2" fontId="55" fillId="0" borderId="141" xfId="0" applyNumberFormat="1" applyFont="1" applyBorder="1" applyAlignment="1">
      <alignment horizontal="center" vertical="center"/>
    </xf>
    <xf numFmtId="2" fontId="112" fillId="0" borderId="7" xfId="0" applyNumberFormat="1" applyFont="1" applyBorder="1" applyAlignment="1">
      <alignment horizontal="center"/>
    </xf>
    <xf numFmtId="0" fontId="110" fillId="0" borderId="140" xfId="0" applyFont="1" applyBorder="1" applyAlignment="1">
      <alignment horizontal="center"/>
    </xf>
    <xf numFmtId="2" fontId="55" fillId="0" borderId="4" xfId="0" applyNumberFormat="1" applyFont="1" applyBorder="1" applyAlignment="1">
      <alignment horizontal="center" vertical="center"/>
    </xf>
    <xf numFmtId="0" fontId="110" fillId="0" borderId="40" xfId="0" applyFont="1" applyBorder="1" applyAlignment="1">
      <alignment horizontal="center"/>
    </xf>
    <xf numFmtId="2" fontId="55" fillId="0" borderId="7" xfId="0" applyNumberFormat="1" applyFont="1" applyBorder="1" applyAlignment="1">
      <alignment horizontal="center" vertical="center"/>
    </xf>
    <xf numFmtId="178" fontId="55" fillId="0" borderId="78" xfId="0" applyNumberFormat="1" applyFont="1" applyBorder="1" applyAlignment="1">
      <alignment horizontal="center" vertical="center"/>
    </xf>
    <xf numFmtId="178" fontId="55" fillId="0" borderId="141" xfId="0" applyNumberFormat="1" applyFont="1" applyBorder="1" applyAlignment="1">
      <alignment horizontal="center" vertical="center"/>
    </xf>
    <xf numFmtId="2" fontId="110" fillId="0" borderId="7" xfId="0" applyNumberFormat="1" applyFont="1" applyBorder="1" applyAlignment="1">
      <alignment horizontal="center" vertical="center"/>
    </xf>
    <xf numFmtId="178" fontId="110" fillId="0" borderId="140" xfId="0" quotePrefix="1" applyNumberFormat="1" applyFont="1" applyBorder="1" applyAlignment="1">
      <alignment horizontal="center" vertical="center"/>
    </xf>
    <xf numFmtId="2" fontId="55" fillId="0" borderId="43" xfId="0" applyNumberFormat="1" applyFont="1" applyBorder="1" applyAlignment="1">
      <alignment vertical="center"/>
    </xf>
    <xf numFmtId="20" fontId="55" fillId="0" borderId="6" xfId="0" applyNumberFormat="1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2" fontId="110" fillId="0" borderId="6" xfId="0" applyNumberFormat="1" applyFont="1" applyBorder="1" applyAlignment="1">
      <alignment horizontal="center"/>
    </xf>
    <xf numFmtId="20" fontId="110" fillId="0" borderId="62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horizontal="center" vertical="center"/>
    </xf>
    <xf numFmtId="15" fontId="55" fillId="0" borderId="2" xfId="0" applyNumberFormat="1" applyFont="1" applyBorder="1" applyAlignment="1">
      <alignment horizontal="center" vertical="center"/>
    </xf>
    <xf numFmtId="15" fontId="110" fillId="0" borderId="140" xfId="0" quotePrefix="1" applyNumberFormat="1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0" fontId="110" fillId="0" borderId="2" xfId="0" applyFont="1" applyBorder="1"/>
    <xf numFmtId="2" fontId="55" fillId="0" borderId="57" xfId="0" applyNumberFormat="1" applyFont="1" applyBorder="1" applyAlignment="1">
      <alignment horizontal="center" vertical="center"/>
    </xf>
    <xf numFmtId="15" fontId="68" fillId="0" borderId="78" xfId="0" applyNumberFormat="1" applyFont="1" applyBorder="1" applyAlignment="1">
      <alignment horizontal="center" vertical="center"/>
    </xf>
    <xf numFmtId="2" fontId="55" fillId="0" borderId="146" xfId="0" applyNumberFormat="1" applyFont="1" applyBorder="1" applyAlignment="1">
      <alignment horizontal="center" vertical="center"/>
    </xf>
    <xf numFmtId="15" fontId="68" fillId="0" borderId="141" xfId="0" applyNumberFormat="1" applyFont="1" applyBorder="1" applyAlignment="1">
      <alignment horizontal="center" vertical="center"/>
    </xf>
    <xf numFmtId="2" fontId="111" fillId="0" borderId="7" xfId="0" applyNumberFormat="1" applyFont="1" applyBorder="1" applyAlignment="1">
      <alignment horizontal="center" vertical="center"/>
    </xf>
    <xf numFmtId="178" fontId="110" fillId="0" borderId="140" xfId="0" quotePrefix="1" applyNumberFormat="1" applyFont="1" applyBorder="1"/>
    <xf numFmtId="0" fontId="55" fillId="0" borderId="23" xfId="0" applyFont="1" applyBorder="1" applyAlignment="1">
      <alignment vertical="center"/>
    </xf>
    <xf numFmtId="0" fontId="112" fillId="0" borderId="6" xfId="0" applyFont="1" applyBorder="1" applyAlignment="1">
      <alignment horizontal="center"/>
    </xf>
    <xf numFmtId="20" fontId="110" fillId="0" borderId="62" xfId="0" applyNumberFormat="1" applyFont="1" applyBorder="1" applyAlignment="1">
      <alignment horizontal="center"/>
    </xf>
    <xf numFmtId="15" fontId="61" fillId="0" borderId="78" xfId="0" quotePrefix="1" applyNumberFormat="1" applyFont="1" applyBorder="1" applyAlignment="1">
      <alignment horizontal="center" vertical="center"/>
    </xf>
    <xf numFmtId="0" fontId="110" fillId="0" borderId="141" xfId="0" applyFont="1" applyBorder="1" applyAlignment="1">
      <alignment horizontal="center" vertical="center"/>
    </xf>
    <xf numFmtId="178" fontId="110" fillId="0" borderId="61" xfId="0" applyNumberFormat="1" applyFont="1" applyBorder="1" applyAlignment="1">
      <alignment horizontal="center" vertical="center"/>
    </xf>
    <xf numFmtId="21" fontId="61" fillId="0" borderId="6" xfId="0" quotePrefix="1" applyNumberFormat="1" applyFont="1" applyBorder="1" applyAlignment="1">
      <alignment horizontal="center" vertical="center"/>
    </xf>
    <xf numFmtId="0" fontId="110" fillId="0" borderId="6" xfId="0" applyFont="1" applyBorder="1" applyAlignment="1">
      <alignment horizontal="center"/>
    </xf>
    <xf numFmtId="171" fontId="110" fillId="0" borderId="44" xfId="0" applyNumberFormat="1" applyFont="1" applyBorder="1" applyAlignment="1">
      <alignment horizontal="center" vertical="center"/>
    </xf>
    <xf numFmtId="178" fontId="110" fillId="0" borderId="40" xfId="0" quotePrefix="1" applyNumberFormat="1" applyFont="1" applyBorder="1" applyAlignment="1">
      <alignment horizontal="center" vertical="center"/>
    </xf>
    <xf numFmtId="0" fontId="55" fillId="0" borderId="141" xfId="0" applyFont="1" applyBorder="1" applyAlignment="1">
      <alignment horizontal="center" vertical="center"/>
    </xf>
    <xf numFmtId="0" fontId="55" fillId="0" borderId="78" xfId="0" applyFont="1" applyBorder="1" applyAlignment="1">
      <alignment horizontal="center"/>
    </xf>
    <xf numFmtId="14" fontId="55" fillId="0" borderId="78" xfId="0" quotePrefix="1" applyNumberFormat="1" applyFont="1" applyBorder="1" applyAlignment="1">
      <alignment horizontal="center"/>
    </xf>
    <xf numFmtId="0" fontId="55" fillId="0" borderId="2" xfId="0" applyFont="1" applyBorder="1"/>
    <xf numFmtId="20" fontId="55" fillId="0" borderId="4" xfId="0" applyNumberFormat="1" applyFont="1" applyBorder="1" applyAlignment="1">
      <alignment horizontal="center"/>
    </xf>
    <xf numFmtId="2" fontId="68" fillId="0" borderId="141" xfId="0" applyNumberFormat="1" applyFont="1" applyBorder="1" applyAlignment="1">
      <alignment horizontal="center" vertical="center"/>
    </xf>
    <xf numFmtId="2" fontId="55" fillId="0" borderId="78" xfId="0" applyNumberFormat="1" applyFont="1" applyBorder="1" applyAlignment="1">
      <alignment horizontal="center"/>
    </xf>
    <xf numFmtId="2" fontId="110" fillId="0" borderId="141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/>
    </xf>
    <xf numFmtId="0" fontId="110" fillId="0" borderId="4" xfId="0" applyFont="1" applyBorder="1"/>
    <xf numFmtId="1" fontId="55" fillId="0" borderId="4" xfId="0" applyNumberFormat="1" applyFont="1" applyBorder="1" applyAlignment="1">
      <alignment horizontal="center" vertical="center"/>
    </xf>
    <xf numFmtId="0" fontId="55" fillId="0" borderId="57" xfId="0" quotePrefix="1" applyFont="1" applyBorder="1" applyAlignment="1">
      <alignment horizontal="center"/>
    </xf>
    <xf numFmtId="0" fontId="110" fillId="0" borderId="141" xfId="0" applyFont="1" applyBorder="1" applyAlignment="1">
      <alignment horizontal="center"/>
    </xf>
    <xf numFmtId="0" fontId="55" fillId="0" borderId="4" xfId="0" applyFont="1" applyBorder="1" applyAlignment="1">
      <alignment vertical="center"/>
    </xf>
    <xf numFmtId="0" fontId="55" fillId="0" borderId="4" xfId="0" applyFont="1" applyBorder="1"/>
    <xf numFmtId="20" fontId="55" fillId="0" borderId="2" xfId="0" applyNumberFormat="1" applyFont="1" applyBorder="1" applyAlignment="1">
      <alignment horizontal="center"/>
    </xf>
    <xf numFmtId="0" fontId="110" fillId="0" borderId="62" xfId="0" applyFont="1" applyBorder="1" applyAlignment="1">
      <alignment horizontal="center"/>
    </xf>
    <xf numFmtId="2" fontId="55" fillId="0" borderId="57" xfId="0" applyNumberFormat="1" applyFont="1" applyBorder="1" applyAlignment="1">
      <alignment horizontal="center"/>
    </xf>
    <xf numFmtId="14" fontId="68" fillId="0" borderId="78" xfId="0" applyNumberFormat="1" applyFont="1" applyBorder="1" applyAlignment="1">
      <alignment horizontal="center"/>
    </xf>
    <xf numFmtId="0" fontId="55" fillId="0" borderId="23" xfId="0" applyFont="1" applyBorder="1"/>
    <xf numFmtId="20" fontId="68" fillId="0" borderId="6" xfId="0" applyNumberFormat="1" applyFont="1" applyBorder="1" applyAlignment="1">
      <alignment horizontal="center"/>
    </xf>
    <xf numFmtId="0" fontId="55" fillId="0" borderId="6" xfId="0" applyFont="1" applyBorder="1" applyAlignment="1">
      <alignment vertical="center"/>
    </xf>
    <xf numFmtId="0" fontId="55" fillId="0" borderId="6" xfId="0" applyFont="1" applyBorder="1"/>
    <xf numFmtId="20" fontId="55" fillId="0" borderId="6" xfId="0" applyNumberFormat="1" applyFont="1" applyBorder="1" applyAlignment="1">
      <alignment horizontal="center"/>
    </xf>
    <xf numFmtId="2" fontId="55" fillId="0" borderId="141" xfId="0" applyNumberFormat="1" applyFont="1" applyBorder="1" applyAlignment="1">
      <alignment horizontal="center"/>
    </xf>
    <xf numFmtId="2" fontId="110" fillId="0" borderId="139" xfId="0" applyNumberFormat="1" applyFont="1" applyBorder="1" applyAlignment="1">
      <alignment horizontal="center" vertical="center"/>
    </xf>
    <xf numFmtId="175" fontId="111" fillId="0" borderId="149" xfId="0" quotePrefix="1" applyNumberFormat="1" applyFont="1" applyBorder="1" applyAlignment="1">
      <alignment horizontal="center" vertical="center"/>
    </xf>
    <xf numFmtId="178" fontId="111" fillId="0" borderId="149" xfId="0" applyNumberFormat="1" applyFont="1" applyBorder="1" applyAlignment="1">
      <alignment horizontal="center" vertical="center"/>
    </xf>
    <xf numFmtId="0" fontId="110" fillId="0" borderId="139" xfId="0" applyFont="1" applyBorder="1" applyAlignment="1">
      <alignment horizontal="center" vertical="center"/>
    </xf>
    <xf numFmtId="178" fontId="111" fillId="0" borderId="149" xfId="0" quotePrefix="1" applyNumberFormat="1" applyFont="1" applyBorder="1" applyAlignment="1">
      <alignment horizontal="center" vertical="center"/>
    </xf>
    <xf numFmtId="178" fontId="110" fillId="0" borderId="149" xfId="0" quotePrefix="1" applyNumberFormat="1" applyFont="1" applyBorder="1" applyAlignment="1">
      <alignment horizontal="center" vertical="center"/>
    </xf>
    <xf numFmtId="178" fontId="111" fillId="0" borderId="130" xfId="0" applyNumberFormat="1" applyFont="1" applyBorder="1" applyAlignment="1">
      <alignment horizontal="center" vertical="center"/>
    </xf>
    <xf numFmtId="178" fontId="111" fillId="0" borderId="140" xfId="0" quotePrefix="1" applyNumberFormat="1" applyFont="1" applyBorder="1" applyAlignment="1">
      <alignment horizontal="center" vertical="center"/>
    </xf>
    <xf numFmtId="0" fontId="110" fillId="0" borderId="138" xfId="0" applyFont="1" applyBorder="1" applyAlignment="1">
      <alignment horizontal="center" vertical="center"/>
    </xf>
    <xf numFmtId="178" fontId="111" fillId="0" borderId="131" xfId="0" quotePrefix="1" applyNumberFormat="1" applyFont="1" applyBorder="1" applyAlignment="1">
      <alignment horizontal="center" vertical="center"/>
    </xf>
    <xf numFmtId="173" fontId="72" fillId="0" borderId="120" xfId="0" applyNumberFormat="1" applyFont="1" applyBorder="1" applyAlignment="1">
      <alignment horizontal="center" vertical="top"/>
    </xf>
    <xf numFmtId="2" fontId="72" fillId="0" borderId="139" xfId="0" applyNumberFormat="1" applyFont="1" applyBorder="1" applyAlignment="1">
      <alignment horizontal="center" vertical="top"/>
    </xf>
    <xf numFmtId="0" fontId="103" fillId="0" borderId="92" xfId="402" applyFont="1" applyBorder="1" applyAlignment="1">
      <alignment horizontal="center" vertical="center"/>
    </xf>
    <xf numFmtId="0" fontId="98" fillId="0" borderId="92" xfId="402" applyFont="1" applyBorder="1" applyAlignment="1">
      <alignment horizontal="center"/>
    </xf>
    <xf numFmtId="0" fontId="103" fillId="0" borderId="134" xfId="402" applyFont="1" applyBorder="1" applyAlignment="1">
      <alignment horizontal="center" vertical="center"/>
    </xf>
    <xf numFmtId="167" fontId="29" fillId="0" borderId="65" xfId="402" applyNumberFormat="1" applyFont="1" applyBorder="1" applyAlignment="1">
      <alignment horizontal="center" vertical="center"/>
    </xf>
    <xf numFmtId="0" fontId="103" fillId="0" borderId="135" xfId="402" applyFont="1" applyBorder="1" applyAlignment="1">
      <alignment horizontal="center" vertical="center"/>
    </xf>
    <xf numFmtId="0" fontId="32" fillId="0" borderId="134" xfId="402" applyFont="1" applyBorder="1" applyAlignment="1">
      <alignment horizontal="center"/>
    </xf>
    <xf numFmtId="0" fontId="35" fillId="0" borderId="139" xfId="402" applyFont="1" applyBorder="1" applyAlignment="1">
      <alignment horizontal="center"/>
    </xf>
    <xf numFmtId="1" fontId="98" fillId="0" borderId="139" xfId="402" applyNumberFormat="1" applyFont="1" applyBorder="1" applyAlignment="1">
      <alignment horizontal="center"/>
    </xf>
    <xf numFmtId="178" fontId="98" fillId="0" borderId="139" xfId="6" quotePrefix="1" applyNumberFormat="1" applyFont="1" applyBorder="1" applyAlignment="1">
      <alignment horizontal="center" vertical="top" wrapText="1"/>
    </xf>
    <xf numFmtId="20" fontId="122" fillId="0" borderId="130" xfId="402" applyNumberFormat="1" applyFont="1" applyBorder="1" applyAlignment="1">
      <alignment horizontal="center"/>
    </xf>
    <xf numFmtId="0" fontId="36" fillId="0" borderId="139" xfId="402" applyFont="1" applyBorder="1" applyAlignment="1">
      <alignment horizontal="center"/>
    </xf>
    <xf numFmtId="178" fontId="122" fillId="0" borderId="139" xfId="402" applyNumberFormat="1" applyFont="1" applyBorder="1" applyAlignment="1">
      <alignment horizontal="center"/>
    </xf>
    <xf numFmtId="15" fontId="35" fillId="0" borderId="139" xfId="402" applyNumberFormat="1" applyFont="1" applyBorder="1" applyAlignment="1">
      <alignment horizontal="center"/>
    </xf>
    <xf numFmtId="20" fontId="35" fillId="0" borderId="130" xfId="402" applyNumberFormat="1" applyFont="1" applyBorder="1" applyAlignment="1">
      <alignment horizontal="center"/>
    </xf>
    <xf numFmtId="172" fontId="35" fillId="0" borderId="139" xfId="402" applyNumberFormat="1" applyFont="1" applyBorder="1" applyAlignment="1">
      <alignment horizontal="center"/>
    </xf>
    <xf numFmtId="166" fontId="35" fillId="0" borderId="139" xfId="6" applyFont="1" applyBorder="1" applyAlignment="1">
      <alignment horizontal="center" vertical="top" wrapText="1"/>
    </xf>
    <xf numFmtId="168" fontId="35" fillId="0" borderId="130" xfId="402" applyNumberFormat="1" applyFont="1" applyBorder="1" applyAlignment="1">
      <alignment horizontal="center"/>
    </xf>
    <xf numFmtId="2" fontId="35" fillId="0" borderId="139" xfId="402" applyNumberFormat="1" applyFont="1" applyBorder="1" applyAlignment="1">
      <alignment horizontal="center"/>
    </xf>
    <xf numFmtId="166" fontId="35" fillId="0" borderId="139" xfId="6" quotePrefix="1" applyFont="1" applyBorder="1" applyAlignment="1">
      <alignment horizontal="center" vertical="top" wrapText="1"/>
    </xf>
    <xf numFmtId="0" fontId="35" fillId="0" borderId="130" xfId="402" quotePrefix="1" applyFont="1" applyBorder="1" applyAlignment="1">
      <alignment horizontal="center"/>
    </xf>
    <xf numFmtId="0" fontId="35" fillId="0" borderId="130" xfId="402" applyFont="1" applyBorder="1" applyAlignment="1">
      <alignment horizontal="center"/>
    </xf>
    <xf numFmtId="0" fontId="23" fillId="0" borderId="139" xfId="402" applyBorder="1"/>
    <xf numFmtId="0" fontId="98" fillId="0" borderId="139" xfId="402" applyFont="1" applyBorder="1" applyAlignment="1">
      <alignment horizontal="center"/>
    </xf>
    <xf numFmtId="178" fontId="98" fillId="0" borderId="139" xfId="402" applyNumberFormat="1" applyFont="1" applyBorder="1" applyAlignment="1">
      <alignment horizontal="center"/>
    </xf>
    <xf numFmtId="0" fontId="94" fillId="0" borderId="130" xfId="402" applyFont="1" applyBorder="1" applyAlignment="1">
      <alignment horizontal="center"/>
    </xf>
    <xf numFmtId="178" fontId="35" fillId="0" borderId="139" xfId="402" applyNumberFormat="1" applyFont="1" applyBorder="1" applyAlignment="1">
      <alignment horizontal="center"/>
    </xf>
    <xf numFmtId="178" fontId="35" fillId="0" borderId="139" xfId="6" quotePrefix="1" applyNumberFormat="1" applyFont="1" applyBorder="1" applyAlignment="1">
      <alignment horizontal="center" vertical="top" wrapText="1"/>
    </xf>
    <xf numFmtId="0" fontId="23" fillId="0" borderId="130" xfId="402" applyBorder="1"/>
    <xf numFmtId="14" fontId="35" fillId="0" borderId="139" xfId="402" applyNumberFormat="1" applyFont="1" applyBorder="1" applyAlignment="1">
      <alignment horizontal="center"/>
    </xf>
    <xf numFmtId="2" fontId="98" fillId="0" borderId="139" xfId="402" applyNumberFormat="1" applyFont="1" applyBorder="1" applyAlignment="1">
      <alignment horizontal="center"/>
    </xf>
    <xf numFmtId="0" fontId="36" fillId="0" borderId="141" xfId="402" applyFont="1" applyBorder="1" applyAlignment="1">
      <alignment horizontal="center"/>
    </xf>
    <xf numFmtId="174" fontId="35" fillId="0" borderId="141" xfId="8" applyNumberFormat="1" applyFont="1" applyFill="1" applyBorder="1" applyAlignment="1">
      <alignment horizontal="center"/>
    </xf>
    <xf numFmtId="15" fontId="35" fillId="0" borderId="141" xfId="402" applyNumberFormat="1" applyFont="1" applyBorder="1" applyAlignment="1">
      <alignment horizontal="center"/>
    </xf>
    <xf numFmtId="0" fontId="23" fillId="0" borderId="140" xfId="402" applyBorder="1"/>
    <xf numFmtId="0" fontId="35" fillId="0" borderId="139" xfId="0" applyFont="1" applyBorder="1" applyAlignment="1">
      <alignment horizontal="center"/>
    </xf>
    <xf numFmtId="167" fontId="35" fillId="0" borderId="139" xfId="0" applyNumberFormat="1" applyFont="1" applyBorder="1" applyAlignment="1">
      <alignment horizontal="center" vertical="center"/>
    </xf>
    <xf numFmtId="1" fontId="35" fillId="0" borderId="139" xfId="0" applyNumberFormat="1" applyFont="1" applyBorder="1" applyAlignment="1">
      <alignment horizontal="center" vertical="center"/>
    </xf>
    <xf numFmtId="1" fontId="35" fillId="0" borderId="139" xfId="0" applyNumberFormat="1" applyFont="1" applyBorder="1" applyAlignment="1">
      <alignment horizontal="center"/>
    </xf>
    <xf numFmtId="181" fontId="35" fillId="0" borderId="139" xfId="0" applyNumberFormat="1" applyFont="1" applyBorder="1" applyAlignment="1">
      <alignment horizontal="center" vertical="top" wrapText="1"/>
    </xf>
    <xf numFmtId="0" fontId="129" fillId="0" borderId="139" xfId="0" applyFont="1" applyBorder="1" applyAlignment="1">
      <alignment horizontal="center"/>
    </xf>
    <xf numFmtId="181" fontId="35" fillId="0" borderId="139" xfId="0" quotePrefix="1" applyNumberFormat="1" applyFont="1" applyBorder="1" applyAlignment="1">
      <alignment horizontal="center" vertical="top" wrapText="1"/>
    </xf>
    <xf numFmtId="172" fontId="35" fillId="0" borderId="139" xfId="0" applyNumberFormat="1" applyFont="1" applyBorder="1" applyAlignment="1">
      <alignment horizontal="center" vertical="center"/>
    </xf>
    <xf numFmtId="15" fontId="35" fillId="0" borderId="139" xfId="0" applyNumberFormat="1" applyFont="1" applyBorder="1" applyAlignment="1">
      <alignment horizontal="center"/>
    </xf>
    <xf numFmtId="172" fontId="35" fillId="0" borderId="139" xfId="0" applyNumberFormat="1" applyFont="1" applyBorder="1" applyAlignment="1">
      <alignment horizontal="center"/>
    </xf>
    <xf numFmtId="172" fontId="35" fillId="0" borderId="92" xfId="0" applyNumberFormat="1" applyFont="1" applyBorder="1" applyAlignment="1">
      <alignment horizontal="center"/>
    </xf>
    <xf numFmtId="0" fontId="124" fillId="0" borderId="0" xfId="0" applyFont="1" applyAlignment="1">
      <alignment horizontal="center" vertical="top"/>
    </xf>
    <xf numFmtId="0" fontId="23" fillId="0" borderId="0" xfId="402" applyAlignment="1">
      <alignment horizontal="left" vertical="top"/>
    </xf>
    <xf numFmtId="0" fontId="26" fillId="0" borderId="0" xfId="402" applyFont="1" applyAlignment="1">
      <alignment horizontal="center"/>
    </xf>
    <xf numFmtId="0" fontId="35" fillId="0" borderId="139" xfId="0" applyFont="1" applyBorder="1" applyAlignment="1">
      <alignment horizontal="center" vertical="center"/>
    </xf>
    <xf numFmtId="0" fontId="87" fillId="0" borderId="0" xfId="6540"/>
    <xf numFmtId="0" fontId="87" fillId="0" borderId="0" xfId="6540" applyAlignment="1">
      <alignment wrapText="1"/>
    </xf>
    <xf numFmtId="166" fontId="38" fillId="0" borderId="0" xfId="6" applyFont="1" applyAlignment="1">
      <alignment horizontal="center" vertical="center"/>
    </xf>
    <xf numFmtId="0" fontId="1" fillId="0" borderId="0" xfId="6541"/>
    <xf numFmtId="0" fontId="1" fillId="0" borderId="0" xfId="6541" applyAlignment="1">
      <alignment horizontal="center"/>
    </xf>
    <xf numFmtId="0" fontId="104" fillId="0" borderId="0" xfId="567" applyFont="1" applyAlignment="1">
      <alignment horizontal="left" vertical="top"/>
    </xf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2" fontId="26" fillId="0" borderId="0" xfId="6" applyNumberFormat="1" applyFont="1" applyAlignment="1">
      <alignment horizontal="center" vertical="top" wrapText="1"/>
    </xf>
    <xf numFmtId="166" fontId="135" fillId="0" borderId="38" xfId="6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35" fillId="0" borderId="121" xfId="6" applyFont="1" applyBorder="1" applyAlignment="1">
      <alignment horizontal="center" vertical="center"/>
    </xf>
    <xf numFmtId="166" fontId="136" fillId="0" borderId="141" xfId="6" applyFont="1" applyBorder="1" applyAlignment="1">
      <alignment horizontal="left" vertical="top"/>
    </xf>
    <xf numFmtId="0" fontId="23" fillId="0" borderId="141" xfId="409" applyBorder="1" applyAlignment="1">
      <alignment wrapText="1"/>
    </xf>
    <xf numFmtId="0" fontId="23" fillId="0" borderId="141" xfId="409" applyBorder="1"/>
    <xf numFmtId="0" fontId="23" fillId="0" borderId="4" xfId="409" applyBorder="1"/>
    <xf numFmtId="0" fontId="23" fillId="0" borderId="38" xfId="409" applyBorder="1"/>
    <xf numFmtId="0" fontId="137" fillId="0" borderId="0" xfId="6541" applyFont="1" applyAlignment="1">
      <alignment horizontal="center" vertical="center"/>
    </xf>
    <xf numFmtId="0" fontId="1" fillId="0" borderId="50" xfId="6541" applyBorder="1" applyAlignment="1">
      <alignment horizontal="left" vertical="top"/>
    </xf>
    <xf numFmtId="0" fontId="1" fillId="0" borderId="20" xfId="6541" applyBorder="1" applyAlignment="1">
      <alignment horizontal="left" vertical="top"/>
    </xf>
    <xf numFmtId="180" fontId="1" fillId="0" borderId="20" xfId="6541" applyNumberFormat="1" applyBorder="1" applyAlignment="1">
      <alignment horizontal="center" vertical="center"/>
    </xf>
    <xf numFmtId="46" fontId="35" fillId="0" borderId="20" xfId="6" applyNumberFormat="1" applyFont="1" applyBorder="1" applyAlignment="1">
      <alignment horizontal="center" vertical="top" wrapText="1"/>
    </xf>
    <xf numFmtId="0" fontId="1" fillId="0" borderId="20" xfId="6541" applyBorder="1" applyAlignment="1">
      <alignment horizontal="center" vertical="center"/>
    </xf>
    <xf numFmtId="2" fontId="35" fillId="0" borderId="20" xfId="6" applyNumberFormat="1" applyFont="1" applyBorder="1" applyAlignment="1">
      <alignment horizontal="center" vertical="center"/>
    </xf>
    <xf numFmtId="166" fontId="35" fillId="0" borderId="64" xfId="6" applyFont="1" applyBorder="1" applyAlignment="1">
      <alignment horizontal="left" vertical="top" wrapText="1"/>
    </xf>
    <xf numFmtId="2" fontId="38" fillId="0" borderId="0" xfId="6541" applyNumberFormat="1" applyFont="1" applyAlignment="1">
      <alignment horizontal="center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33" fillId="0" borderId="0" xfId="6541" applyFont="1"/>
    <xf numFmtId="46" fontId="32" fillId="0" borderId="0" xfId="6" applyNumberFormat="1" applyFont="1" applyAlignment="1">
      <alignment horizontal="center" vertical="top" wrapText="1"/>
    </xf>
    <xf numFmtId="0" fontId="1" fillId="0" borderId="139" xfId="6541" applyBorder="1"/>
    <xf numFmtId="0" fontId="1" fillId="0" borderId="129" xfId="6541" applyBorder="1" applyAlignment="1">
      <alignment horizontal="left" vertical="top"/>
    </xf>
    <xf numFmtId="0" fontId="1" fillId="0" borderId="139" xfId="6541" applyBorder="1" applyAlignment="1">
      <alignment horizontal="left" vertical="top"/>
    </xf>
    <xf numFmtId="180" fontId="1" fillId="0" borderId="139" xfId="6541" applyNumberFormat="1" applyBorder="1" applyAlignment="1">
      <alignment horizontal="center" vertical="center"/>
    </xf>
    <xf numFmtId="46" fontId="35" fillId="0" borderId="139" xfId="6" applyNumberFormat="1" applyFont="1" applyBorder="1" applyAlignment="1">
      <alignment horizontal="center" vertical="top" wrapText="1"/>
    </xf>
    <xf numFmtId="0" fontId="1" fillId="0" borderId="139" xfId="6541" applyBorder="1" applyAlignment="1">
      <alignment horizontal="center" vertical="center"/>
    </xf>
    <xf numFmtId="2" fontId="35" fillId="0" borderId="139" xfId="6" applyNumberFormat="1" applyFont="1" applyBorder="1" applyAlignment="1">
      <alignment horizontal="center" vertical="center"/>
    </xf>
    <xf numFmtId="166" fontId="35" fillId="0" borderId="130" xfId="6" applyFont="1" applyBorder="1" applyAlignment="1">
      <alignment horizontal="left" vertical="top" wrapText="1"/>
    </xf>
    <xf numFmtId="0" fontId="137" fillId="0" borderId="0" xfId="6541" applyFont="1" applyAlignment="1">
      <alignment horizontal="center"/>
    </xf>
    <xf numFmtId="0" fontId="1" fillId="0" borderId="139" xfId="6541" applyBorder="1" applyAlignment="1">
      <alignment horizontal="left" vertical="top" wrapText="1"/>
    </xf>
    <xf numFmtId="0" fontId="1" fillId="0" borderId="21" xfId="6541" applyBorder="1" applyAlignment="1">
      <alignment horizontal="left" vertical="top"/>
    </xf>
    <xf numFmtId="0" fontId="1" fillId="0" borderId="138" xfId="6541" applyBorder="1" applyAlignment="1">
      <alignment horizontal="left" vertical="top"/>
    </xf>
    <xf numFmtId="180" fontId="1" fillId="0" borderId="138" xfId="6541" applyNumberFormat="1" applyBorder="1" applyAlignment="1">
      <alignment horizontal="center" vertical="center"/>
    </xf>
    <xf numFmtId="46" fontId="35" fillId="0" borderId="138" xfId="6" applyNumberFormat="1" applyFont="1" applyBorder="1" applyAlignment="1">
      <alignment horizontal="center" vertical="top" wrapText="1"/>
    </xf>
    <xf numFmtId="0" fontId="1" fillId="0" borderId="138" xfId="6541" applyBorder="1" applyAlignment="1">
      <alignment horizontal="center" vertical="center"/>
    </xf>
    <xf numFmtId="2" fontId="35" fillId="0" borderId="138" xfId="6" applyNumberFormat="1" applyFont="1" applyBorder="1" applyAlignment="1">
      <alignment horizontal="center" vertical="center"/>
    </xf>
    <xf numFmtId="166" fontId="35" fillId="0" borderId="131" xfId="6" applyFont="1" applyBorder="1" applyAlignment="1">
      <alignment horizontal="left" vertical="top" wrapText="1"/>
    </xf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33" fillId="0" borderId="0" xfId="6541" applyNumberFormat="1" applyFont="1"/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38" fillId="0" borderId="0" xfId="6541" applyNumberFormat="1" applyFont="1" applyAlignment="1">
      <alignment horizontal="center"/>
    </xf>
    <xf numFmtId="166" fontId="26" fillId="0" borderId="0" xfId="6" applyFont="1" applyAlignment="1">
      <alignment horizontal="left" vertical="top"/>
    </xf>
    <xf numFmtId="46" fontId="35" fillId="0" borderId="0" xfId="6" applyNumberFormat="1" applyFont="1" applyAlignment="1">
      <alignment horizontal="center" vertical="top" wrapText="1"/>
    </xf>
    <xf numFmtId="2" fontId="35" fillId="0" borderId="0" xfId="6" applyNumberFormat="1" applyFont="1" applyAlignment="1">
      <alignment horizontal="center" vertical="top"/>
    </xf>
    <xf numFmtId="2" fontId="1" fillId="0" borderId="0" xfId="6541" applyNumberFormat="1" applyAlignment="1">
      <alignment horizontal="left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166" fontId="35" fillId="0" borderId="0" xfId="6" applyFon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46" fontId="35" fillId="0" borderId="20" xfId="6" applyNumberFormat="1" applyFont="1" applyBorder="1" applyAlignment="1">
      <alignment horizontal="center" vertical="center" wrapText="1"/>
    </xf>
    <xf numFmtId="2" fontId="1" fillId="0" borderId="0" xfId="6541" applyNumberFormat="1" applyAlignment="1">
      <alignment horizontal="left" vertical="top"/>
    </xf>
    <xf numFmtId="166" fontId="26" fillId="0" borderId="56" xfId="6" applyFont="1" applyBorder="1" applyAlignment="1">
      <alignment horizontal="left" vertical="top"/>
    </xf>
    <xf numFmtId="166" fontId="35" fillId="0" borderId="96" xfId="6" applyFont="1" applyBorder="1" applyAlignment="1">
      <alignment horizontal="left" vertical="top" wrapText="1"/>
    </xf>
    <xf numFmtId="0" fontId="97" fillId="0" borderId="20" xfId="6541" applyFont="1" applyBorder="1" applyAlignment="1">
      <alignment horizontal="center" vertical="center"/>
    </xf>
    <xf numFmtId="0" fontId="97" fillId="0" borderId="20" xfId="6541" applyFont="1" applyBorder="1" applyAlignment="1">
      <alignment horizontal="left" vertical="top"/>
    </xf>
    <xf numFmtId="0" fontId="1" fillId="0" borderId="141" xfId="6541" applyBorder="1"/>
    <xf numFmtId="0" fontId="97" fillId="0" borderId="139" xfId="6541" applyFont="1" applyBorder="1" applyAlignment="1">
      <alignment horizontal="center" vertical="center"/>
    </xf>
    <xf numFmtId="0" fontId="97" fillId="0" borderId="139" xfId="6541" applyFont="1" applyBorder="1" applyAlignment="1">
      <alignment horizontal="left" vertical="top"/>
    </xf>
    <xf numFmtId="0" fontId="97" fillId="0" borderId="138" xfId="6541" applyFont="1" applyBorder="1" applyAlignment="1">
      <alignment horizontal="center" vertical="center"/>
    </xf>
    <xf numFmtId="0" fontId="97" fillId="0" borderId="138" xfId="6541" applyFont="1" applyBorder="1" applyAlignment="1">
      <alignment horizontal="left" vertical="top"/>
    </xf>
    <xf numFmtId="166" fontId="26" fillId="0" borderId="45" xfId="6" applyFont="1" applyBorder="1" applyAlignment="1">
      <alignment horizontal="left" vertical="top"/>
    </xf>
    <xf numFmtId="0" fontId="97" fillId="0" borderId="50" xfId="6541" applyFont="1" applyBorder="1" applyAlignment="1">
      <alignment horizontal="left" vertical="top"/>
    </xf>
    <xf numFmtId="180" fontId="97" fillId="0" borderId="20" xfId="6541" applyNumberFormat="1" applyFont="1" applyBorder="1" applyAlignment="1">
      <alignment horizontal="center" vertical="center"/>
    </xf>
    <xf numFmtId="0" fontId="97" fillId="0" borderId="129" xfId="6541" applyFont="1" applyBorder="1" applyAlignment="1">
      <alignment horizontal="left" vertical="top"/>
    </xf>
    <xf numFmtId="180" fontId="97" fillId="0" borderId="139" xfId="6541" applyNumberFormat="1" applyFont="1" applyBorder="1" applyAlignment="1">
      <alignment horizontal="center" vertical="center"/>
    </xf>
    <xf numFmtId="0" fontId="1" fillId="0" borderId="139" xfId="6541" applyBorder="1" applyAlignment="1">
      <alignment horizontal="center"/>
    </xf>
    <xf numFmtId="0" fontId="97" fillId="0" borderId="21" xfId="6541" applyFont="1" applyBorder="1" applyAlignment="1">
      <alignment horizontal="left" vertical="top"/>
    </xf>
    <xf numFmtId="180" fontId="97" fillId="0" borderId="138" xfId="6541" applyNumberFormat="1" applyFont="1" applyBorder="1" applyAlignment="1">
      <alignment horizontal="center" vertical="center"/>
    </xf>
    <xf numFmtId="0" fontId="1" fillId="0" borderId="138" xfId="6541" applyBorder="1" applyAlignment="1">
      <alignment horizontal="center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05" fillId="0" borderId="0" xfId="6" applyFont="1" applyAlignment="1">
      <alignment horizontal="left" vertical="top" wrapText="1"/>
    </xf>
    <xf numFmtId="166" fontId="35" fillId="0" borderId="0" xfId="6" applyFont="1" applyAlignment="1">
      <alignment horizontal="left" vertical="top"/>
    </xf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0" fontId="97" fillId="0" borderId="20" xfId="6541" applyFont="1" applyBorder="1"/>
    <xf numFmtId="46" fontId="35" fillId="0" borderId="139" xfId="6" applyNumberFormat="1" applyFont="1" applyBorder="1" applyAlignment="1">
      <alignment horizontal="center" vertical="center" wrapText="1"/>
    </xf>
    <xf numFmtId="0" fontId="97" fillId="0" borderId="139" xfId="6541" applyFont="1" applyBorder="1"/>
    <xf numFmtId="0" fontId="1" fillId="0" borderId="6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46" fontId="35" fillId="0" borderId="138" xfId="6" applyNumberFormat="1" applyFont="1" applyBorder="1" applyAlignment="1">
      <alignment horizontal="center" vertical="center" wrapText="1"/>
    </xf>
    <xf numFmtId="0" fontId="97" fillId="0" borderId="138" xfId="6541" applyFont="1" applyBorder="1"/>
    <xf numFmtId="0" fontId="139" fillId="0" borderId="0" xfId="6541" applyFont="1" applyAlignment="1">
      <alignment horizontal="left" vertical="top"/>
    </xf>
    <xf numFmtId="0" fontId="139" fillId="0" borderId="0" xfId="6541" applyFont="1" applyAlignment="1">
      <alignment horizontal="left" vertical="top" wrapText="1"/>
    </xf>
    <xf numFmtId="0" fontId="139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1" fillId="0" borderId="32" xfId="6541" applyBorder="1" applyAlignment="1">
      <alignment horizontal="left" vertical="top"/>
    </xf>
    <xf numFmtId="0" fontId="1" fillId="0" borderId="67" xfId="6541" applyBorder="1" applyAlignment="1">
      <alignment horizontal="left" vertical="top"/>
    </xf>
    <xf numFmtId="180" fontId="1" fillId="0" borderId="67" xfId="6541" applyNumberFormat="1" applyBorder="1" applyAlignment="1">
      <alignment horizontal="center" vertical="center"/>
    </xf>
    <xf numFmtId="46" fontId="35" fillId="0" borderId="67" xfId="6" applyNumberFormat="1" applyFont="1" applyBorder="1" applyAlignment="1">
      <alignment horizontal="center" vertical="top" wrapText="1"/>
    </xf>
    <xf numFmtId="0" fontId="1" fillId="0" borderId="67" xfId="6541" applyBorder="1" applyAlignment="1">
      <alignment horizontal="center" vertical="center"/>
    </xf>
    <xf numFmtId="2" fontId="35" fillId="0" borderId="67" xfId="6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top" wrapText="1"/>
    </xf>
    <xf numFmtId="0" fontId="140" fillId="0" borderId="0" xfId="6541" applyFont="1"/>
    <xf numFmtId="0" fontId="23" fillId="0" borderId="0" xfId="10" applyAlignment="1">
      <alignment wrapText="1"/>
    </xf>
    <xf numFmtId="166" fontId="32" fillId="0" borderId="0" xfId="6" applyFont="1" applyAlignment="1">
      <alignment horizontal="center" vertical="top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35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center" wrapText="1"/>
    </xf>
    <xf numFmtId="166" fontId="26" fillId="0" borderId="0" xfId="6" applyFont="1" applyAlignment="1">
      <alignment vertical="top"/>
    </xf>
    <xf numFmtId="166" fontId="142" fillId="0" borderId="0" xfId="6" applyFont="1" applyAlignment="1">
      <alignment vertical="top" wrapText="1"/>
    </xf>
    <xf numFmtId="0" fontId="35" fillId="0" borderId="0" xfId="10" applyFont="1" applyAlignment="1">
      <alignment wrapText="1"/>
    </xf>
    <xf numFmtId="166" fontId="26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35" fillId="0" borderId="0" xfId="10" applyFont="1" applyAlignment="1">
      <alignment horizontal="center"/>
    </xf>
    <xf numFmtId="0" fontId="23" fillId="0" borderId="0" xfId="409"/>
    <xf numFmtId="0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/>
    </xf>
    <xf numFmtId="0" fontId="23" fillId="0" borderId="0" xfId="10"/>
    <xf numFmtId="0" fontId="35" fillId="0" borderId="0" xfId="10" applyFont="1" applyAlignment="1">
      <alignment horizontal="center" vertical="top"/>
    </xf>
    <xf numFmtId="20" fontId="143" fillId="0" borderId="0" xfId="6541" applyNumberFormat="1" applyFont="1" applyAlignment="1">
      <alignment horizontal="center" vertical="center"/>
    </xf>
    <xf numFmtId="0" fontId="143" fillId="0" borderId="0" xfId="6541" applyFont="1" applyAlignment="1">
      <alignment horizontal="left" vertical="center" wrapText="1"/>
    </xf>
    <xf numFmtId="0" fontId="144" fillId="0" borderId="0" xfId="6541" applyFont="1"/>
    <xf numFmtId="0" fontId="143" fillId="0" borderId="0" xfId="6541" applyFont="1"/>
    <xf numFmtId="0" fontId="23" fillId="0" borderId="0" xfId="409" applyAlignment="1">
      <alignment horizontal="center"/>
    </xf>
    <xf numFmtId="0" fontId="23" fillId="0" borderId="0" xfId="409" applyAlignment="1">
      <alignment wrapText="1"/>
    </xf>
    <xf numFmtId="0" fontId="145" fillId="0" borderId="0" xfId="6541" applyFont="1" applyAlignment="1">
      <alignment horizontal="center"/>
    </xf>
    <xf numFmtId="0" fontId="145" fillId="0" borderId="0" xfId="6541" applyFont="1" applyAlignment="1">
      <alignment horizontal="center" wrapText="1"/>
    </xf>
    <xf numFmtId="0" fontId="145" fillId="0" borderId="0" xfId="6541" applyFont="1"/>
    <xf numFmtId="20" fontId="145" fillId="0" borderId="0" xfId="6541" applyNumberFormat="1" applyFont="1" applyAlignment="1">
      <alignment horizontal="center"/>
    </xf>
    <xf numFmtId="20" fontId="145" fillId="0" borderId="0" xfId="6541" applyNumberFormat="1" applyFont="1" applyAlignment="1">
      <alignment horizontal="center" wrapText="1"/>
    </xf>
    <xf numFmtId="20" fontId="143" fillId="0" borderId="0" xfId="6541" applyNumberFormat="1" applyFont="1" applyAlignment="1">
      <alignment horizontal="center"/>
    </xf>
    <xf numFmtId="20" fontId="143" fillId="0" borderId="0" xfId="6541" applyNumberFormat="1" applyFont="1" applyAlignment="1">
      <alignment horizontal="center" wrapText="1"/>
    </xf>
    <xf numFmtId="0" fontId="23" fillId="0" borderId="0" xfId="569"/>
    <xf numFmtId="166" fontId="23" fillId="0" borderId="0" xfId="6" applyAlignment="1">
      <alignment horizontal="center" vertical="top"/>
    </xf>
    <xf numFmtId="166" fontId="23" fillId="0" borderId="0" xfId="6" applyAlignment="1">
      <alignment vertical="top" wrapText="1"/>
    </xf>
    <xf numFmtId="166" fontId="23" fillId="0" borderId="0" xfId="6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12" xfId="6" applyNumberFormat="1" applyFont="1" applyBorder="1" applyAlignment="1">
      <alignment horizontal="center" vertical="top"/>
    </xf>
    <xf numFmtId="46" fontId="105" fillId="0" borderId="20" xfId="6" applyNumberFormat="1" applyFont="1" applyBorder="1" applyAlignment="1">
      <alignment horizontal="center" vertical="top" wrapText="1"/>
    </xf>
    <xf numFmtId="0" fontId="97" fillId="0" borderId="20" xfId="6541" applyFont="1" applyBorder="1" applyAlignment="1">
      <alignment horizontal="left" vertical="top" wrapText="1"/>
    </xf>
    <xf numFmtId="0" fontId="97" fillId="0" borderId="20" xfId="6541" applyFont="1" applyBorder="1" applyAlignment="1">
      <alignment horizontal="center"/>
    </xf>
    <xf numFmtId="2" fontId="105" fillId="0" borderId="20" xfId="6" applyNumberFormat="1" applyFont="1" applyBorder="1" applyAlignment="1">
      <alignment horizontal="center" vertical="center"/>
    </xf>
    <xf numFmtId="166" fontId="105" fillId="0" borderId="64" xfId="6" applyFont="1" applyBorder="1" applyAlignment="1">
      <alignment horizontal="left" vertical="center" wrapText="1"/>
    </xf>
    <xf numFmtId="46" fontId="105" fillId="0" borderId="139" xfId="6" applyNumberFormat="1" applyFont="1" applyBorder="1" applyAlignment="1">
      <alignment horizontal="center" vertical="top" wrapText="1"/>
    </xf>
    <xf numFmtId="0" fontId="97" fillId="0" borderId="139" xfId="6541" applyFont="1" applyBorder="1" applyAlignment="1">
      <alignment horizontal="left" vertical="top" wrapText="1"/>
    </xf>
    <xf numFmtId="0" fontId="97" fillId="0" borderId="139" xfId="6541" applyFont="1" applyBorder="1" applyAlignment="1">
      <alignment horizontal="center"/>
    </xf>
    <xf numFmtId="2" fontId="105" fillId="0" borderId="139" xfId="6" applyNumberFormat="1" applyFont="1" applyBorder="1" applyAlignment="1">
      <alignment horizontal="center" vertical="center"/>
    </xf>
    <xf numFmtId="166" fontId="105" fillId="0" borderId="130" xfId="6" applyFont="1" applyBorder="1" applyAlignment="1">
      <alignment horizontal="left" vertical="center" wrapText="1"/>
    </xf>
    <xf numFmtId="166" fontId="93" fillId="0" borderId="130" xfId="6" applyFont="1" applyBorder="1" applyAlignment="1">
      <alignment horizontal="left" vertical="center" wrapText="1"/>
    </xf>
    <xf numFmtId="46" fontId="105" fillId="0" borderId="138" xfId="6" applyNumberFormat="1" applyFont="1" applyBorder="1" applyAlignment="1">
      <alignment horizontal="center" vertical="top" wrapText="1"/>
    </xf>
    <xf numFmtId="0" fontId="97" fillId="0" borderId="138" xfId="6541" applyFont="1" applyBorder="1" applyAlignment="1">
      <alignment horizontal="left" vertical="top" wrapText="1"/>
    </xf>
    <xf numFmtId="0" fontId="97" fillId="0" borderId="138" xfId="6541" applyFont="1" applyBorder="1" applyAlignment="1">
      <alignment horizontal="center"/>
    </xf>
    <xf numFmtId="2" fontId="105" fillId="0" borderId="138" xfId="6" applyNumberFormat="1" applyFont="1" applyBorder="1" applyAlignment="1">
      <alignment horizontal="center" vertical="center"/>
    </xf>
    <xf numFmtId="166" fontId="105" fillId="0" borderId="131" xfId="6" applyFont="1" applyBorder="1" applyAlignment="1">
      <alignment horizontal="left" vertical="center" wrapText="1"/>
    </xf>
    <xf numFmtId="0" fontId="105" fillId="0" borderId="0" xfId="6541" applyFont="1" applyAlignment="1">
      <alignment horizontal="left" vertical="top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166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6" fontId="105" fillId="0" borderId="0" xfId="6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2" fontId="106" fillId="0" borderId="0" xfId="6" applyNumberFormat="1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166" fontId="105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46" fontId="1" fillId="0" borderId="0" xfId="6541" applyNumberFormat="1"/>
    <xf numFmtId="173" fontId="133" fillId="0" borderId="0" xfId="6541" applyNumberFormat="1" applyFont="1"/>
    <xf numFmtId="0" fontId="97" fillId="0" borderId="50" xfId="6541" applyFont="1" applyBorder="1"/>
    <xf numFmtId="46" fontId="105" fillId="0" borderId="20" xfId="6" applyNumberFormat="1" applyFont="1" applyBorder="1" applyAlignment="1">
      <alignment horizontal="center" vertical="center" wrapText="1"/>
    </xf>
    <xf numFmtId="173" fontId="1" fillId="0" borderId="0" xfId="6541" applyNumberFormat="1"/>
    <xf numFmtId="0" fontId="97" fillId="0" borderId="129" xfId="6541" applyFont="1" applyBorder="1"/>
    <xf numFmtId="46" fontId="105" fillId="0" borderId="139" xfId="6" applyNumberFormat="1" applyFont="1" applyBorder="1" applyAlignment="1">
      <alignment horizontal="center" vertical="center" wrapText="1"/>
    </xf>
    <xf numFmtId="0" fontId="38" fillId="28" borderId="0" xfId="6541" applyFont="1" applyFill="1" applyAlignment="1">
      <alignment horizontal="center"/>
    </xf>
    <xf numFmtId="46" fontId="1" fillId="28" borderId="0" xfId="6541" applyNumberFormat="1" applyFill="1" applyAlignment="1">
      <alignment horizontal="center"/>
    </xf>
    <xf numFmtId="2" fontId="26" fillId="0" borderId="0" xfId="6" applyNumberFormat="1" applyFont="1" applyAlignment="1">
      <alignment horizontal="center" vertical="top"/>
    </xf>
    <xf numFmtId="0" fontId="38" fillId="0" borderId="0" xfId="6541" applyFont="1" applyAlignment="1">
      <alignment horizontal="center" vertical="center"/>
    </xf>
    <xf numFmtId="0" fontId="97" fillId="0" borderId="21" xfId="6541" applyFont="1" applyBorder="1"/>
    <xf numFmtId="46" fontId="105" fillId="0" borderId="138" xfId="6" applyNumberFormat="1" applyFont="1" applyBorder="1" applyAlignment="1">
      <alignment horizontal="center" vertical="center" wrapText="1"/>
    </xf>
    <xf numFmtId="166" fontId="105" fillId="0" borderId="50" xfId="6" applyFont="1" applyBorder="1" applyAlignment="1">
      <alignment horizontal="left" vertical="top" wrapText="1"/>
    </xf>
    <xf numFmtId="0" fontId="105" fillId="0" borderId="20" xfId="569" applyFont="1" applyBorder="1" applyAlignment="1">
      <alignment horizontal="left" vertical="top"/>
    </xf>
    <xf numFmtId="0" fontId="105" fillId="0" borderId="20" xfId="569" applyFont="1" applyBorder="1" applyAlignment="1">
      <alignment horizontal="center" vertical="center"/>
    </xf>
    <xf numFmtId="167" fontId="97" fillId="0" borderId="20" xfId="6541" applyNumberFormat="1" applyFont="1" applyBorder="1" applyAlignment="1">
      <alignment horizontal="center" vertical="center"/>
    </xf>
    <xf numFmtId="166" fontId="105" fillId="0" borderId="129" xfId="6" applyFont="1" applyBorder="1" applyAlignment="1">
      <alignment horizontal="left" vertical="top" wrapText="1"/>
    </xf>
    <xf numFmtId="0" fontId="105" fillId="0" borderId="139" xfId="569" applyFont="1" applyBorder="1" applyAlignment="1">
      <alignment horizontal="left" vertical="top"/>
    </xf>
    <xf numFmtId="0" fontId="105" fillId="0" borderId="139" xfId="569" applyFont="1" applyBorder="1" applyAlignment="1">
      <alignment horizontal="center" vertical="center"/>
    </xf>
    <xf numFmtId="167" fontId="97" fillId="0" borderId="139" xfId="6541" applyNumberFormat="1" applyFont="1" applyBorder="1" applyAlignment="1">
      <alignment horizontal="center" vertical="center"/>
    </xf>
    <xf numFmtId="166" fontId="105" fillId="0" borderId="21" xfId="6" applyFont="1" applyBorder="1" applyAlignment="1">
      <alignment horizontal="left" vertical="top" wrapText="1"/>
    </xf>
    <xf numFmtId="0" fontId="105" fillId="0" borderId="138" xfId="569" applyFont="1" applyBorder="1" applyAlignment="1">
      <alignment horizontal="left" vertical="top"/>
    </xf>
    <xf numFmtId="0" fontId="105" fillId="0" borderId="138" xfId="569" applyFont="1" applyBorder="1" applyAlignment="1">
      <alignment horizontal="center" vertical="center"/>
    </xf>
    <xf numFmtId="167" fontId="97" fillId="0" borderId="138" xfId="6541" applyNumberFormat="1" applyFont="1" applyBorder="1" applyAlignment="1">
      <alignment horizontal="center" vertical="center"/>
    </xf>
    <xf numFmtId="0" fontId="1" fillId="0" borderId="81" xfId="6541" applyBorder="1"/>
    <xf numFmtId="166" fontId="106" fillId="0" borderId="0" xfId="6" applyFont="1" applyAlignment="1">
      <alignment horizontal="left" vertical="top"/>
    </xf>
    <xf numFmtId="166" fontId="93" fillId="0" borderId="64" xfId="6" applyFont="1" applyBorder="1" applyAlignment="1">
      <alignment horizontal="left" vertical="center" wrapText="1"/>
    </xf>
    <xf numFmtId="0" fontId="1" fillId="0" borderId="146" xfId="6541" applyBorder="1"/>
    <xf numFmtId="166" fontId="105" fillId="0" borderId="130" xfId="6" applyFont="1" applyBorder="1" applyAlignment="1">
      <alignment horizontal="left" vertical="top" wrapText="1"/>
    </xf>
    <xf numFmtId="166" fontId="105" fillId="0" borderId="131" xfId="6" applyFont="1" applyBorder="1" applyAlignment="1">
      <alignment horizontal="left" vertical="top" wrapText="1"/>
    </xf>
    <xf numFmtId="0" fontId="105" fillId="0" borderId="0" xfId="571" applyFont="1" applyAlignment="1">
      <alignment horizontal="left" vertical="top"/>
    </xf>
    <xf numFmtId="0" fontId="105" fillId="0" borderId="0" xfId="571" applyFont="1"/>
    <xf numFmtId="0" fontId="106" fillId="0" borderId="0" xfId="571" applyFont="1" applyAlignment="1">
      <alignment horizontal="left" vertical="top"/>
    </xf>
    <xf numFmtId="166" fontId="106" fillId="0" borderId="2" xfId="6" applyFont="1" applyBorder="1" applyAlignment="1">
      <alignment horizontal="left" vertical="top"/>
    </xf>
    <xf numFmtId="0" fontId="97" fillId="0" borderId="0" xfId="6541" applyFont="1" applyAlignment="1">
      <alignment horizontal="left" vertical="top"/>
    </xf>
    <xf numFmtId="166" fontId="105" fillId="0" borderId="64" xfId="6" applyFont="1" applyBorder="1" applyAlignment="1">
      <alignment horizontal="left" vertical="top" wrapText="1"/>
    </xf>
    <xf numFmtId="166" fontId="105" fillId="0" borderId="0" xfId="6" applyFont="1" applyAlignment="1">
      <alignment horizontal="left" vertical="top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6" fontId="105" fillId="0" borderId="0" xfId="6" applyFont="1" applyAlignment="1">
      <alignment horizontal="center" vertical="top"/>
    </xf>
    <xf numFmtId="166" fontId="105" fillId="0" borderId="22" xfId="6" applyFont="1" applyBorder="1" applyAlignment="1">
      <alignment horizontal="left" vertical="top"/>
    </xf>
    <xf numFmtId="166" fontId="106" fillId="0" borderId="0" xfId="6" applyFont="1" applyAlignment="1">
      <alignment horizontal="left" vertical="center" wrapText="1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106" fillId="0" borderId="0" xfId="6" applyFont="1" applyAlignment="1">
      <alignment vertical="center" wrapText="1"/>
    </xf>
    <xf numFmtId="0" fontId="1" fillId="4" borderId="0" xfId="6541" applyFill="1"/>
    <xf numFmtId="166" fontId="93" fillId="0" borderId="131" xfId="6" applyFont="1" applyBorder="1" applyAlignment="1">
      <alignment horizontal="left" vertical="center" wrapText="1"/>
    </xf>
    <xf numFmtId="166" fontId="93" fillId="0" borderId="0" xfId="6" applyFont="1" applyAlignment="1">
      <alignment horizontal="left" vertical="top"/>
    </xf>
    <xf numFmtId="166" fontId="26" fillId="0" borderId="0" xfId="6" applyFont="1" applyAlignment="1">
      <alignment horizontal="left" vertical="center" wrapText="1"/>
    </xf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0" fontId="1" fillId="0" borderId="4" xfId="6541" applyBorder="1"/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0" fontId="97" fillId="0" borderId="32" xfId="6541" applyFont="1" applyBorder="1" applyAlignment="1">
      <alignment horizontal="left" vertical="top"/>
    </xf>
    <xf numFmtId="0" fontId="97" fillId="0" borderId="67" xfId="6541" applyFont="1" applyBorder="1" applyAlignment="1">
      <alignment horizontal="left" vertical="top"/>
    </xf>
    <xf numFmtId="180" fontId="97" fillId="0" borderId="67" xfId="6541" applyNumberFormat="1" applyFont="1" applyBorder="1" applyAlignment="1">
      <alignment horizontal="center" vertical="center"/>
    </xf>
    <xf numFmtId="0" fontId="97" fillId="0" borderId="67" xfId="6541" applyFont="1" applyBorder="1" applyAlignment="1">
      <alignment horizontal="center" vertical="center"/>
    </xf>
    <xf numFmtId="167" fontId="97" fillId="0" borderId="67" xfId="6541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center" wrapText="1"/>
    </xf>
    <xf numFmtId="0" fontId="32" fillId="0" borderId="0" xfId="6541" applyFont="1" applyAlignment="1">
      <alignment horizontal="left" vertical="center"/>
    </xf>
    <xf numFmtId="0" fontId="23" fillId="0" borderId="0" xfId="569" applyAlignment="1">
      <alignment horizontal="center"/>
    </xf>
    <xf numFmtId="2" fontId="23" fillId="0" borderId="0" xfId="6" applyNumberFormat="1" applyAlignment="1">
      <alignment horizontal="center" vertical="top"/>
    </xf>
    <xf numFmtId="2" fontId="32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top"/>
    </xf>
    <xf numFmtId="166" fontId="147" fillId="0" borderId="0" xfId="6" applyFont="1" applyAlignment="1">
      <alignment vertical="top" wrapText="1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0" fontId="148" fillId="0" borderId="0" xfId="6541" applyFont="1" applyAlignment="1">
      <alignment vertical="center"/>
    </xf>
    <xf numFmtId="166" fontId="23" fillId="0" borderId="0" xfId="6" applyAlignment="1">
      <alignment horizontal="center"/>
    </xf>
    <xf numFmtId="0" fontId="145" fillId="0" borderId="0" xfId="6541" applyFont="1" applyAlignment="1">
      <alignment vertical="center"/>
    </xf>
    <xf numFmtId="0" fontId="23" fillId="0" borderId="0" xfId="570" applyAlignment="1">
      <alignment horizontal="center" vertical="top"/>
    </xf>
    <xf numFmtId="0" fontId="143" fillId="0" borderId="0" xfId="6541" applyFont="1" applyAlignment="1">
      <alignment horizontal="center" vertical="center"/>
    </xf>
    <xf numFmtId="182" fontId="143" fillId="0" borderId="0" xfId="6541" applyNumberFormat="1" applyFont="1" applyAlignment="1">
      <alignment horizontal="center" vertical="center"/>
    </xf>
    <xf numFmtId="0" fontId="143" fillId="0" borderId="0" xfId="6541" applyFont="1" applyAlignment="1">
      <alignment horizontal="left" vertical="center"/>
    </xf>
    <xf numFmtId="0" fontId="23" fillId="0" borderId="0" xfId="404"/>
    <xf numFmtId="0" fontId="23" fillId="0" borderId="0" xfId="572"/>
    <xf numFmtId="166" fontId="135" fillId="0" borderId="38" xfId="6" applyFont="1" applyBorder="1" applyAlignment="1">
      <alignment horizontal="center" vertical="top"/>
    </xf>
    <xf numFmtId="166" fontId="135" fillId="0" borderId="39" xfId="6" applyFont="1" applyBorder="1" applyAlignment="1">
      <alignment horizontal="center" vertical="top"/>
    </xf>
    <xf numFmtId="166" fontId="135" fillId="0" borderId="121" xfId="6" applyFont="1" applyBorder="1" applyAlignment="1">
      <alignment horizontal="center" vertical="top"/>
    </xf>
    <xf numFmtId="166" fontId="135" fillId="0" borderId="41" xfId="6" applyFont="1" applyBorder="1" applyAlignment="1">
      <alignment horizontal="center" vertical="top"/>
    </xf>
    <xf numFmtId="2" fontId="37" fillId="0" borderId="0" xfId="6" applyNumberFormat="1" applyFont="1" applyAlignment="1">
      <alignment horizontal="center" vertical="top"/>
    </xf>
    <xf numFmtId="0" fontId="1" fillId="0" borderId="59" xfId="6541" applyBorder="1"/>
    <xf numFmtId="0" fontId="1" fillId="0" borderId="58" xfId="6541" applyBorder="1"/>
    <xf numFmtId="166" fontId="35" fillId="0" borderId="130" xfId="6" applyFont="1" applyBorder="1" applyAlignment="1">
      <alignment horizontal="left" vertical="center" wrapText="1"/>
    </xf>
    <xf numFmtId="0" fontId="148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154" xfId="6" applyFont="1" applyBorder="1" applyAlignment="1">
      <alignment horizontal="left" vertical="top"/>
    </xf>
    <xf numFmtId="0" fontId="32" fillId="0" borderId="96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0" fontId="35" fillId="0" borderId="45" xfId="567" applyFont="1" applyBorder="1" applyAlignment="1">
      <alignment horizontal="left" vertical="top"/>
    </xf>
    <xf numFmtId="0" fontId="23" fillId="0" borderId="0" xfId="567" applyAlignment="1">
      <alignment horizontal="left" vertical="top"/>
    </xf>
    <xf numFmtId="0" fontId="35" fillId="0" borderId="0" xfId="567" applyFont="1" applyAlignment="1">
      <alignment horizontal="left" vertical="top"/>
    </xf>
    <xf numFmtId="166" fontId="23" fillId="0" borderId="0" xfId="6" applyAlignment="1">
      <alignment horizontal="left" vertical="top" wrapText="1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0" fontId="35" fillId="0" borderId="20" xfId="480" applyFont="1" applyBorder="1" applyAlignment="1">
      <alignment horizontal="center" vertical="center"/>
    </xf>
    <xf numFmtId="0" fontId="97" fillId="0" borderId="20" xfId="6541" applyFont="1" applyBorder="1" applyAlignment="1">
      <alignment wrapText="1"/>
    </xf>
    <xf numFmtId="20" fontId="1" fillId="0" borderId="0" xfId="6541" applyNumberFormat="1"/>
    <xf numFmtId="0" fontId="35" fillId="0" borderId="139" xfId="480" applyFont="1" applyBorder="1" applyAlignment="1">
      <alignment horizontal="center" vertical="center"/>
    </xf>
    <xf numFmtId="0" fontId="97" fillId="0" borderId="139" xfId="6541" applyFont="1" applyBorder="1" applyAlignment="1">
      <alignment wrapText="1"/>
    </xf>
    <xf numFmtId="2" fontId="32" fillId="28" borderId="0" xfId="6" applyNumberFormat="1" applyFont="1" applyFill="1" applyAlignment="1">
      <alignment horizontal="center" vertical="top"/>
    </xf>
    <xf numFmtId="166" fontId="32" fillId="0" borderId="0" xfId="6" applyFont="1" applyAlignment="1">
      <alignment vertical="top" wrapText="1"/>
    </xf>
    <xf numFmtId="0" fontId="35" fillId="0" borderId="138" xfId="480" applyFont="1" applyBorder="1" applyAlignment="1">
      <alignment horizontal="center" vertical="center"/>
    </xf>
    <xf numFmtId="0" fontId="97" fillId="0" borderId="138" xfId="6541" applyFont="1" applyBorder="1" applyAlignment="1">
      <alignment wrapText="1"/>
    </xf>
    <xf numFmtId="0" fontId="98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24" xfId="6541" applyBorder="1"/>
    <xf numFmtId="0" fontId="1" fillId="0" borderId="6" xfId="6541" applyBorder="1"/>
    <xf numFmtId="46" fontId="29" fillId="0" borderId="0" xfId="6" applyNumberFormat="1" applyFont="1" applyAlignment="1">
      <alignment horizontal="center" vertical="top"/>
    </xf>
    <xf numFmtId="166" fontId="32" fillId="0" borderId="0" xfId="6" quotePrefix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97" fillId="0" borderId="0" xfId="6541" applyNumberFormat="1" applyFont="1"/>
    <xf numFmtId="0" fontId="97" fillId="0" borderId="0" xfId="6541" applyFont="1"/>
    <xf numFmtId="0" fontId="143" fillId="0" borderId="0" xfId="6541" applyFont="1" applyAlignment="1">
      <alignment horizontal="left" vertical="top"/>
    </xf>
    <xf numFmtId="0" fontId="98" fillId="0" borderId="0" xfId="6541" applyFont="1" applyAlignment="1">
      <alignment horizontal="left" vertical="top"/>
    </xf>
    <xf numFmtId="166" fontId="26" fillId="0" borderId="96" xfId="6" applyFont="1" applyBorder="1" applyAlignment="1">
      <alignment horizontal="left" vertical="top"/>
    </xf>
    <xf numFmtId="46" fontId="23" fillId="0" borderId="0" xfId="6" applyNumberFormat="1" applyAlignment="1">
      <alignment horizontal="center" vertical="top"/>
    </xf>
    <xf numFmtId="166" fontId="23" fillId="0" borderId="56" xfId="6" applyBorder="1" applyAlignment="1">
      <alignment horizontal="left" vertical="top" wrapText="1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66" fontId="32" fillId="0" borderId="0" xfId="6" applyFont="1" applyAlignment="1">
      <alignment horizontal="center" vertical="top" wrapText="1"/>
    </xf>
    <xf numFmtId="46" fontId="149" fillId="0" borderId="0" xfId="6" applyNumberFormat="1" applyFont="1" applyAlignment="1">
      <alignment horizontal="center" vertical="top" wrapText="1"/>
    </xf>
    <xf numFmtId="180" fontId="97" fillId="0" borderId="20" xfId="6541" applyNumberFormat="1" applyFont="1" applyBorder="1" applyAlignment="1">
      <alignment horizontal="center"/>
    </xf>
    <xf numFmtId="0" fontId="1" fillId="0" borderId="20" xfId="6541" applyBorder="1"/>
    <xf numFmtId="180" fontId="97" fillId="0" borderId="139" xfId="6541" applyNumberFormat="1" applyFont="1" applyBorder="1" applyAlignment="1">
      <alignment horizontal="center"/>
    </xf>
    <xf numFmtId="180" fontId="97" fillId="0" borderId="138" xfId="6541" applyNumberFormat="1" applyFont="1" applyBorder="1" applyAlignment="1">
      <alignment horizontal="center"/>
    </xf>
    <xf numFmtId="0" fontId="1" fillId="0" borderId="138" xfId="6541" applyBorder="1"/>
    <xf numFmtId="0" fontId="145" fillId="0" borderId="0" xfId="6541" applyFont="1" applyAlignment="1">
      <alignment horizontal="center" vertical="center"/>
    </xf>
    <xf numFmtId="0" fontId="97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5" fillId="0" borderId="67" xfId="10" applyFont="1" applyBorder="1" applyAlignment="1">
      <alignment horizontal="left" vertical="top"/>
    </xf>
    <xf numFmtId="166" fontId="35" fillId="0" borderId="67" xfId="6" applyFont="1" applyBorder="1" applyAlignment="1">
      <alignment horizontal="left" vertical="center"/>
    </xf>
    <xf numFmtId="46" fontId="35" fillId="0" borderId="67" xfId="6" applyNumberFormat="1" applyFont="1" applyBorder="1" applyAlignment="1">
      <alignment horizontal="center" vertical="center" wrapText="1"/>
    </xf>
    <xf numFmtId="0" fontId="35" fillId="0" borderId="67" xfId="480" applyFont="1" applyBorder="1" applyAlignment="1">
      <alignment horizontal="center" vertical="center"/>
    </xf>
    <xf numFmtId="166" fontId="35" fillId="0" borderId="67" xfId="6" applyFont="1" applyBorder="1" applyAlignment="1">
      <alignment horizontal="left" vertical="top"/>
    </xf>
    <xf numFmtId="0" fontId="32" fillId="0" borderId="0" xfId="567" applyFont="1" applyAlignment="1">
      <alignment vertical="top"/>
    </xf>
    <xf numFmtId="183" fontId="29" fillId="0" borderId="0" xfId="6" applyNumberFormat="1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143" fillId="0" borderId="0" xfId="6541" applyFont="1" applyAlignment="1">
      <alignment vertical="center"/>
    </xf>
    <xf numFmtId="0" fontId="104" fillId="0" borderId="151" xfId="567" applyFont="1" applyBorder="1" applyAlignment="1">
      <alignment vertical="top"/>
    </xf>
    <xf numFmtId="166" fontId="29" fillId="0" borderId="151" xfId="6" applyFont="1" applyBorder="1" applyAlignment="1">
      <alignment vertical="top" wrapText="1"/>
    </xf>
    <xf numFmtId="166" fontId="29" fillId="0" borderId="151" xfId="6" applyFont="1" applyBorder="1" applyAlignment="1">
      <alignment horizontal="center" vertical="top"/>
    </xf>
    <xf numFmtId="166" fontId="29" fillId="0" borderId="151" xfId="6" applyFont="1" applyBorder="1" applyAlignment="1">
      <alignment horizontal="left" vertical="top"/>
    </xf>
    <xf numFmtId="21" fontId="40" fillId="0" borderId="151" xfId="6" applyNumberFormat="1" applyFont="1" applyBorder="1" applyAlignment="1">
      <alignment horizontal="center" vertical="top"/>
    </xf>
    <xf numFmtId="166" fontId="38" fillId="0" borderId="151" xfId="6" applyFont="1" applyBorder="1" applyAlignment="1">
      <alignment horizontal="center" vertical="top"/>
    </xf>
    <xf numFmtId="0" fontId="29" fillId="0" borderId="151" xfId="6" applyNumberFormat="1" applyFont="1" applyBorder="1" applyAlignment="1">
      <alignment horizontal="center" vertical="top"/>
    </xf>
    <xf numFmtId="166" fontId="23" fillId="0" borderId="151" xfId="6" applyBorder="1" applyAlignment="1">
      <alignment vertical="top"/>
    </xf>
    <xf numFmtId="167" fontId="1" fillId="0" borderId="20" xfId="6541" applyNumberFormat="1" applyBorder="1" applyAlignment="1">
      <alignment horizontal="center" vertical="center"/>
    </xf>
    <xf numFmtId="167" fontId="1" fillId="0" borderId="139" xfId="6541" applyNumberFormat="1" applyBorder="1" applyAlignment="1">
      <alignment horizontal="center" vertical="center"/>
    </xf>
    <xf numFmtId="167" fontId="1" fillId="0" borderId="138" xfId="6541" applyNumberFormat="1" applyBorder="1" applyAlignment="1">
      <alignment horizontal="center" vertical="center"/>
    </xf>
    <xf numFmtId="0" fontId="150" fillId="0" borderId="45" xfId="573" applyFont="1" applyBorder="1" applyAlignment="1">
      <alignment horizontal="left" vertical="top"/>
    </xf>
    <xf numFmtId="0" fontId="150" fillId="0" borderId="0" xfId="573" applyFont="1" applyAlignment="1">
      <alignment horizontal="left" vertical="top"/>
    </xf>
    <xf numFmtId="166" fontId="93" fillId="0" borderId="0" xfId="6" applyFont="1" applyAlignment="1">
      <alignment horizontal="center" vertical="top"/>
    </xf>
    <xf numFmtId="166" fontId="106" fillId="0" borderId="45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6" fontId="93" fillId="0" borderId="0" xfId="6" applyFont="1" applyAlignment="1">
      <alignment horizontal="center" vertical="top" wrapText="1"/>
    </xf>
    <xf numFmtId="166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0" fontId="150" fillId="0" borderId="4" xfId="573" applyFont="1" applyBorder="1" applyAlignment="1">
      <alignment horizontal="left" vertical="top"/>
    </xf>
    <xf numFmtId="166" fontId="93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6" fontId="105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0" fontId="1" fillId="0" borderId="144" xfId="6541" applyBorder="1"/>
    <xf numFmtId="166" fontId="106" fillId="0" borderId="4" xfId="6" applyFont="1" applyBorder="1" applyAlignment="1">
      <alignment horizontal="left" vertical="top"/>
    </xf>
    <xf numFmtId="22" fontId="150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50" fillId="0" borderId="4" xfId="573" applyFont="1" applyBorder="1"/>
    <xf numFmtId="0" fontId="151" fillId="0" borderId="45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top"/>
    </xf>
    <xf numFmtId="0" fontId="150" fillId="0" borderId="28" xfId="573" applyFont="1" applyBorder="1" applyAlignment="1">
      <alignment horizontal="left" vertical="top"/>
    </xf>
    <xf numFmtId="22" fontId="150" fillId="0" borderId="0" xfId="573" applyNumberFormat="1" applyFont="1" applyAlignment="1">
      <alignment horizontal="center"/>
    </xf>
    <xf numFmtId="0" fontId="150" fillId="0" borderId="0" xfId="573" applyFont="1"/>
    <xf numFmtId="0" fontId="152" fillId="0" borderId="2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152" fillId="0" borderId="0" xfId="6541" applyFont="1" applyAlignment="1">
      <alignment horizontal="left" vertical="top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8" fillId="0" borderId="0" xfId="573" applyFont="1" applyAlignment="1">
      <alignment horizontal="left" vertical="top"/>
    </xf>
    <xf numFmtId="166" fontId="115" fillId="0" borderId="0" xfId="6" applyFont="1" applyAlignment="1">
      <alignment horizontal="left" vertical="top"/>
    </xf>
    <xf numFmtId="46" fontId="153" fillId="0" borderId="0" xfId="6" applyNumberFormat="1" applyFont="1" applyAlignment="1">
      <alignment horizontal="center" vertical="top" wrapText="1"/>
    </xf>
    <xf numFmtId="166" fontId="127" fillId="0" borderId="50" xfId="6" applyFont="1" applyBorder="1" applyAlignment="1">
      <alignment horizontal="left" vertical="top"/>
    </xf>
    <xf numFmtId="166" fontId="93" fillId="0" borderId="20" xfId="6" applyFont="1" applyBorder="1" applyAlignment="1">
      <alignment horizontal="left" vertical="top"/>
    </xf>
    <xf numFmtId="166" fontId="93" fillId="0" borderId="20" xfId="6" applyFont="1" applyBorder="1" applyAlignment="1">
      <alignment horizontal="center" vertical="top" wrapText="1"/>
    </xf>
    <xf numFmtId="166" fontId="93" fillId="0" borderId="20" xfId="6" applyFont="1" applyBorder="1" applyAlignment="1">
      <alignment horizontal="center" vertical="top"/>
    </xf>
    <xf numFmtId="166" fontId="93" fillId="0" borderId="20" xfId="6" applyFont="1" applyBorder="1" applyAlignment="1">
      <alignment horizontal="left" vertical="top" wrapText="1"/>
    </xf>
    <xf numFmtId="2" fontId="93" fillId="0" borderId="20" xfId="6" applyNumberFormat="1" applyFont="1" applyBorder="1" applyAlignment="1">
      <alignment horizontal="center" vertical="top"/>
    </xf>
    <xf numFmtId="166" fontId="93" fillId="0" borderId="64" xfId="6" applyFont="1" applyBorder="1" applyAlignment="1">
      <alignment horizontal="left" vertical="top" wrapText="1"/>
    </xf>
    <xf numFmtId="166" fontId="127" fillId="0" borderId="21" xfId="6" applyFont="1" applyBorder="1" applyAlignment="1">
      <alignment horizontal="left" vertical="top"/>
    </xf>
    <xf numFmtId="166" fontId="93" fillId="0" borderId="138" xfId="6" applyFont="1" applyBorder="1" applyAlignment="1">
      <alignment horizontal="left" vertical="top"/>
    </xf>
    <xf numFmtId="166" fontId="93" fillId="0" borderId="138" xfId="6" applyFont="1" applyBorder="1" applyAlignment="1">
      <alignment horizontal="center" vertical="top" wrapText="1"/>
    </xf>
    <xf numFmtId="166" fontId="93" fillId="0" borderId="138" xfId="6" applyFont="1" applyBorder="1" applyAlignment="1">
      <alignment horizontal="center" vertical="top"/>
    </xf>
    <xf numFmtId="166" fontId="93" fillId="0" borderId="138" xfId="6" applyFont="1" applyBorder="1" applyAlignment="1">
      <alignment horizontal="left" vertical="top" wrapText="1"/>
    </xf>
    <xf numFmtId="2" fontId="93" fillId="0" borderId="138" xfId="6" applyNumberFormat="1" applyFont="1" applyBorder="1" applyAlignment="1">
      <alignment horizontal="center" vertical="top"/>
    </xf>
    <xf numFmtId="166" fontId="93" fillId="0" borderId="131" xfId="6" applyFont="1" applyBorder="1" applyAlignment="1">
      <alignment horizontal="left" vertical="top" wrapText="1"/>
    </xf>
    <xf numFmtId="0" fontId="150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46" fontId="106" fillId="0" borderId="0" xfId="6" applyNumberFormat="1" applyFont="1" applyAlignment="1">
      <alignment horizontal="center" vertical="top" wrapText="1"/>
    </xf>
    <xf numFmtId="2" fontId="118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0" fontId="1" fillId="0" borderId="50" xfId="6541" applyBorder="1"/>
    <xf numFmtId="0" fontId="1" fillId="0" borderId="129" xfId="6541" applyBorder="1"/>
    <xf numFmtId="2" fontId="93" fillId="0" borderId="139" xfId="6" applyNumberFormat="1" applyFont="1" applyBorder="1" applyAlignment="1">
      <alignment horizontal="center" vertical="top"/>
    </xf>
    <xf numFmtId="166" fontId="93" fillId="0" borderId="130" xfId="6" applyFont="1" applyBorder="1" applyAlignment="1">
      <alignment horizontal="left" vertical="top" wrapText="1"/>
    </xf>
    <xf numFmtId="0" fontId="1" fillId="0" borderId="21" xfId="6541" applyBorder="1"/>
    <xf numFmtId="0" fontId="23" fillId="0" borderId="0" xfId="573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0" fontId="38" fillId="0" borderId="0" xfId="573" applyFont="1" applyAlignment="1">
      <alignment horizontal="right"/>
    </xf>
    <xf numFmtId="20" fontId="98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46" fontId="105" fillId="0" borderId="67" xfId="6" applyNumberFormat="1" applyFont="1" applyBorder="1" applyAlignment="1">
      <alignment horizontal="center" vertical="top" wrapText="1"/>
    </xf>
    <xf numFmtId="167" fontId="1" fillId="0" borderId="67" xfId="6541" applyNumberFormat="1" applyBorder="1" applyAlignment="1">
      <alignment horizontal="center" vertical="center"/>
    </xf>
    <xf numFmtId="166" fontId="105" fillId="0" borderId="65" xfId="6" applyFont="1" applyBorder="1" applyAlignment="1">
      <alignment horizontal="left" vertical="top" wrapText="1"/>
    </xf>
    <xf numFmtId="180" fontId="97" fillId="0" borderId="0" xfId="6541" applyNumberFormat="1" applyFont="1" applyAlignment="1">
      <alignment horizontal="center" vertical="center"/>
    </xf>
    <xf numFmtId="0" fontId="97" fillId="0" borderId="0" xfId="6541" applyFont="1" applyAlignment="1">
      <alignment horizontal="center" vertical="center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139" fillId="0" borderId="0" xfId="6541" applyFont="1" applyAlignment="1">
      <alignment vertical="center"/>
    </xf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94" fillId="0" borderId="0" xfId="402" applyFont="1" applyAlignment="1">
      <alignment vertical="top"/>
    </xf>
    <xf numFmtId="0" fontId="156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57" fillId="0" borderId="0" xfId="402" applyFont="1" applyAlignment="1">
      <alignment vertical="center"/>
    </xf>
    <xf numFmtId="2" fontId="157" fillId="0" borderId="0" xfId="402" applyNumberFormat="1" applyFont="1" applyAlignment="1">
      <alignment horizontal="center" vertical="center"/>
    </xf>
    <xf numFmtId="0" fontId="158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55" fillId="0" borderId="15" xfId="402" applyFont="1" applyBorder="1" applyAlignment="1">
      <alignment vertical="top"/>
    </xf>
    <xf numFmtId="0" fontId="155" fillId="0" borderId="51" xfId="402" applyFont="1" applyBorder="1" applyAlignment="1">
      <alignment horizontal="center" vertical="center"/>
    </xf>
    <xf numFmtId="0" fontId="155" fillId="0" borderId="26" xfId="402" applyFont="1" applyBorder="1" applyAlignment="1">
      <alignment horizontal="left" vertical="top"/>
    </xf>
    <xf numFmtId="46" fontId="155" fillId="0" borderId="51" xfId="402" applyNumberFormat="1" applyFont="1" applyBorder="1" applyAlignment="1">
      <alignment horizontal="left" vertical="top"/>
    </xf>
    <xf numFmtId="0" fontId="155" fillId="0" borderId="52" xfId="402" applyFont="1" applyBorder="1" applyAlignment="1">
      <alignment vertical="center"/>
    </xf>
    <xf numFmtId="0" fontId="155" fillId="0" borderId="27" xfId="402" applyFont="1" applyBorder="1" applyAlignment="1">
      <alignment horizontal="center" vertical="top"/>
    </xf>
    <xf numFmtId="0" fontId="155" fillId="0" borderId="27" xfId="402" applyFont="1" applyBorder="1" applyAlignment="1">
      <alignment vertical="top"/>
    </xf>
    <xf numFmtId="0" fontId="155" fillId="0" borderId="145" xfId="402" applyFont="1" applyBorder="1" applyAlignment="1">
      <alignment horizontal="center" vertical="top"/>
    </xf>
    <xf numFmtId="0" fontId="155" fillId="0" borderId="155" xfId="402" applyFont="1" applyBorder="1" applyAlignment="1">
      <alignment horizontal="center" vertical="top"/>
    </xf>
    <xf numFmtId="46" fontId="155" fillId="0" borderId="141" xfId="402" applyNumberFormat="1" applyFont="1" applyBorder="1" applyAlignment="1">
      <alignment horizontal="center" vertical="top"/>
    </xf>
    <xf numFmtId="0" fontId="155" fillId="0" borderId="140" xfId="402" applyFont="1" applyBorder="1" applyAlignment="1">
      <alignment horizontal="center" vertical="center"/>
    </xf>
    <xf numFmtId="0" fontId="98" fillId="0" borderId="50" xfId="402" applyFont="1" applyBorder="1" applyAlignment="1">
      <alignment horizontal="center" vertical="top"/>
    </xf>
    <xf numFmtId="0" fontId="98" fillId="0" borderId="25" xfId="402" applyFont="1" applyBorder="1" applyAlignment="1">
      <alignment horizontal="left" vertical="top"/>
    </xf>
    <xf numFmtId="0" fontId="35" fillId="0" borderId="50" xfId="402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169" fontId="35" fillId="0" borderId="64" xfId="402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top"/>
    </xf>
    <xf numFmtId="0" fontId="98" fillId="0" borderId="129" xfId="402" applyFont="1" applyBorder="1" applyAlignment="1">
      <alignment horizontal="center" vertical="top"/>
    </xf>
    <xf numFmtId="0" fontId="98" fillId="0" borderId="142" xfId="402" applyFont="1" applyBorder="1" applyAlignment="1">
      <alignment horizontal="left" vertical="top"/>
    </xf>
    <xf numFmtId="0" fontId="35" fillId="0" borderId="129" xfId="402" applyFont="1" applyBorder="1" applyAlignment="1">
      <alignment horizontal="center" vertical="top"/>
    </xf>
    <xf numFmtId="0" fontId="35" fillId="0" borderId="24" xfId="402" quotePrefix="1" applyFont="1" applyBorder="1" applyAlignment="1">
      <alignment horizontal="center" vertical="top"/>
    </xf>
    <xf numFmtId="0" fontId="35" fillId="0" borderId="144" xfId="402" applyFont="1" applyBorder="1" applyAlignment="1">
      <alignment horizontal="center" vertical="top"/>
    </xf>
    <xf numFmtId="169" fontId="35" fillId="0" borderId="62" xfId="402" applyNumberFormat="1" applyFont="1" applyBorder="1" applyAlignment="1">
      <alignment horizontal="center" vertical="center"/>
    </xf>
    <xf numFmtId="0" fontId="35" fillId="0" borderId="139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39" xfId="402" quotePrefix="1" applyFont="1" applyBorder="1" applyAlignment="1">
      <alignment horizontal="center" vertical="top"/>
    </xf>
    <xf numFmtId="169" fontId="35" fillId="0" borderId="129" xfId="402" applyNumberFormat="1" applyFont="1" applyBorder="1" applyAlignment="1">
      <alignment horizontal="center" vertical="center"/>
    </xf>
    <xf numFmtId="169" fontId="35" fillId="0" borderId="144" xfId="402" applyNumberFormat="1" applyFont="1" applyBorder="1" applyAlignment="1">
      <alignment horizontal="center" vertical="center"/>
    </xf>
    <xf numFmtId="169" fontId="35" fillId="0" borderId="139" xfId="402" applyNumberFormat="1" applyFont="1" applyBorder="1" applyAlignment="1">
      <alignment horizontal="center" vertical="center"/>
    </xf>
    <xf numFmtId="0" fontId="98" fillId="0" borderId="21" xfId="402" applyFont="1" applyBorder="1" applyAlignment="1">
      <alignment horizontal="center" vertical="top"/>
    </xf>
    <xf numFmtId="0" fontId="98" fillId="0" borderId="136" xfId="402" applyFont="1" applyBorder="1" applyAlignment="1">
      <alignment horizontal="left" vertical="top"/>
    </xf>
    <xf numFmtId="0" fontId="35" fillId="0" borderId="21" xfId="402" applyFont="1" applyBorder="1" applyAlignment="1">
      <alignment horizontal="center" vertical="center"/>
    </xf>
    <xf numFmtId="0" fontId="35" fillId="0" borderId="138" xfId="402" applyFont="1" applyBorder="1" applyAlignment="1">
      <alignment horizontal="center" vertical="center"/>
    </xf>
    <xf numFmtId="169" fontId="98" fillId="0" borderId="131" xfId="402" applyNumberFormat="1" applyFont="1" applyBorder="1" applyAlignment="1">
      <alignment horizontal="center" vertical="center"/>
    </xf>
    <xf numFmtId="0" fontId="159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60" fillId="0" borderId="0" xfId="402" applyFont="1"/>
    <xf numFmtId="2" fontId="160" fillId="0" borderId="0" xfId="402" applyNumberFormat="1" applyFont="1" applyAlignment="1">
      <alignment vertical="center"/>
    </xf>
    <xf numFmtId="0" fontId="161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0" fontId="69" fillId="0" borderId="0" xfId="402" applyFont="1" applyAlignment="1">
      <alignment vertical="top"/>
    </xf>
    <xf numFmtId="20" fontId="94" fillId="0" borderId="0" xfId="402" applyNumberFormat="1" applyFont="1" applyAlignment="1">
      <alignment horizontal="center" vertical="top"/>
    </xf>
    <xf numFmtId="0" fontId="1" fillId="0" borderId="0" xfId="6542"/>
    <xf numFmtId="0" fontId="38" fillId="0" borderId="0" xfId="402" applyFont="1" applyAlignment="1">
      <alignment vertical="top"/>
    </xf>
    <xf numFmtId="0" fontId="38" fillId="0" borderId="0" xfId="402" applyFont="1" applyAlignment="1">
      <alignment horizontal="right" vertical="top"/>
    </xf>
    <xf numFmtId="0" fontId="136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2" fontId="40" fillId="0" borderId="0" xfId="402" applyNumberFormat="1" applyFont="1" applyAlignment="1">
      <alignment horizontal="center" vertical="center"/>
    </xf>
    <xf numFmtId="46" fontId="23" fillId="0" borderId="0" xfId="402" applyNumberFormat="1" applyAlignment="1">
      <alignment horizontal="center" vertical="top"/>
    </xf>
    <xf numFmtId="0" fontId="35" fillId="0" borderId="0" xfId="402" applyFont="1" applyAlignment="1">
      <alignment vertical="top"/>
    </xf>
    <xf numFmtId="46" fontId="35" fillId="0" borderId="0" xfId="402" applyNumberFormat="1" applyFont="1" applyAlignment="1">
      <alignment horizontal="center" vertical="top"/>
    </xf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0" fontId="26" fillId="0" borderId="15" xfId="402" applyFont="1" applyBorder="1" applyAlignment="1">
      <alignment vertical="top"/>
    </xf>
    <xf numFmtId="0" fontId="26" fillId="0" borderId="42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7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2" fontId="1" fillId="0" borderId="0" xfId="6542" applyNumberFormat="1"/>
    <xf numFmtId="0" fontId="26" fillId="0" borderId="29" xfId="402" applyFont="1" applyBorder="1" applyAlignment="1">
      <alignment vertical="top"/>
    </xf>
    <xf numFmtId="0" fontId="26" fillId="0" borderId="156" xfId="402" applyFont="1" applyBorder="1" applyAlignment="1">
      <alignment vertical="top"/>
    </xf>
    <xf numFmtId="0" fontId="26" fillId="0" borderId="145" xfId="402" applyFont="1" applyBorder="1" applyAlignment="1">
      <alignment horizontal="center" vertical="top"/>
    </xf>
    <xf numFmtId="0" fontId="26" fillId="0" borderId="141" xfId="402" applyFont="1" applyBorder="1" applyAlignment="1">
      <alignment horizontal="center" vertical="top"/>
    </xf>
    <xf numFmtId="46" fontId="26" fillId="0" borderId="141" xfId="402" applyNumberFormat="1" applyFont="1" applyBorder="1" applyAlignment="1">
      <alignment horizontal="center" vertical="top"/>
    </xf>
    <xf numFmtId="0" fontId="26" fillId="0" borderId="140" xfId="402" applyFont="1" applyBorder="1" applyAlignment="1">
      <alignment horizontal="center" vertical="center"/>
    </xf>
    <xf numFmtId="0" fontId="26" fillId="0" borderId="137" xfId="402" applyFont="1" applyBorder="1" applyAlignment="1">
      <alignment horizontal="center" vertical="top"/>
    </xf>
    <xf numFmtId="0" fontId="26" fillId="0" borderId="138" xfId="402" applyFont="1" applyBorder="1" applyAlignment="1">
      <alignment horizontal="center" vertical="top"/>
    </xf>
    <xf numFmtId="46" fontId="26" fillId="0" borderId="138" xfId="402" applyNumberFormat="1" applyFont="1" applyBorder="1" applyAlignment="1">
      <alignment horizontal="center" vertical="top"/>
    </xf>
    <xf numFmtId="0" fontId="26" fillId="0" borderId="131" xfId="402" applyFont="1" applyBorder="1" applyAlignment="1">
      <alignment horizontal="center" vertical="center"/>
    </xf>
    <xf numFmtId="0" fontId="35" fillId="0" borderId="25" xfId="402" applyFont="1" applyBorder="1" applyAlignment="1">
      <alignment horizontal="left"/>
    </xf>
    <xf numFmtId="2" fontId="35" fillId="0" borderId="50" xfId="402" quotePrefix="1" applyNumberFormat="1" applyFont="1" applyBorder="1" applyAlignment="1">
      <alignment horizontal="center" vertical="top"/>
    </xf>
    <xf numFmtId="2" fontId="35" fillId="0" borderId="20" xfId="402" quotePrefix="1" applyNumberFormat="1" applyFont="1" applyBorder="1" applyAlignment="1">
      <alignment horizontal="center" vertical="top"/>
    </xf>
    <xf numFmtId="170" fontId="26" fillId="0" borderId="64" xfId="402" applyNumberFormat="1" applyFont="1" applyBorder="1" applyAlignment="1">
      <alignment horizontal="center" vertical="center"/>
    </xf>
    <xf numFmtId="0" fontId="35" fillId="0" borderId="142" xfId="402" applyFont="1" applyBorder="1" applyAlignment="1">
      <alignment horizontal="left"/>
    </xf>
    <xf numFmtId="2" fontId="35" fillId="0" borderId="129" xfId="402" quotePrefix="1" applyNumberFormat="1" applyFont="1" applyBorder="1" applyAlignment="1">
      <alignment horizontal="center" vertical="top"/>
    </xf>
    <xf numFmtId="2" fontId="35" fillId="0" borderId="144" xfId="402" quotePrefix="1" applyNumberFormat="1" applyFont="1" applyBorder="1" applyAlignment="1">
      <alignment horizontal="center" vertical="top"/>
    </xf>
    <xf numFmtId="2" fontId="35" fillId="0" borderId="139" xfId="402" quotePrefix="1" applyNumberFormat="1" applyFont="1" applyBorder="1" applyAlignment="1">
      <alignment horizontal="center" vertical="top"/>
    </xf>
    <xf numFmtId="170" fontId="26" fillId="0" borderId="130" xfId="402" applyNumberFormat="1" applyFont="1" applyBorder="1" applyAlignment="1">
      <alignment horizontal="center" vertical="center"/>
    </xf>
    <xf numFmtId="2" fontId="35" fillId="0" borderId="129" xfId="402" applyNumberFormat="1" applyFont="1" applyBorder="1" applyAlignment="1">
      <alignment horizontal="center" vertical="top"/>
    </xf>
    <xf numFmtId="2" fontId="35" fillId="0" borderId="144" xfId="402" applyNumberFormat="1" applyFont="1" applyBorder="1" applyAlignment="1">
      <alignment horizontal="center" vertical="top"/>
    </xf>
    <xf numFmtId="2" fontId="35" fillId="0" borderId="139" xfId="402" applyNumberFormat="1" applyFont="1" applyBorder="1" applyAlignment="1">
      <alignment horizontal="center" vertical="top"/>
    </xf>
    <xf numFmtId="0" fontId="35" fillId="0" borderId="142" xfId="402" applyFont="1" applyBorder="1" applyAlignment="1">
      <alignment horizontal="left" vertical="top"/>
    </xf>
    <xf numFmtId="0" fontId="32" fillId="0" borderId="95" xfId="6" applyNumberFormat="1" applyFont="1" applyBorder="1" applyAlignment="1">
      <alignment horizontal="center" vertical="top"/>
    </xf>
    <xf numFmtId="0" fontId="32" fillId="0" borderId="139" xfId="6" applyNumberFormat="1" applyFont="1" applyBorder="1" applyAlignment="1">
      <alignment horizontal="center" vertical="top"/>
    </xf>
    <xf numFmtId="0" fontId="32" fillId="0" borderId="48" xfId="6" applyNumberFormat="1" applyFont="1" applyBorder="1" applyAlignment="1">
      <alignment horizontal="center" vertical="top"/>
    </xf>
    <xf numFmtId="0" fontId="35" fillId="0" borderId="21" xfId="402" applyFont="1" applyBorder="1" applyAlignment="1">
      <alignment horizontal="center" vertical="top"/>
    </xf>
    <xf numFmtId="0" fontId="26" fillId="0" borderId="136" xfId="402" applyFont="1" applyBorder="1" applyAlignment="1">
      <alignment horizontal="left" vertical="top"/>
    </xf>
    <xf numFmtId="170" fontId="26" fillId="0" borderId="21" xfId="402" applyNumberFormat="1" applyFont="1" applyBorder="1" applyAlignment="1">
      <alignment horizontal="center" vertical="center"/>
    </xf>
    <xf numFmtId="170" fontId="26" fillId="0" borderId="138" xfId="402" applyNumberFormat="1" applyFont="1" applyBorder="1" applyAlignment="1">
      <alignment horizontal="center" vertical="center"/>
    </xf>
    <xf numFmtId="170" fontId="26" fillId="0" borderId="131" xfId="402" applyNumberFormat="1" applyFont="1" applyBorder="1" applyAlignment="1">
      <alignment horizontal="center" vertical="center"/>
    </xf>
    <xf numFmtId="0" fontId="162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163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6" fillId="0" borderId="0" xfId="7" applyFont="1" applyAlignment="1">
      <alignment horizontal="left" vertical="center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43" fillId="0" borderId="0" xfId="402" applyFont="1"/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7" xfId="402" applyFont="1" applyBorder="1" applyAlignment="1">
      <alignment horizontal="center"/>
    </xf>
    <xf numFmtId="0" fontId="29" fillId="0" borderId="23" xfId="402" applyFont="1" applyBorder="1"/>
    <xf numFmtId="0" fontId="29" fillId="0" borderId="13" xfId="402" applyFont="1" applyBorder="1" applyAlignment="1">
      <alignment horizontal="center"/>
    </xf>
    <xf numFmtId="0" fontId="29" fillId="0" borderId="22" xfId="402" applyFont="1" applyBorder="1" applyAlignment="1">
      <alignment horizontal="center"/>
    </xf>
    <xf numFmtId="0" fontId="29" fillId="0" borderId="155" xfId="402" applyFont="1" applyBorder="1" applyAlignment="1">
      <alignment horizontal="center"/>
    </xf>
    <xf numFmtId="0" fontId="29" fillId="0" borderId="141" xfId="402" applyFont="1" applyBorder="1"/>
    <xf numFmtId="0" fontId="29" fillId="0" borderId="7" xfId="402" applyFont="1" applyBorder="1" applyAlignment="1">
      <alignment horizontal="center"/>
    </xf>
    <xf numFmtId="0" fontId="35" fillId="0" borderId="20" xfId="402" applyFont="1" applyBorder="1" applyAlignment="1">
      <alignment horizontal="center"/>
    </xf>
    <xf numFmtId="0" fontId="35" fillId="0" borderId="20" xfId="402" quotePrefix="1" applyFont="1" applyBorder="1" applyAlignment="1">
      <alignment horizontal="center" vertical="center" wrapText="1"/>
    </xf>
    <xf numFmtId="0" fontId="35" fillId="0" borderId="20" xfId="402" applyFont="1" applyBorder="1" applyAlignment="1">
      <alignment horizontal="center" vertical="center" wrapText="1"/>
    </xf>
    <xf numFmtId="0" fontId="35" fillId="0" borderId="64" xfId="402" applyFont="1" applyBorder="1" applyAlignment="1">
      <alignment horizontal="center"/>
    </xf>
    <xf numFmtId="0" fontId="35" fillId="0" borderId="139" xfId="402" applyFont="1" applyBorder="1" applyAlignment="1">
      <alignment horizontal="left" vertical="top" wrapText="1"/>
    </xf>
    <xf numFmtId="1" fontId="35" fillId="0" borderId="139" xfId="402" applyNumberFormat="1" applyFont="1" applyBorder="1" applyAlignment="1">
      <alignment horizontal="center" vertical="center"/>
    </xf>
    <xf numFmtId="1" fontId="35" fillId="0" borderId="139" xfId="402" quotePrefix="1" applyNumberFormat="1" applyFont="1" applyBorder="1" applyAlignment="1">
      <alignment horizontal="center" vertical="center"/>
    </xf>
    <xf numFmtId="2" fontId="26" fillId="0" borderId="139" xfId="402" applyNumberFormat="1" applyFont="1" applyBorder="1" applyAlignment="1">
      <alignment horizontal="center" vertical="center"/>
    </xf>
    <xf numFmtId="2" fontId="26" fillId="0" borderId="130" xfId="402" applyNumberFormat="1" applyFont="1" applyBorder="1" applyAlignment="1">
      <alignment vertical="top"/>
    </xf>
    <xf numFmtId="173" fontId="23" fillId="0" borderId="0" xfId="402" applyNumberFormat="1"/>
    <xf numFmtId="2" fontId="35" fillId="0" borderId="139" xfId="402" applyNumberFormat="1" applyFont="1" applyBorder="1" applyAlignment="1">
      <alignment horizontal="center" vertical="center"/>
    </xf>
    <xf numFmtId="170" fontId="26" fillId="0" borderId="139" xfId="402" applyNumberFormat="1" applyFont="1" applyBorder="1" applyAlignment="1">
      <alignment horizontal="center" vertical="center" wrapText="1"/>
    </xf>
    <xf numFmtId="184" fontId="35" fillId="0" borderId="130" xfId="402" applyNumberFormat="1" applyFont="1" applyBorder="1" applyAlignment="1">
      <alignment vertical="top"/>
    </xf>
    <xf numFmtId="170" fontId="23" fillId="0" borderId="0" xfId="402" applyNumberFormat="1"/>
    <xf numFmtId="0" fontId="35" fillId="0" borderId="139" xfId="402" applyFont="1" applyBorder="1" applyAlignment="1">
      <alignment horizontal="left" vertical="top"/>
    </xf>
    <xf numFmtId="1" fontId="35" fillId="0" borderId="6" xfId="402" applyNumberFormat="1" applyFont="1" applyBorder="1" applyAlignment="1">
      <alignment horizontal="center" vertical="center"/>
    </xf>
    <xf numFmtId="1" fontId="35" fillId="0" borderId="139" xfId="402" applyNumberFormat="1" applyFont="1" applyBorder="1" applyAlignment="1">
      <alignment horizontal="center" vertical="center" wrapText="1"/>
    </xf>
    <xf numFmtId="2" fontId="23" fillId="0" borderId="0" xfId="402" applyNumberFormat="1" applyAlignment="1">
      <alignment horizontal="center"/>
    </xf>
    <xf numFmtId="0" fontId="35" fillId="0" borderId="139" xfId="402" applyFont="1" applyBorder="1" applyAlignment="1">
      <alignment horizontal="left"/>
    </xf>
    <xf numFmtId="173" fontId="23" fillId="0" borderId="0" xfId="402" applyNumberFormat="1" applyAlignment="1">
      <alignment horizontal="center" vertical="center" wrapText="1"/>
    </xf>
    <xf numFmtId="185" fontId="23" fillId="0" borderId="0" xfId="402" applyNumberFormat="1"/>
    <xf numFmtId="185" fontId="26" fillId="0" borderId="0" xfId="402" applyNumberFormat="1" applyFont="1" applyAlignment="1">
      <alignment horizontal="center" vertical="center"/>
    </xf>
    <xf numFmtId="0" fontId="23" fillId="0" borderId="139" xfId="402" applyBorder="1" applyAlignment="1">
      <alignment horizontal="left"/>
    </xf>
    <xf numFmtId="2" fontId="26" fillId="0" borderId="139" xfId="402" quotePrefix="1" applyNumberFormat="1" applyFont="1" applyBorder="1" applyAlignment="1">
      <alignment horizontal="center" vertical="center"/>
    </xf>
    <xf numFmtId="2" fontId="23" fillId="0" borderId="0" xfId="402" applyNumberFormat="1" applyAlignment="1">
      <alignment horizontal="center" vertical="center" wrapText="1"/>
    </xf>
    <xf numFmtId="2" fontId="35" fillId="0" borderId="139" xfId="402" applyNumberFormat="1" applyFont="1" applyBorder="1" applyAlignment="1">
      <alignment horizontal="center" vertical="top" wrapText="1"/>
    </xf>
    <xf numFmtId="184" fontId="35" fillId="0" borderId="130" xfId="402" applyNumberFormat="1" applyFont="1" applyBorder="1" applyAlignment="1">
      <alignment vertical="top" wrapText="1"/>
    </xf>
    <xf numFmtId="185" fontId="155" fillId="0" borderId="0" xfId="402" applyNumberFormat="1" applyFont="1" applyAlignment="1">
      <alignment horizontal="center" vertical="center"/>
    </xf>
    <xf numFmtId="0" fontId="35" fillId="0" borderId="138" xfId="402" applyFont="1" applyBorder="1" applyAlignment="1">
      <alignment horizontal="left" vertical="top"/>
    </xf>
    <xf numFmtId="2" fontId="35" fillId="0" borderId="138" xfId="402" applyNumberFormat="1" applyFont="1" applyBorder="1" applyAlignment="1">
      <alignment horizontal="center" vertical="top"/>
    </xf>
    <xf numFmtId="2" fontId="35" fillId="0" borderId="138" xfId="402" applyNumberFormat="1" applyFont="1" applyBorder="1" applyAlignment="1">
      <alignment horizontal="center" vertical="center"/>
    </xf>
    <xf numFmtId="184" fontId="35" fillId="0" borderId="131" xfId="402" applyNumberFormat="1" applyFont="1" applyBorder="1" applyAlignment="1">
      <alignment vertical="top"/>
    </xf>
    <xf numFmtId="0" fontId="38" fillId="0" borderId="0" xfId="402" applyFont="1" applyAlignment="1">
      <alignment horizontal="center"/>
    </xf>
    <xf numFmtId="2" fontId="26" fillId="0" borderId="0" xfId="402" applyNumberFormat="1" applyFont="1" applyAlignment="1">
      <alignment horizontal="center"/>
    </xf>
    <xf numFmtId="184" fontId="38" fillId="0" borderId="0" xfId="402" applyNumberFormat="1" applyFont="1" applyAlignment="1">
      <alignment horizontal="center"/>
    </xf>
    <xf numFmtId="186" fontId="23" fillId="0" borderId="0" xfId="402" applyNumberFormat="1"/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8" xfId="402" applyFont="1" applyBorder="1"/>
    <xf numFmtId="0" fontId="26" fillId="0" borderId="39" xfId="402" applyFont="1" applyBorder="1" applyAlignment="1">
      <alignment horizontal="center"/>
    </xf>
    <xf numFmtId="184" fontId="32" fillId="0" borderId="0" xfId="402" applyNumberFormat="1" applyFont="1" applyAlignment="1">
      <alignment horizontal="center"/>
    </xf>
    <xf numFmtId="0" fontId="26" fillId="0" borderId="45" xfId="402" applyFont="1" applyBorder="1" applyAlignment="1">
      <alignment horizontal="center"/>
    </xf>
    <xf numFmtId="0" fontId="26" fillId="0" borderId="4" xfId="402" applyFont="1" applyBorder="1"/>
    <xf numFmtId="0" fontId="26" fillId="0" borderId="40" xfId="402" applyFont="1" applyBorder="1" applyAlignment="1">
      <alignment horizontal="center"/>
    </xf>
    <xf numFmtId="0" fontId="32" fillId="0" borderId="145" xfId="402" applyFont="1" applyBorder="1" applyAlignment="1">
      <alignment horizontal="center"/>
    </xf>
    <xf numFmtId="0" fontId="32" fillId="0" borderId="141" xfId="402" applyFont="1" applyBorder="1" applyAlignment="1">
      <alignment horizontal="center"/>
    </xf>
    <xf numFmtId="0" fontId="32" fillId="0" borderId="140" xfId="402" applyFont="1" applyBorder="1" applyAlignment="1">
      <alignment horizontal="center"/>
    </xf>
    <xf numFmtId="0" fontId="32" fillId="0" borderId="50" xfId="402" applyFont="1" applyBorder="1" applyAlignment="1">
      <alignment horizontal="center"/>
    </xf>
    <xf numFmtId="0" fontId="32" fillId="0" borderId="20" xfId="402" applyFont="1" applyBorder="1" applyAlignment="1">
      <alignment horizontal="left" vertical="top" wrapText="1"/>
    </xf>
    <xf numFmtId="10" fontId="32" fillId="0" borderId="64" xfId="402" applyNumberFormat="1" applyFont="1" applyBorder="1" applyAlignment="1">
      <alignment horizontal="center"/>
    </xf>
    <xf numFmtId="0" fontId="133" fillId="0" borderId="0" xfId="402" applyFont="1"/>
    <xf numFmtId="0" fontId="32" fillId="0" borderId="129" xfId="402" applyFont="1" applyBorder="1" applyAlignment="1">
      <alignment horizontal="center"/>
    </xf>
    <xf numFmtId="0" fontId="32" fillId="0" borderId="139" xfId="402" applyFont="1" applyBorder="1" applyAlignment="1">
      <alignment horizontal="left" vertical="top" wrapText="1"/>
    </xf>
    <xf numFmtId="10" fontId="32" fillId="0" borderId="130" xfId="402" applyNumberFormat="1" applyFont="1" applyBorder="1" applyAlignment="1">
      <alignment horizontal="center"/>
    </xf>
    <xf numFmtId="0" fontId="133" fillId="0" borderId="0" xfId="6542" applyFont="1"/>
    <xf numFmtId="0" fontId="32" fillId="0" borderId="139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32" fillId="0" borderId="21" xfId="402" applyFont="1" applyBorder="1" applyAlignment="1">
      <alignment horizontal="center"/>
    </xf>
    <xf numFmtId="0" fontId="32" fillId="0" borderId="138" xfId="402" applyFont="1" applyBorder="1" applyAlignment="1">
      <alignment horizontal="left"/>
    </xf>
    <xf numFmtId="10" fontId="32" fillId="0" borderId="131" xfId="402" applyNumberFormat="1" applyFont="1" applyBorder="1" applyAlignment="1">
      <alignment horizont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55" fillId="0" borderId="0" xfId="402" applyFont="1" applyAlignment="1">
      <alignment vertical="center"/>
    </xf>
    <xf numFmtId="2" fontId="155" fillId="0" borderId="0" xfId="402" applyNumberFormat="1" applyFont="1" applyAlignment="1">
      <alignment horizontal="center" vertical="center"/>
    </xf>
    <xf numFmtId="0" fontId="155" fillId="0" borderId="0" xfId="402" applyFont="1"/>
    <xf numFmtId="0" fontId="155" fillId="0" borderId="145" xfId="402" applyFont="1" applyBorder="1" applyAlignment="1">
      <alignment horizontal="center"/>
    </xf>
    <xf numFmtId="0" fontId="155" fillId="0" borderId="141" xfId="402" applyFont="1" applyBorder="1"/>
    <xf numFmtId="0" fontId="155" fillId="0" borderId="140" xfId="402" applyFont="1" applyBorder="1"/>
    <xf numFmtId="185" fontId="1" fillId="0" borderId="0" xfId="6542" applyNumberFormat="1"/>
    <xf numFmtId="0" fontId="69" fillId="0" borderId="50" xfId="402" applyFont="1" applyBorder="1" applyAlignment="1">
      <alignment horizontal="center"/>
    </xf>
    <xf numFmtId="0" fontId="69" fillId="0" borderId="20" xfId="402" applyFont="1" applyBorder="1" applyAlignment="1">
      <alignment horizontal="center"/>
    </xf>
    <xf numFmtId="0" fontId="94" fillId="0" borderId="20" xfId="402" quotePrefix="1" applyFont="1" applyBorder="1" applyAlignment="1">
      <alignment horizontal="center" vertical="center" wrapText="1"/>
    </xf>
    <xf numFmtId="0" fontId="69" fillId="0" borderId="64" xfId="402" applyFont="1" applyBorder="1" applyAlignment="1">
      <alignment horizontal="center"/>
    </xf>
    <xf numFmtId="0" fontId="98" fillId="0" borderId="139" xfId="402" applyFont="1" applyBorder="1" applyAlignment="1">
      <alignment horizontal="left" vertical="top" wrapText="1"/>
    </xf>
    <xf numFmtId="2" fontId="98" fillId="0" borderId="139" xfId="402" applyNumberFormat="1" applyFont="1" applyBorder="1" applyAlignment="1">
      <alignment horizontal="center" vertical="center"/>
    </xf>
    <xf numFmtId="0" fontId="98" fillId="0" borderId="139" xfId="402" applyFont="1" applyBorder="1" applyAlignment="1">
      <alignment horizontal="center" vertical="center"/>
    </xf>
    <xf numFmtId="0" fontId="94" fillId="0" borderId="139" xfId="402" applyFont="1" applyBorder="1" applyAlignment="1">
      <alignment horizontal="center" vertical="center"/>
    </xf>
    <xf numFmtId="0" fontId="94" fillId="0" borderId="130" xfId="402" applyFont="1" applyBorder="1" applyAlignment="1">
      <alignment horizontal="center" vertical="center"/>
    </xf>
    <xf numFmtId="2" fontId="94" fillId="0" borderId="0" xfId="402" applyNumberFormat="1" applyFont="1"/>
    <xf numFmtId="0" fontId="98" fillId="0" borderId="130" xfId="402" applyFont="1" applyBorder="1" applyAlignment="1">
      <alignment horizontal="center" vertical="center"/>
    </xf>
    <xf numFmtId="0" fontId="98" fillId="0" borderId="139" xfId="402" applyFont="1" applyBorder="1" applyAlignment="1">
      <alignment horizontal="left" vertical="top"/>
    </xf>
    <xf numFmtId="2" fontId="94" fillId="0" borderId="130" xfId="6" applyNumberFormat="1" applyFont="1" applyBorder="1" applyAlignment="1">
      <alignment horizontal="center" vertical="center"/>
    </xf>
    <xf numFmtId="0" fontId="98" fillId="0" borderId="138" xfId="402" applyFont="1" applyBorder="1" applyAlignment="1">
      <alignment horizontal="left" vertical="top"/>
    </xf>
    <xf numFmtId="2" fontId="94" fillId="0" borderId="138" xfId="402" applyNumberFormat="1" applyFont="1" applyBorder="1" applyAlignment="1">
      <alignment horizontal="center" vertical="center"/>
    </xf>
    <xf numFmtId="0" fontId="94" fillId="0" borderId="138" xfId="402" quotePrefix="1" applyFont="1" applyBorder="1" applyAlignment="1">
      <alignment horizontal="center" vertical="center" wrapText="1"/>
    </xf>
    <xf numFmtId="0" fontId="98" fillId="0" borderId="138" xfId="402" applyFont="1" applyBorder="1" applyAlignment="1">
      <alignment horizontal="center" vertical="center"/>
    </xf>
    <xf numFmtId="0" fontId="155" fillId="0" borderId="131" xfId="402" quotePrefix="1" applyFont="1" applyBorder="1" applyAlignment="1">
      <alignment horizontal="center" vertical="center" wrapText="1"/>
    </xf>
    <xf numFmtId="0" fontId="155" fillId="0" borderId="0" xfId="402" applyFont="1" applyAlignment="1">
      <alignment horizontal="center" vertical="top"/>
    </xf>
    <xf numFmtId="2" fontId="155" fillId="0" borderId="0" xfId="402" applyNumberFormat="1" applyFont="1" applyAlignment="1">
      <alignment horizontal="center" vertical="top"/>
    </xf>
    <xf numFmtId="184" fontId="155" fillId="0" borderId="0" xfId="402" applyNumberFormat="1" applyFont="1" applyAlignment="1">
      <alignment horizontal="center" vertical="top"/>
    </xf>
    <xf numFmtId="0" fontId="167" fillId="0" borderId="0" xfId="402" applyFont="1" applyAlignment="1">
      <alignment horizontal="center"/>
    </xf>
    <xf numFmtId="184" fontId="167" fillId="0" borderId="0" xfId="402" applyNumberFormat="1" applyFont="1" applyAlignment="1">
      <alignment horizontal="center"/>
    </xf>
    <xf numFmtId="0" fontId="167" fillId="0" borderId="0" xfId="402" applyFont="1"/>
    <xf numFmtId="0" fontId="158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84" fontId="69" fillId="0" borderId="0" xfId="402" applyNumberFormat="1" applyFont="1"/>
    <xf numFmtId="0" fontId="155" fillId="0" borderId="11" xfId="402" applyFont="1" applyBorder="1" applyAlignment="1">
      <alignment horizontal="center"/>
    </xf>
    <xf numFmtId="0" fontId="155" fillId="0" borderId="38" xfId="402" applyFont="1" applyBorder="1"/>
    <xf numFmtId="0" fontId="155" fillId="0" borderId="39" xfId="402" applyFont="1" applyBorder="1" applyAlignment="1">
      <alignment horizontal="center"/>
    </xf>
    <xf numFmtId="0" fontId="155" fillId="0" borderId="16" xfId="402" applyFont="1" applyBorder="1" applyAlignment="1">
      <alignment horizontal="center"/>
    </xf>
    <xf numFmtId="0" fontId="155" fillId="0" borderId="121" xfId="402" applyFont="1" applyBorder="1"/>
    <xf numFmtId="0" fontId="155" fillId="0" borderId="41" xfId="402" applyFont="1" applyBorder="1" applyAlignment="1">
      <alignment horizontal="center"/>
    </xf>
    <xf numFmtId="0" fontId="69" fillId="0" borderId="45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40" xfId="402" applyFont="1" applyBorder="1" applyAlignment="1">
      <alignment horizontal="center"/>
    </xf>
    <xf numFmtId="173" fontId="133" fillId="0" borderId="0" xfId="402" applyNumberFormat="1" applyFont="1"/>
    <xf numFmtId="0" fontId="92" fillId="0" borderId="0" xfId="402" applyFont="1"/>
    <xf numFmtId="0" fontId="98" fillId="0" borderId="20" xfId="402" applyFont="1" applyBorder="1" applyAlignment="1">
      <alignment horizontal="left" vertical="top" wrapText="1"/>
    </xf>
    <xf numFmtId="10" fontId="69" fillId="0" borderId="64" xfId="402" applyNumberFormat="1" applyFont="1" applyBorder="1" applyAlignment="1">
      <alignment horizontal="center"/>
    </xf>
    <xf numFmtId="0" fontId="69" fillId="0" borderId="129" xfId="402" applyFont="1" applyBorder="1" applyAlignment="1">
      <alignment horizontal="center"/>
    </xf>
    <xf numFmtId="10" fontId="69" fillId="0" borderId="130" xfId="402" applyNumberFormat="1" applyFont="1" applyBorder="1" applyAlignment="1">
      <alignment horizontal="center"/>
    </xf>
    <xf numFmtId="0" fontId="98" fillId="0" borderId="139" xfId="402" applyFont="1" applyBorder="1" applyAlignment="1">
      <alignment horizontal="left"/>
    </xf>
    <xf numFmtId="0" fontId="168" fillId="0" borderId="0" xfId="402" applyFont="1" applyAlignment="1">
      <alignment vertical="top"/>
    </xf>
    <xf numFmtId="0" fontId="92" fillId="0" borderId="0" xfId="402" applyFont="1" applyAlignment="1">
      <alignment horizontal="center" vertical="top"/>
    </xf>
    <xf numFmtId="0" fontId="69" fillId="0" borderId="21" xfId="402" applyFont="1" applyBorder="1" applyAlignment="1">
      <alignment horizontal="center"/>
    </xf>
    <xf numFmtId="0" fontId="98" fillId="0" borderId="138" xfId="402" applyFont="1" applyBorder="1" applyAlignment="1">
      <alignment horizontal="left"/>
    </xf>
    <xf numFmtId="10" fontId="69" fillId="0" borderId="131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2" fillId="0" borderId="0" xfId="402" applyFont="1" applyAlignment="1">
      <alignment horizontal="right"/>
    </xf>
    <xf numFmtId="0" fontId="154" fillId="0" borderId="0" xfId="402" applyFont="1" applyAlignment="1">
      <alignment horizontal="left" vertical="center" indent="3"/>
    </xf>
    <xf numFmtId="0" fontId="154" fillId="0" borderId="0" xfId="402" applyFont="1" applyAlignment="1">
      <alignment horizontal="left" vertical="center"/>
    </xf>
    <xf numFmtId="0" fontId="168" fillId="0" borderId="0" xfId="402" applyFont="1" applyAlignment="1">
      <alignment horizontal="center" vertical="center"/>
    </xf>
    <xf numFmtId="2" fontId="169" fillId="0" borderId="0" xfId="402" applyNumberFormat="1" applyFont="1" applyAlignment="1">
      <alignment horizontal="center" vertical="top"/>
    </xf>
    <xf numFmtId="0" fontId="135" fillId="0" borderId="0" xfId="7" applyFont="1" applyAlignment="1">
      <alignment horizontal="left" vertical="center"/>
    </xf>
    <xf numFmtId="0" fontId="155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70" fillId="0" borderId="0" xfId="402" applyFont="1" applyAlignment="1">
      <alignment horizontal="left" indent="8"/>
    </xf>
    <xf numFmtId="0" fontId="135" fillId="0" borderId="0" xfId="402" applyFont="1"/>
    <xf numFmtId="0" fontId="135" fillId="0" borderId="0" xfId="6540" applyFont="1" applyAlignment="1">
      <alignment vertical="top"/>
    </xf>
    <xf numFmtId="46" fontId="1" fillId="0" borderId="0" xfId="6542" applyNumberFormat="1"/>
    <xf numFmtId="0" fontId="92" fillId="0" borderId="21" xfId="402" applyFont="1" applyBorder="1" applyAlignment="1">
      <alignment horizontal="center" vertical="center"/>
    </xf>
    <xf numFmtId="0" fontId="92" fillId="0" borderId="138" xfId="402" applyFont="1" applyBorder="1" applyAlignment="1">
      <alignment horizontal="center" vertical="center" wrapText="1"/>
    </xf>
    <xf numFmtId="0" fontId="92" fillId="0" borderId="138" xfId="402" applyFont="1" applyBorder="1" applyAlignment="1">
      <alignment horizontal="center" vertical="center"/>
    </xf>
    <xf numFmtId="0" fontId="92" fillId="0" borderId="131" xfId="402" applyFont="1" applyBorder="1" applyAlignment="1">
      <alignment horizontal="center" vertical="center" wrapText="1"/>
    </xf>
    <xf numFmtId="187" fontId="40" fillId="0" borderId="50" xfId="402" applyNumberFormat="1" applyFont="1" applyBorder="1" applyAlignment="1">
      <alignment horizontal="center" vertical="center" wrapText="1"/>
    </xf>
    <xf numFmtId="0" fontId="23" fillId="0" borderId="20" xfId="402" quotePrefix="1" applyBorder="1" applyAlignment="1">
      <alignment horizontal="center" vertical="center" wrapText="1"/>
    </xf>
    <xf numFmtId="0" fontId="23" fillId="0" borderId="20" xfId="402" applyBorder="1" applyAlignment="1">
      <alignment horizontal="center" vertical="center" wrapText="1"/>
    </xf>
    <xf numFmtId="0" fontId="23" fillId="0" borderId="64" xfId="402" quotePrefix="1" applyBorder="1" applyAlignment="1">
      <alignment horizontal="center" vertical="center" wrapText="1"/>
    </xf>
    <xf numFmtId="0" fontId="94" fillId="0" borderId="21" xfId="402" applyFont="1" applyBorder="1" applyAlignment="1">
      <alignment horizontal="center" vertical="center"/>
    </xf>
    <xf numFmtId="0" fontId="94" fillId="0" borderId="138" xfId="402" quotePrefix="1" applyFont="1" applyBorder="1" applyAlignment="1">
      <alignment horizontal="center" vertical="center"/>
    </xf>
    <xf numFmtId="0" fontId="94" fillId="0" borderId="136" xfId="402" quotePrefix="1" applyFont="1" applyBorder="1" applyAlignment="1">
      <alignment horizontal="center" vertical="center"/>
    </xf>
    <xf numFmtId="0" fontId="94" fillId="0" borderId="131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55" fillId="0" borderId="0" xfId="402" applyFont="1" applyAlignment="1">
      <alignment vertical="top"/>
    </xf>
    <xf numFmtId="46" fontId="155" fillId="0" borderId="0" xfId="402" applyNumberFormat="1" applyFont="1" applyAlignment="1">
      <alignment horizontal="center" vertical="top"/>
    </xf>
    <xf numFmtId="0" fontId="94" fillId="0" borderId="0" xfId="569" applyFont="1"/>
    <xf numFmtId="0" fontId="94" fillId="0" borderId="0" xfId="569" applyFont="1" applyAlignment="1">
      <alignment horizontal="right"/>
    </xf>
    <xf numFmtId="0" fontId="135" fillId="0" borderId="0" xfId="6540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68" fillId="0" borderId="0" xfId="569" applyFont="1" applyAlignment="1">
      <alignment horizontal="center" vertical="top"/>
    </xf>
    <xf numFmtId="0" fontId="155" fillId="0" borderId="38" xfId="569" applyFont="1" applyBorder="1" applyAlignment="1">
      <alignment horizontal="center" vertical="center"/>
    </xf>
    <xf numFmtId="0" fontId="155" fillId="0" borderId="38" xfId="569" applyFont="1" applyBorder="1" applyAlignment="1">
      <alignment horizontal="center" vertical="center" wrapText="1"/>
    </xf>
    <xf numFmtId="0" fontId="155" fillId="0" borderId="38" xfId="569" applyFont="1" applyBorder="1" applyAlignment="1">
      <alignment horizontal="center"/>
    </xf>
    <xf numFmtId="0" fontId="155" fillId="0" borderId="4" xfId="569" applyFont="1" applyBorder="1" applyAlignment="1">
      <alignment horizontal="center" vertical="center"/>
    </xf>
    <xf numFmtId="0" fontId="155" fillId="0" borderId="4" xfId="569" applyFont="1" applyBorder="1" applyAlignment="1">
      <alignment horizontal="center" vertical="center" wrapText="1"/>
    </xf>
    <xf numFmtId="0" fontId="155" fillId="0" borderId="4" xfId="569" applyFont="1" applyBorder="1" applyAlignment="1">
      <alignment horizontal="center"/>
    </xf>
    <xf numFmtId="0" fontId="1" fillId="0" borderId="50" xfId="6542" applyBorder="1" applyAlignment="1">
      <alignment horizontal="left" vertical="top"/>
    </xf>
    <xf numFmtId="0" fontId="0" fillId="0" borderId="20" xfId="6542" applyFont="1" applyBorder="1" applyAlignment="1">
      <alignment horizontal="center" vertical="center"/>
    </xf>
    <xf numFmtId="46" fontId="93" fillId="0" borderId="20" xfId="6" applyNumberFormat="1" applyFont="1" applyBorder="1" applyAlignment="1">
      <alignment horizontal="center" vertical="top" wrapText="1"/>
    </xf>
    <xf numFmtId="2" fontId="93" fillId="0" borderId="20" xfId="6" applyNumberFormat="1" applyFont="1" applyBorder="1" applyAlignment="1">
      <alignment horizontal="center" vertical="center"/>
    </xf>
    <xf numFmtId="0" fontId="1" fillId="0" borderId="64" xfId="6542" applyBorder="1"/>
    <xf numFmtId="0" fontId="0" fillId="0" borderId="129" xfId="6542" applyFont="1" applyBorder="1"/>
    <xf numFmtId="0" fontId="0" fillId="0" borderId="139" xfId="6542" applyFont="1" applyBorder="1" applyAlignment="1">
      <alignment horizontal="center" vertical="center"/>
    </xf>
    <xf numFmtId="46" fontId="93" fillId="0" borderId="139" xfId="6" applyNumberFormat="1" applyFont="1" applyBorder="1" applyAlignment="1">
      <alignment horizontal="center" vertical="center" wrapText="1"/>
    </xf>
    <xf numFmtId="2" fontId="93" fillId="0" borderId="139" xfId="569" applyNumberFormat="1" applyFont="1" applyBorder="1" applyAlignment="1">
      <alignment horizontal="center" vertical="center" wrapText="1"/>
    </xf>
    <xf numFmtId="0" fontId="1" fillId="0" borderId="130" xfId="6542" applyBorder="1"/>
    <xf numFmtId="0" fontId="0" fillId="0" borderId="21" xfId="6542" applyFont="1" applyBorder="1"/>
    <xf numFmtId="0" fontId="0" fillId="0" borderId="138" xfId="6542" applyFont="1" applyBorder="1" applyAlignment="1">
      <alignment horizontal="center" vertical="center"/>
    </xf>
    <xf numFmtId="2" fontId="93" fillId="0" borderId="138" xfId="569" applyNumberFormat="1" applyFont="1" applyBorder="1" applyAlignment="1">
      <alignment horizontal="center" vertical="center" wrapText="1"/>
    </xf>
    <xf numFmtId="0" fontId="1" fillId="0" borderId="131" xfId="6542" applyBorder="1"/>
    <xf numFmtId="0" fontId="117" fillId="0" borderId="0" xfId="569" applyFont="1" applyAlignment="1">
      <alignment horizontal="left" vertical="top"/>
    </xf>
    <xf numFmtId="0" fontId="117" fillId="0" borderId="0" xfId="6543" applyFont="1" applyAlignment="1">
      <alignment horizontal="center" vertical="center"/>
    </xf>
    <xf numFmtId="46" fontId="117" fillId="0" borderId="0" xfId="6" applyNumberFormat="1" applyFont="1" applyAlignment="1">
      <alignment horizontal="center" vertical="center" wrapText="1"/>
    </xf>
    <xf numFmtId="2" fontId="117" fillId="0" borderId="0" xfId="569" applyNumberFormat="1" applyFont="1" applyAlignment="1">
      <alignment horizontal="center" vertical="center" wrapText="1"/>
    </xf>
    <xf numFmtId="0" fontId="26" fillId="0" borderId="0" xfId="569" applyFont="1" applyAlignment="1">
      <alignment horizontal="left" vertical="top"/>
    </xf>
    <xf numFmtId="0" fontId="26" fillId="0" borderId="0" xfId="6543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4"/>
    <xf numFmtId="2" fontId="55" fillId="0" borderId="142" xfId="0" applyNumberFormat="1" applyFont="1" applyBorder="1" applyAlignment="1">
      <alignment horizontal="center" vertical="center"/>
    </xf>
    <xf numFmtId="0" fontId="0" fillId="0" borderId="144" xfId="0" applyBorder="1" applyAlignment="1">
      <alignment vertical="center"/>
    </xf>
    <xf numFmtId="2" fontId="55" fillId="0" borderId="136" xfId="0" quotePrefix="1" applyNumberFormat="1" applyFont="1" applyBorder="1" applyAlignment="1">
      <alignment horizontal="center" vertical="center"/>
    </xf>
    <xf numFmtId="0" fontId="0" fillId="0" borderId="137" xfId="0" applyBorder="1" applyAlignment="1">
      <alignment vertical="center"/>
    </xf>
    <xf numFmtId="2" fontId="55" fillId="0" borderId="144" xfId="0" applyNumberFormat="1" applyFont="1" applyBorder="1" applyAlignment="1">
      <alignment horizontal="center" vertical="center"/>
    </xf>
    <xf numFmtId="2" fontId="55" fillId="0" borderId="137" xfId="0" quotePrefix="1" applyNumberFormat="1" applyFont="1" applyBorder="1" applyAlignment="1">
      <alignment horizontal="center" vertical="center"/>
    </xf>
    <xf numFmtId="0" fontId="55" fillId="0" borderId="142" xfId="0" applyFont="1" applyBorder="1" applyAlignment="1">
      <alignment horizontal="center" vertical="center"/>
    </xf>
    <xf numFmtId="0" fontId="55" fillId="0" borderId="144" xfId="0" applyFont="1" applyBorder="1" applyAlignment="1">
      <alignment horizontal="center" vertical="center"/>
    </xf>
    <xf numFmtId="2" fontId="55" fillId="0" borderId="112" xfId="0" applyNumberFormat="1" applyFont="1" applyBorder="1" applyAlignment="1">
      <alignment horizontal="center" vertical="center"/>
    </xf>
    <xf numFmtId="2" fontId="55" fillId="0" borderId="113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17" fontId="59" fillId="0" borderId="43" xfId="0" quotePrefix="1" applyNumberFormat="1" applyFont="1" applyBorder="1" applyAlignment="1">
      <alignment horizontal="center" vertical="center"/>
    </xf>
    <xf numFmtId="17" fontId="59" fillId="0" borderId="24" xfId="0" quotePrefix="1" applyNumberFormat="1" applyFont="1" applyBorder="1" applyAlignment="1">
      <alignment horizontal="center" vertical="center"/>
    </xf>
    <xf numFmtId="0" fontId="60" fillId="0" borderId="42" xfId="0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 wrapText="1"/>
    </xf>
    <xf numFmtId="0" fontId="59" fillId="0" borderId="43" xfId="0" applyFont="1" applyBorder="1" applyAlignment="1">
      <alignment horizontal="center" vertical="center" wrapText="1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35" fillId="0" borderId="139" xfId="0" applyFont="1" applyBorder="1" applyAlignment="1">
      <alignment horizontal="center"/>
    </xf>
    <xf numFmtId="0" fontId="119" fillId="0" borderId="139" xfId="0" applyFont="1" applyBorder="1"/>
    <xf numFmtId="0" fontId="119" fillId="0" borderId="130" xfId="0" applyFont="1" applyBorder="1"/>
    <xf numFmtId="49" fontId="35" fillId="0" borderId="139" xfId="0" applyNumberFormat="1" applyFont="1" applyBorder="1" applyAlignment="1">
      <alignment horizontal="left" wrapText="1"/>
    </xf>
    <xf numFmtId="15" fontId="35" fillId="0" borderId="141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40" xfId="0" applyNumberFormat="1" applyFont="1" applyBorder="1" applyAlignment="1">
      <alignment horizontal="center" vertical="center"/>
    </xf>
    <xf numFmtId="20" fontId="35" fillId="0" borderId="62" xfId="0" applyNumberFormat="1" applyFont="1" applyBorder="1" applyAlignment="1">
      <alignment horizontal="center" vertical="center"/>
    </xf>
    <xf numFmtId="0" fontId="35" fillId="0" borderId="139" xfId="0" applyFont="1" applyBorder="1" applyAlignment="1">
      <alignment horizontal="left" wrapText="1"/>
    </xf>
    <xf numFmtId="181" fontId="35" fillId="0" borderId="139" xfId="0" applyNumberFormat="1" applyFont="1" applyBorder="1" applyAlignment="1">
      <alignment horizontal="center" vertical="top" wrapText="1"/>
    </xf>
    <xf numFmtId="20" fontId="129" fillId="0" borderId="130" xfId="0" applyNumberFormat="1" applyFont="1" applyBorder="1" applyAlignment="1">
      <alignment horizontal="center"/>
    </xf>
    <xf numFmtId="0" fontId="129" fillId="0" borderId="139" xfId="0" applyFont="1" applyBorder="1" applyAlignment="1">
      <alignment horizontal="center"/>
    </xf>
    <xf numFmtId="181" fontId="35" fillId="0" borderId="139" xfId="0" applyNumberFormat="1" applyFont="1" applyBorder="1" applyAlignment="1">
      <alignment horizontal="center" vertical="center" wrapText="1"/>
    </xf>
    <xf numFmtId="20" fontId="35" fillId="0" borderId="130" xfId="0" applyNumberFormat="1" applyFont="1" applyBorder="1" applyAlignment="1">
      <alignment horizontal="center" vertical="center"/>
    </xf>
    <xf numFmtId="15" fontId="35" fillId="0" borderId="134" xfId="0" applyNumberFormat="1" applyFont="1" applyBorder="1" applyAlignment="1">
      <alignment horizontal="center" vertical="center"/>
    </xf>
    <xf numFmtId="0" fontId="119" fillId="0" borderId="135" xfId="0" applyFont="1" applyBorder="1"/>
    <xf numFmtId="20" fontId="35" fillId="0" borderId="134" xfId="0" applyNumberFormat="1" applyFont="1" applyBorder="1" applyAlignment="1">
      <alignment horizontal="center" vertical="center"/>
    </xf>
    <xf numFmtId="168" fontId="35" fillId="0" borderId="130" xfId="0" applyNumberFormat="1" applyFont="1" applyBorder="1" applyAlignment="1">
      <alignment horizontal="center" vertical="center"/>
    </xf>
    <xf numFmtId="15" fontId="35" fillId="0" borderId="139" xfId="0" applyNumberFormat="1" applyFont="1" applyBorder="1" applyAlignment="1">
      <alignment horizontal="center" vertical="center"/>
    </xf>
    <xf numFmtId="0" fontId="24" fillId="0" borderId="0" xfId="6540" applyFont="1" applyAlignment="1">
      <alignment horizontal="center" vertical="center"/>
    </xf>
    <xf numFmtId="0" fontId="44" fillId="0" borderId="0" xfId="6540" applyFont="1" applyAlignment="1">
      <alignment horizontal="center" vertical="center"/>
    </xf>
    <xf numFmtId="0" fontId="134" fillId="0" borderId="0" xfId="6540" applyFont="1" applyAlignment="1">
      <alignment horizontal="center" vertical="center"/>
    </xf>
    <xf numFmtId="166" fontId="135" fillId="0" borderId="15" xfId="6" applyFont="1" applyBorder="1" applyAlignment="1">
      <alignment horizontal="center" vertical="center"/>
    </xf>
    <xf numFmtId="166" fontId="135" fillId="0" borderId="29" xfId="6" applyFont="1" applyBorder="1" applyAlignment="1">
      <alignment horizontal="center" vertical="center"/>
    </xf>
    <xf numFmtId="166" fontId="135" fillId="0" borderId="38" xfId="6" applyFont="1" applyBorder="1" applyAlignment="1">
      <alignment horizontal="center" vertical="center" wrapText="1"/>
    </xf>
    <xf numFmtId="166" fontId="135" fillId="0" borderId="121" xfId="6" applyFont="1" applyBorder="1" applyAlignment="1">
      <alignment horizontal="center" vertical="center" wrapText="1"/>
    </xf>
    <xf numFmtId="21" fontId="135" fillId="0" borderId="38" xfId="6" applyNumberFormat="1" applyFont="1" applyBorder="1" applyAlignment="1">
      <alignment horizontal="center" vertical="center"/>
    </xf>
    <xf numFmtId="21" fontId="135" fillId="0" borderId="121" xfId="6" applyNumberFormat="1" applyFont="1" applyBorder="1" applyAlignment="1">
      <alignment horizontal="center" vertical="center"/>
    </xf>
    <xf numFmtId="166" fontId="135" fillId="0" borderId="38" xfId="6" applyFont="1" applyBorder="1" applyAlignment="1">
      <alignment horizontal="center" vertical="center"/>
    </xf>
    <xf numFmtId="166" fontId="135" fillId="0" borderId="121" xfId="6" applyFont="1" applyBorder="1" applyAlignment="1">
      <alignment horizontal="center" vertical="center"/>
    </xf>
    <xf numFmtId="0" fontId="24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134" fillId="0" borderId="0" xfId="404" applyFont="1" applyAlignment="1">
      <alignment horizontal="center" vertical="center"/>
    </xf>
    <xf numFmtId="166" fontId="135" fillId="0" borderId="15" xfId="6" applyFont="1" applyBorder="1" applyAlignment="1">
      <alignment horizontal="left" vertical="center"/>
    </xf>
    <xf numFmtId="166" fontId="135" fillId="0" borderId="29" xfId="6" applyFont="1" applyBorder="1" applyAlignment="1">
      <alignment horizontal="left" vertical="center"/>
    </xf>
    <xf numFmtId="21" fontId="135" fillId="0" borderId="38" xfId="6" applyNumberFormat="1" applyFont="1" applyBorder="1" applyAlignment="1">
      <alignment horizontal="center" vertical="top"/>
    </xf>
    <xf numFmtId="21" fontId="135" fillId="0" borderId="121" xfId="6" applyNumberFormat="1" applyFont="1" applyBorder="1" applyAlignment="1">
      <alignment horizontal="center" vertical="top"/>
    </xf>
    <xf numFmtId="166" fontId="135" fillId="0" borderId="38" xfId="6" applyFont="1" applyBorder="1" applyAlignment="1">
      <alignment horizontal="center" vertical="top" wrapText="1"/>
    </xf>
    <xf numFmtId="166" fontId="135" fillId="0" borderId="121" xfId="6" applyFont="1" applyBorder="1" applyAlignment="1">
      <alignment horizontal="center" vertical="top" wrapText="1"/>
    </xf>
    <xf numFmtId="0" fontId="24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134" fillId="0" borderId="0" xfId="572" applyFont="1" applyAlignment="1">
      <alignment horizontal="center" vertical="center"/>
    </xf>
    <xf numFmtId="0" fontId="154" fillId="0" borderId="0" xfId="402" applyFont="1" applyAlignment="1">
      <alignment horizontal="center" vertical="center"/>
    </xf>
    <xf numFmtId="0" fontId="155" fillId="0" borderId="0" xfId="7" applyFont="1" applyAlignment="1">
      <alignment horizontal="center" vertical="center"/>
    </xf>
    <xf numFmtId="0" fontId="155" fillId="0" borderId="0" xfId="402" applyFont="1" applyAlignment="1">
      <alignment horizontal="center"/>
    </xf>
    <xf numFmtId="0" fontId="155" fillId="0" borderId="42" xfId="402" applyFont="1" applyBorder="1" applyAlignment="1">
      <alignment horizontal="center" vertical="center"/>
    </xf>
    <xf numFmtId="0" fontId="155" fillId="0" borderId="2" xfId="402" applyFont="1" applyBorder="1" applyAlignment="1">
      <alignment horizontal="center" vertical="center"/>
    </xf>
    <xf numFmtId="0" fontId="155" fillId="0" borderId="153" xfId="402" applyFont="1" applyBorder="1" applyAlignment="1">
      <alignment horizontal="center" vertical="center"/>
    </xf>
    <xf numFmtId="0" fontId="155" fillId="0" borderId="51" xfId="402" applyFont="1" applyBorder="1" applyAlignment="1">
      <alignment horizontal="center" vertical="center"/>
    </xf>
    <xf numFmtId="0" fontId="155" fillId="0" borderId="52" xfId="402" applyFont="1" applyBorder="1" applyAlignment="1">
      <alignment horizontal="center" vertical="center"/>
    </xf>
    <xf numFmtId="0" fontId="155" fillId="0" borderId="133" xfId="402" applyFont="1" applyBorder="1" applyAlignment="1">
      <alignment horizontal="center" vertical="center"/>
    </xf>
    <xf numFmtId="0" fontId="155" fillId="0" borderId="143" xfId="402" applyFont="1" applyBorder="1" applyAlignment="1">
      <alignment horizontal="center" vertical="center"/>
    </xf>
    <xf numFmtId="0" fontId="155" fillId="0" borderId="149" xfId="402" applyFont="1" applyBorder="1" applyAlignment="1">
      <alignment horizontal="center" vertical="center"/>
    </xf>
    <xf numFmtId="0" fontId="155" fillId="0" borderId="146" xfId="402" applyFont="1" applyBorder="1" applyAlignment="1">
      <alignment horizontal="center" vertical="center"/>
    </xf>
    <xf numFmtId="0" fontId="155" fillId="0" borderId="61" xfId="402" applyFont="1" applyBorder="1" applyAlignment="1">
      <alignment horizontal="center" vertical="center"/>
    </xf>
    <xf numFmtId="0" fontId="26" fillId="0" borderId="0" xfId="402" applyFont="1" applyAlignment="1">
      <alignment horizontal="center" vertical="center"/>
    </xf>
    <xf numFmtId="0" fontId="26" fillId="0" borderId="153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center"/>
    </xf>
    <xf numFmtId="0" fontId="26" fillId="0" borderId="52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top"/>
    </xf>
    <xf numFmtId="0" fontId="26" fillId="0" borderId="52" xfId="402" applyFont="1" applyBorder="1" applyAlignment="1">
      <alignment horizontal="center" vertical="top"/>
    </xf>
    <xf numFmtId="0" fontId="26" fillId="0" borderId="133" xfId="402" applyFont="1" applyBorder="1" applyAlignment="1">
      <alignment horizontal="center" vertical="center"/>
    </xf>
    <xf numFmtId="0" fontId="26" fillId="0" borderId="143" xfId="402" applyFont="1" applyBorder="1" applyAlignment="1">
      <alignment horizontal="center" vertical="center"/>
    </xf>
    <xf numFmtId="0" fontId="26" fillId="0" borderId="149" xfId="402" applyFont="1" applyBorder="1" applyAlignment="1">
      <alignment horizontal="center" vertical="center"/>
    </xf>
    <xf numFmtId="0" fontId="26" fillId="0" borderId="143" xfId="402" applyFont="1" applyBorder="1" applyAlignment="1">
      <alignment horizontal="center" vertical="top"/>
    </xf>
    <xf numFmtId="0" fontId="26" fillId="0" borderId="149" xfId="402" applyFont="1" applyBorder="1" applyAlignment="1">
      <alignment horizontal="center" vertical="top"/>
    </xf>
    <xf numFmtId="0" fontId="29" fillId="0" borderId="15" xfId="402" applyFont="1" applyBorder="1" applyAlignment="1">
      <alignment horizontal="center" vertical="center"/>
    </xf>
    <xf numFmtId="0" fontId="29" fillId="0" borderId="27" xfId="402" applyFont="1" applyBorder="1" applyAlignment="1">
      <alignment horizontal="center" vertical="center"/>
    </xf>
    <xf numFmtId="0" fontId="29" fillId="0" borderId="42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3" xfId="402" applyFont="1" applyBorder="1" applyAlignment="1">
      <alignment horizontal="center" vertical="center" wrapText="1"/>
    </xf>
    <xf numFmtId="0" fontId="29" fillId="0" borderId="39" xfId="402" applyFont="1" applyBorder="1" applyAlignment="1">
      <alignment horizontal="center" vertical="center"/>
    </xf>
    <xf numFmtId="0" fontId="29" fillId="0" borderId="40" xfId="402" applyFont="1" applyBorder="1" applyAlignment="1">
      <alignment horizontal="center" vertical="center"/>
    </xf>
    <xf numFmtId="0" fontId="155" fillId="0" borderId="14" xfId="402" applyFont="1" applyBorder="1" applyAlignment="1">
      <alignment horizontal="center" vertical="center" wrapText="1"/>
    </xf>
    <xf numFmtId="0" fontId="155" fillId="0" borderId="0" xfId="402" applyFont="1" applyAlignment="1">
      <alignment horizontal="center" vertical="center" wrapText="1"/>
    </xf>
    <xf numFmtId="0" fontId="155" fillId="0" borderId="8" xfId="402" applyFont="1" applyBorder="1" applyAlignment="1">
      <alignment horizontal="center" vertical="center" wrapText="1"/>
    </xf>
    <xf numFmtId="0" fontId="155" fillId="0" borderId="13" xfId="402" applyFont="1" applyBorder="1" applyAlignment="1">
      <alignment horizontal="center" vertical="center" wrapText="1"/>
    </xf>
    <xf numFmtId="0" fontId="155" fillId="0" borderId="12" xfId="402" applyFont="1" applyBorder="1" applyAlignment="1">
      <alignment horizontal="center" vertical="center"/>
    </xf>
    <xf numFmtId="0" fontId="155" fillId="0" borderId="28" xfId="402" applyFont="1" applyBorder="1" applyAlignment="1">
      <alignment horizontal="center" vertical="center"/>
    </xf>
    <xf numFmtId="0" fontId="166" fillId="0" borderId="0" xfId="6542" applyFont="1" applyAlignment="1">
      <alignment horizontal="center" vertical="center"/>
    </xf>
    <xf numFmtId="0" fontId="135" fillId="0" borderId="0" xfId="7" applyFont="1" applyAlignment="1">
      <alignment horizontal="center" vertical="center"/>
    </xf>
    <xf numFmtId="0" fontId="155" fillId="0" borderId="8" xfId="402" applyFont="1" applyBorder="1" applyAlignment="1">
      <alignment horizontal="center" vertical="center"/>
    </xf>
    <xf numFmtId="0" fontId="155" fillId="0" borderId="13" xfId="402" applyFont="1" applyBorder="1" applyAlignment="1">
      <alignment horizontal="center" vertical="center"/>
    </xf>
    <xf numFmtId="0" fontId="155" fillId="0" borderId="14" xfId="402" applyFont="1" applyBorder="1" applyAlignment="1">
      <alignment horizontal="center" vertical="center"/>
    </xf>
    <xf numFmtId="0" fontId="155" fillId="0" borderId="0" xfId="402" applyFont="1" applyAlignment="1">
      <alignment horizontal="center" vertical="center"/>
    </xf>
    <xf numFmtId="0" fontId="155" fillId="0" borderId="153" xfId="402" applyFont="1" applyBorder="1" applyAlignment="1">
      <alignment horizontal="center" vertical="center" wrapText="1"/>
    </xf>
    <xf numFmtId="0" fontId="155" fillId="0" borderId="51" xfId="402" applyFont="1" applyBorder="1" applyAlignment="1">
      <alignment horizontal="center" vertical="center" wrapText="1"/>
    </xf>
    <xf numFmtId="0" fontId="155" fillId="0" borderId="52" xfId="402" applyFont="1" applyBorder="1" applyAlignment="1">
      <alignment horizontal="center" vertical="center" wrapText="1"/>
    </xf>
    <xf numFmtId="0" fontId="38" fillId="0" borderId="8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38" fillId="0" borderId="19" xfId="6542" applyFont="1" applyBorder="1" applyAlignment="1">
      <alignment horizontal="center" vertical="center" wrapText="1"/>
    </xf>
    <xf numFmtId="0" fontId="135" fillId="0" borderId="153" xfId="402" applyFont="1" applyBorder="1" applyAlignment="1">
      <alignment horizontal="center" vertical="center"/>
    </xf>
    <xf numFmtId="0" fontId="135" fillId="0" borderId="51" xfId="402" applyFont="1" applyBorder="1" applyAlignment="1">
      <alignment horizontal="center" vertical="center"/>
    </xf>
    <xf numFmtId="0" fontId="135" fillId="0" borderId="52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92" fillId="0" borderId="12" xfId="402" applyFont="1" applyBorder="1" applyAlignment="1">
      <alignment horizontal="center" vertical="center"/>
    </xf>
    <xf numFmtId="0" fontId="92" fillId="0" borderId="46" xfId="402" applyFont="1" applyBorder="1" applyAlignment="1">
      <alignment horizontal="center" vertical="center"/>
    </xf>
    <xf numFmtId="0" fontId="92" fillId="0" borderId="44" xfId="402" applyFont="1" applyBorder="1" applyAlignment="1">
      <alignment horizontal="center" vertical="center"/>
    </xf>
    <xf numFmtId="0" fontId="92" fillId="0" borderId="45" xfId="402" applyFont="1" applyBorder="1" applyAlignment="1">
      <alignment horizontal="center" vertical="center"/>
    </xf>
    <xf numFmtId="0" fontId="92" fillId="0" borderId="28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28" xfId="6542" applyFont="1" applyBorder="1" applyAlignment="1">
      <alignment horizontal="center" vertical="center" wrapText="1"/>
    </xf>
    <xf numFmtId="0" fontId="38" fillId="0" borderId="152" xfId="6542" applyFont="1" applyBorder="1" applyAlignment="1">
      <alignment horizontal="center" vertical="center" wrapText="1"/>
    </xf>
    <xf numFmtId="0" fontId="92" fillId="0" borderId="133" xfId="402" applyFont="1" applyBorder="1" applyAlignment="1">
      <alignment horizontal="center" vertical="center" wrapText="1"/>
    </xf>
    <xf numFmtId="0" fontId="92" fillId="0" borderId="144" xfId="402" applyFont="1" applyBorder="1" applyAlignment="1">
      <alignment horizontal="center" vertical="center" wrapText="1"/>
    </xf>
    <xf numFmtId="0" fontId="92" fillId="0" borderId="142" xfId="402" applyFont="1" applyBorder="1" applyAlignment="1">
      <alignment horizontal="center" vertical="center" wrapText="1"/>
    </xf>
    <xf numFmtId="0" fontId="92" fillId="0" borderId="139" xfId="402" applyFont="1" applyBorder="1" applyAlignment="1">
      <alignment horizontal="center" vertical="center" wrapText="1"/>
    </xf>
    <xf numFmtId="0" fontId="92" fillId="0" borderId="130" xfId="402" applyFont="1" applyBorder="1" applyAlignment="1">
      <alignment horizontal="center" vertical="center" wrapText="1"/>
    </xf>
    <xf numFmtId="0" fontId="154" fillId="0" borderId="0" xfId="569" applyFont="1" applyAlignment="1">
      <alignment horizontal="right" vertical="center"/>
    </xf>
    <xf numFmtId="0" fontId="158" fillId="0" borderId="0" xfId="569" applyFont="1" applyAlignment="1">
      <alignment horizontal="center" vertical="center"/>
    </xf>
    <xf numFmtId="0" fontId="155" fillId="0" borderId="0" xfId="569" applyFont="1" applyAlignment="1">
      <alignment horizontal="center" vertical="center"/>
    </xf>
    <xf numFmtId="0" fontId="155" fillId="0" borderId="15" xfId="569" applyFont="1" applyBorder="1" applyAlignment="1">
      <alignment horizontal="center" vertical="center"/>
    </xf>
    <xf numFmtId="0" fontId="155" fillId="0" borderId="27" xfId="569" applyFont="1" applyBorder="1" applyAlignment="1">
      <alignment horizontal="center" vertical="center"/>
    </xf>
    <xf numFmtId="0" fontId="155" fillId="0" borderId="39" xfId="569" applyFont="1" applyBorder="1" applyAlignment="1">
      <alignment horizontal="center" vertical="center"/>
    </xf>
    <xf numFmtId="0" fontId="155" fillId="0" borderId="40" xfId="569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2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0" fontId="29" fillId="28" borderId="42" xfId="7" applyFont="1" applyFill="1" applyBorder="1" applyAlignment="1">
      <alignment horizontal="center" vertical="center"/>
    </xf>
    <xf numFmtId="0" fontId="29" fillId="28" borderId="2" xfId="7" applyFont="1" applyFill="1" applyBorder="1" applyAlignment="1">
      <alignment horizontal="center" vertical="center"/>
    </xf>
    <xf numFmtId="0" fontId="29" fillId="28" borderId="20" xfId="7" applyFont="1" applyFill="1" applyBorder="1" applyAlignment="1">
      <alignment horizontal="center" vertical="center"/>
    </xf>
    <xf numFmtId="0" fontId="29" fillId="28" borderId="139" xfId="7" applyFont="1" applyFill="1" applyBorder="1" applyAlignment="1">
      <alignment horizontal="center" vertical="center"/>
    </xf>
    <xf numFmtId="0" fontId="29" fillId="28" borderId="141" xfId="7" applyFont="1" applyFill="1" applyBorder="1" applyAlignment="1">
      <alignment horizontal="center" vertical="center"/>
    </xf>
    <xf numFmtId="15" fontId="29" fillId="28" borderId="20" xfId="7" applyNumberFormat="1" applyFont="1" applyFill="1" applyBorder="1" applyAlignment="1">
      <alignment horizontal="center" vertical="center"/>
    </xf>
    <xf numFmtId="15" fontId="29" fillId="28" borderId="139" xfId="7" applyNumberFormat="1" applyFont="1" applyFill="1" applyBorder="1" applyAlignment="1">
      <alignment horizontal="center" vertical="center"/>
    </xf>
    <xf numFmtId="15" fontId="29" fillId="28" borderId="141" xfId="7" applyNumberFormat="1" applyFont="1" applyFill="1" applyBorder="1" applyAlignment="1">
      <alignment horizontal="center" vertical="center"/>
    </xf>
    <xf numFmtId="0" fontId="29" fillId="28" borderId="64" xfId="7" applyFont="1" applyFill="1" applyBorder="1" applyAlignment="1">
      <alignment horizontal="center" vertical="center"/>
    </xf>
    <xf numFmtId="0" fontId="29" fillId="28" borderId="130" xfId="7" applyFont="1" applyFill="1" applyBorder="1" applyAlignment="1">
      <alignment horizontal="center" vertical="center"/>
    </xf>
    <xf numFmtId="0" fontId="29" fillId="28" borderId="140" xfId="7" applyFont="1" applyFill="1" applyBorder="1" applyAlignment="1">
      <alignment horizontal="center" vertic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113" fillId="28" borderId="8" xfId="0" applyFont="1" applyFill="1" applyBorder="1" applyAlignment="1">
      <alignment horizontal="center" vertical="center" wrapText="1"/>
    </xf>
    <xf numFmtId="0" fontId="113" fillId="28" borderId="13" xfId="0" applyFont="1" applyFill="1" applyBorder="1" applyAlignment="1">
      <alignment horizontal="center" vertical="center" wrapText="1"/>
    </xf>
    <xf numFmtId="0" fontId="23" fillId="0" borderId="0" xfId="402" applyAlignment="1">
      <alignment horizontal="left" vertical="top"/>
    </xf>
    <xf numFmtId="0" fontId="44" fillId="28" borderId="0" xfId="402" applyFont="1" applyFill="1" applyAlignment="1">
      <alignment horizontal="center"/>
    </xf>
    <xf numFmtId="0" fontId="26" fillId="28" borderId="0" xfId="402" applyFont="1" applyFill="1" applyAlignment="1">
      <alignment horizontal="center"/>
    </xf>
    <xf numFmtId="0" fontId="53" fillId="28" borderId="0" xfId="402" applyFont="1" applyFill="1" applyAlignment="1">
      <alignment horizontal="center"/>
    </xf>
    <xf numFmtId="0" fontId="44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3" fillId="0" borderId="0" xfId="402" applyFont="1" applyAlignment="1">
      <alignment horizontal="center"/>
    </xf>
    <xf numFmtId="0" fontId="45" fillId="28" borderId="0" xfId="0" applyFont="1" applyFill="1" applyAlignment="1">
      <alignment horizontal="center"/>
    </xf>
    <xf numFmtId="0" fontId="114" fillId="0" borderId="0" xfId="5224" applyFont="1" applyAlignment="1">
      <alignment horizontal="center" vertical="center" wrapText="1"/>
    </xf>
    <xf numFmtId="0" fontId="93" fillId="0" borderId="129" xfId="5224" applyFont="1" applyBorder="1" applyAlignment="1">
      <alignment horizontal="center" vertical="center" wrapText="1"/>
    </xf>
    <xf numFmtId="0" fontId="121" fillId="0" borderId="0" xfId="5224" applyFont="1" applyAlignment="1">
      <alignment horizontal="center" vertical="center"/>
    </xf>
    <xf numFmtId="0" fontId="115" fillId="0" borderId="0" xfId="5224" applyFont="1" applyAlignment="1">
      <alignment horizontal="center"/>
    </xf>
    <xf numFmtId="0" fontId="106" fillId="0" borderId="114" xfId="5224" applyFont="1" applyBorder="1" applyAlignment="1">
      <alignment horizontal="center" vertical="center" wrapText="1"/>
    </xf>
    <xf numFmtId="0" fontId="106" fillId="0" borderId="115" xfId="5224" applyFont="1" applyBorder="1" applyAlignment="1">
      <alignment horizontal="center" vertical="center" wrapText="1"/>
    </xf>
    <xf numFmtId="0" fontId="106" fillId="0" borderId="51" xfId="5224" applyFont="1" applyBorder="1" applyAlignment="1">
      <alignment horizontal="center" vertical="center" wrapText="1"/>
    </xf>
    <xf numFmtId="0" fontId="106" fillId="0" borderId="150" xfId="5224" applyFont="1" applyBorder="1" applyAlignment="1">
      <alignment horizontal="center" vertical="center" wrapText="1"/>
    </xf>
    <xf numFmtId="0" fontId="106" fillId="0" borderId="68" xfId="5224" applyFont="1" applyBorder="1" applyAlignment="1">
      <alignment horizontal="center" vertical="center" wrapText="1"/>
    </xf>
    <xf numFmtId="0" fontId="106" fillId="0" borderId="9" xfId="5224" applyFont="1" applyBorder="1" applyAlignment="1">
      <alignment horizontal="center" vertical="center" wrapText="1"/>
    </xf>
    <xf numFmtId="0" fontId="106" fillId="0" borderId="34" xfId="5224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71" fillId="0" borderId="147" xfId="0" applyFont="1" applyBorder="1" applyAlignment="1">
      <alignment horizontal="center" vertical="top"/>
    </xf>
    <xf numFmtId="0" fontId="71" fillId="0" borderId="13" xfId="0" applyFont="1" applyBorder="1" applyAlignment="1">
      <alignment horizontal="center" vertical="top"/>
    </xf>
    <xf numFmtId="0" fontId="71" fillId="0" borderId="148" xfId="0" applyFont="1" applyBorder="1" applyAlignment="1">
      <alignment horizontal="center" vertical="top"/>
    </xf>
    <xf numFmtId="0" fontId="117" fillId="0" borderId="12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 wrapText="1"/>
    </xf>
    <xf numFmtId="0" fontId="117" fillId="0" borderId="38" xfId="6539" applyFont="1" applyBorder="1" applyAlignment="1">
      <alignment horizontal="center" vertical="center" wrapText="1"/>
    </xf>
    <xf numFmtId="0" fontId="117" fillId="0" borderId="121" xfId="6539" applyFont="1" applyBorder="1" applyAlignment="1">
      <alignment horizontal="center" vertical="center" wrapText="1"/>
    </xf>
    <xf numFmtId="0" fontId="117" fillId="0" borderId="20" xfId="6539" applyFont="1" applyBorder="1" applyAlignment="1">
      <alignment horizontal="center" vertical="center" wrapText="1"/>
    </xf>
    <xf numFmtId="0" fontId="117" fillId="0" borderId="138" xfId="6539" applyFont="1" applyBorder="1" applyAlignment="1">
      <alignment horizontal="center" vertical="center" wrapText="1"/>
    </xf>
    <xf numFmtId="0" fontId="117" fillId="0" borderId="64" xfId="6539" applyFont="1" applyBorder="1" applyAlignment="1">
      <alignment horizontal="center" vertical="center" wrapText="1"/>
    </xf>
    <xf numFmtId="0" fontId="117" fillId="0" borderId="131" xfId="6539" applyFont="1" applyBorder="1" applyAlignment="1">
      <alignment horizontal="center" vertical="center" wrapText="1"/>
    </xf>
    <xf numFmtId="0" fontId="115" fillId="0" borderId="14" xfId="6539" applyFont="1" applyBorder="1" applyAlignment="1">
      <alignment horizontal="left"/>
    </xf>
    <xf numFmtId="0" fontId="117" fillId="0" borderId="26" xfId="6539" applyFont="1" applyBorder="1" applyAlignment="1">
      <alignment horizontal="center" vertical="center" wrapText="1"/>
    </xf>
    <xf numFmtId="0" fontId="117" fillId="0" borderId="137" xfId="6539" applyFont="1" applyBorder="1" applyAlignment="1">
      <alignment horizontal="center" vertical="center" wrapText="1"/>
    </xf>
    <xf numFmtId="0" fontId="106" fillId="0" borderId="142" xfId="6539" applyFont="1" applyBorder="1" applyAlignment="1">
      <alignment horizontal="center" vertical="center" wrapText="1"/>
    </xf>
    <xf numFmtId="0" fontId="106" fillId="0" borderId="143" xfId="6539" applyFont="1" applyBorder="1" applyAlignment="1">
      <alignment horizontal="center" vertical="center" wrapText="1"/>
    </xf>
    <xf numFmtId="0" fontId="106" fillId="0" borderId="144" xfId="6539" applyFont="1" applyBorder="1" applyAlignment="1">
      <alignment horizontal="center" vertical="center" wrapText="1"/>
    </xf>
    <xf numFmtId="0" fontId="93" fillId="0" borderId="141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39" xfId="6539" applyFont="1" applyBorder="1" applyAlignment="1">
      <alignment horizontal="center" vertical="center" wrapText="1"/>
    </xf>
    <xf numFmtId="0" fontId="106" fillId="0" borderId="139" xfId="6539" applyFont="1" applyBorder="1" applyAlignment="1">
      <alignment horizontal="center" vertical="center" wrapText="1"/>
    </xf>
    <xf numFmtId="0" fontId="93" fillId="0" borderId="15" xfId="6539" applyFont="1" applyBorder="1" applyAlignment="1">
      <alignment horizontal="center" vertical="center" wrapText="1"/>
    </xf>
    <xf numFmtId="0" fontId="93" fillId="0" borderId="29" xfId="6539" applyFont="1" applyBorder="1" applyAlignment="1">
      <alignment horizontal="center" vertical="center" wrapText="1"/>
    </xf>
    <xf numFmtId="0" fontId="117" fillId="0" borderId="42" xfId="6539" applyFont="1" applyBorder="1" applyAlignment="1">
      <alignment horizontal="center" vertical="center" wrapText="1"/>
    </xf>
    <xf numFmtId="0" fontId="117" fillId="0" borderId="31" xfId="6539" applyFont="1" applyBorder="1" applyAlignment="1">
      <alignment horizontal="center" vertical="center"/>
    </xf>
    <xf numFmtId="0" fontId="117" fillId="0" borderId="38" xfId="6539" applyFont="1" applyBorder="1" applyAlignment="1">
      <alignment horizontal="center" vertical="center"/>
    </xf>
    <xf numFmtId="0" fontId="117" fillId="0" borderId="121" xfId="6539" applyFont="1" applyBorder="1" applyAlignment="1">
      <alignment horizontal="center" vertical="center"/>
    </xf>
    <xf numFmtId="0" fontId="115" fillId="0" borderId="68" xfId="6539" applyFont="1" applyBorder="1" applyAlignment="1">
      <alignment horizontal="center"/>
    </xf>
    <xf numFmtId="0" fontId="115" fillId="0" borderId="9" xfId="6539" applyFont="1" applyBorder="1" applyAlignment="1">
      <alignment horizontal="center"/>
    </xf>
    <xf numFmtId="0" fontId="115" fillId="0" borderId="34" xfId="6539" applyFont="1" applyBorder="1" applyAlignment="1">
      <alignment horizontal="center"/>
    </xf>
    <xf numFmtId="0" fontId="114" fillId="0" borderId="0" xfId="6539" applyFont="1" applyAlignment="1">
      <alignment horizontal="center" vertical="center" wrapText="1"/>
    </xf>
    <xf numFmtId="0" fontId="127" fillId="0" borderId="0" xfId="6539" applyFont="1" applyAlignment="1">
      <alignment horizontal="center" vertical="center"/>
    </xf>
    <xf numFmtId="0" fontId="115" fillId="0" borderId="104" xfId="6539" applyFont="1" applyBorder="1" applyAlignment="1">
      <alignment horizontal="left"/>
    </xf>
    <xf numFmtId="0" fontId="115" fillId="0" borderId="151" xfId="6539" applyFont="1" applyBorder="1" applyAlignment="1">
      <alignment horizontal="left"/>
    </xf>
    <xf numFmtId="0" fontId="117" fillId="0" borderId="39" xfId="6539" applyFont="1" applyBorder="1" applyAlignment="1">
      <alignment horizontal="center" vertical="center" wrapText="1"/>
    </xf>
    <xf numFmtId="0" fontId="117" fillId="0" borderId="41" xfId="6539" applyFont="1" applyBorder="1" applyAlignment="1">
      <alignment horizontal="center" vertical="center" wrapText="1"/>
    </xf>
    <xf numFmtId="0" fontId="117" fillId="0" borderId="8" xfId="6539" applyFont="1" applyBorder="1" applyAlignment="1">
      <alignment horizontal="center" vertical="center" wrapText="1"/>
    </xf>
    <xf numFmtId="0" fontId="117" fillId="0" borderId="19" xfId="6539" applyFont="1" applyBorder="1" applyAlignment="1">
      <alignment horizontal="center" vertical="center" wrapText="1"/>
    </xf>
    <xf numFmtId="0" fontId="117" fillId="0" borderId="15" xfId="6539" applyFont="1" applyBorder="1" applyAlignment="1">
      <alignment horizontal="center" vertical="center" wrapText="1"/>
    </xf>
    <xf numFmtId="0" fontId="117" fillId="0" borderId="29" xfId="6539" applyFont="1" applyBorder="1" applyAlignment="1">
      <alignment horizontal="center" vertical="center" wrapText="1"/>
    </xf>
  </cellXfs>
  <cellStyles count="654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3" xr:uid="{20C5AD4E-91C2-41C2-96A4-1AADDA2BA24D}"/>
    <cellStyle name="Normal 19 3" xfId="6542" xr:uid="{D04EF053-4F59-4FD8-A747-81109B02D245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3E1AA365-89EF-456C-9568-8D165533E573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AADE7EB9-3857-45CF-93E8-9AB29B5CD5D4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4" xr:uid="{95520513-0F8B-4DB2-AFB7-CED0635CDA82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95944</xdr:colOff>
      <xdr:row>42</xdr:row>
      <xdr:rowOff>77160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B791EE-54E1-9B5C-BFD6-C5F3F5969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72744" cy="6878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38757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79041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79041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CE430-0CAC-4CD2-B8AC-B40DEF7EECA4}">
  <dimension ref="A1"/>
  <sheetViews>
    <sheetView tabSelected="1" workbookViewId="0">
      <selection activeCell="L22" sqref="L22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S16" sqref="S16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28515625" bestFit="1" customWidth="1"/>
    <col min="9" max="9" width="8.7109375" customWidth="1"/>
    <col min="10" max="10" width="9.42578125" customWidth="1"/>
  </cols>
  <sheetData>
    <row r="1" spans="1:19">
      <c r="A1" s="21" t="s">
        <v>173</v>
      </c>
      <c r="B1" s="21"/>
      <c r="C1" s="21"/>
      <c r="D1" s="21"/>
      <c r="E1" s="21"/>
      <c r="F1" s="21"/>
      <c r="G1" s="21"/>
      <c r="H1" s="21"/>
      <c r="I1" s="26" t="s">
        <v>179</v>
      </c>
      <c r="J1" s="21"/>
    </row>
    <row r="2" spans="1:19" ht="18.75">
      <c r="A2" s="1510" t="s">
        <v>137</v>
      </c>
      <c r="B2" s="1510"/>
      <c r="C2" s="1510"/>
      <c r="D2" s="1510"/>
      <c r="E2" s="1510"/>
      <c r="F2" s="1510"/>
      <c r="G2" s="1510"/>
      <c r="H2" s="1510"/>
      <c r="I2" s="1510"/>
      <c r="J2" s="1510"/>
    </row>
    <row r="3" spans="1:19" ht="15.75">
      <c r="A3" s="1511" t="s">
        <v>145</v>
      </c>
      <c r="B3" s="1511"/>
      <c r="C3" s="1511"/>
      <c r="D3" s="1511"/>
      <c r="E3" s="1511"/>
      <c r="F3" s="1511"/>
      <c r="G3" s="1511"/>
      <c r="H3" s="1511"/>
      <c r="I3" s="1511"/>
      <c r="J3" s="1511"/>
    </row>
    <row r="4" spans="1:19" ht="16.5" thickBot="1">
      <c r="A4" s="1" t="s">
        <v>544</v>
      </c>
      <c r="B4" s="21"/>
      <c r="C4" s="21"/>
      <c r="D4" s="21"/>
      <c r="E4" s="21"/>
      <c r="F4" s="21"/>
      <c r="G4" s="21"/>
      <c r="H4" s="21"/>
      <c r="I4" s="21"/>
      <c r="J4" s="21"/>
    </row>
    <row r="5" spans="1:19">
      <c r="A5" s="27" t="s">
        <v>146</v>
      </c>
      <c r="B5" s="28" t="s">
        <v>147</v>
      </c>
      <c r="C5" s="1516" t="s">
        <v>148</v>
      </c>
      <c r="D5" s="1517"/>
      <c r="E5" s="1516" t="s">
        <v>256</v>
      </c>
      <c r="F5" s="1517"/>
      <c r="G5" s="1514" t="s">
        <v>149</v>
      </c>
      <c r="H5" s="1515"/>
      <c r="I5" s="1518" t="s">
        <v>150</v>
      </c>
      <c r="J5" s="51"/>
    </row>
    <row r="6" spans="1:19">
      <c r="A6" s="29"/>
      <c r="B6" s="30"/>
      <c r="C6" s="1512">
        <v>45444</v>
      </c>
      <c r="D6" s="1513"/>
      <c r="E6" s="1512">
        <v>45413</v>
      </c>
      <c r="F6" s="1513"/>
      <c r="G6" s="1512">
        <v>45078</v>
      </c>
      <c r="H6" s="1513"/>
      <c r="I6" s="1519"/>
      <c r="J6" s="52"/>
    </row>
    <row r="7" spans="1:19">
      <c r="A7" s="29" t="s">
        <v>52</v>
      </c>
      <c r="B7" s="31"/>
      <c r="C7" s="23" t="s">
        <v>151</v>
      </c>
      <c r="D7" s="23" t="s">
        <v>152</v>
      </c>
      <c r="E7" s="23" t="s">
        <v>151</v>
      </c>
      <c r="F7" s="23" t="s">
        <v>152</v>
      </c>
      <c r="G7" s="23" t="s">
        <v>151</v>
      </c>
      <c r="H7" s="23" t="s">
        <v>152</v>
      </c>
      <c r="I7" s="23" t="s">
        <v>151</v>
      </c>
      <c r="J7" s="32" t="s">
        <v>152</v>
      </c>
    </row>
    <row r="8" spans="1:19" ht="13.5" thickBot="1">
      <c r="A8" s="33"/>
      <c r="B8" s="34"/>
      <c r="C8" s="24"/>
      <c r="D8" s="167" t="s">
        <v>37</v>
      </c>
      <c r="E8" s="24"/>
      <c r="F8" s="167" t="s">
        <v>37</v>
      </c>
      <c r="G8" s="24"/>
      <c r="H8" s="167" t="s">
        <v>37</v>
      </c>
      <c r="I8" s="24"/>
      <c r="J8" s="35" t="s">
        <v>37</v>
      </c>
    </row>
    <row r="9" spans="1:19" ht="15.75" customHeight="1">
      <c r="A9" s="36">
        <v>1</v>
      </c>
      <c r="B9" s="280" t="s">
        <v>153</v>
      </c>
      <c r="C9" s="604">
        <v>15798</v>
      </c>
      <c r="D9" s="605">
        <v>45454</v>
      </c>
      <c r="E9" s="604">
        <v>16067</v>
      </c>
      <c r="F9" s="605">
        <v>45435</v>
      </c>
      <c r="G9" s="604">
        <v>14655</v>
      </c>
      <c r="H9" s="605">
        <v>45085</v>
      </c>
      <c r="I9" s="606">
        <v>16477</v>
      </c>
      <c r="J9" s="607">
        <v>45412</v>
      </c>
    </row>
    <row r="10" spans="1:19" ht="15.75" customHeight="1">
      <c r="A10" s="37"/>
      <c r="B10" s="281"/>
      <c r="C10" s="608"/>
      <c r="D10" s="603">
        <v>0.875</v>
      </c>
      <c r="E10" s="608"/>
      <c r="F10" s="603">
        <v>0.875</v>
      </c>
      <c r="G10" s="608"/>
      <c r="H10" s="603">
        <v>0.83333333333333337</v>
      </c>
      <c r="I10" s="609"/>
      <c r="J10" s="610">
        <v>0.875</v>
      </c>
    </row>
    <row r="11" spans="1:19" ht="15.75" customHeight="1">
      <c r="A11" s="277">
        <v>2</v>
      </c>
      <c r="B11" s="282" t="s">
        <v>154</v>
      </c>
      <c r="C11" s="600">
        <v>8396</v>
      </c>
      <c r="D11" s="601">
        <v>45463</v>
      </c>
      <c r="E11" s="611">
        <v>3651</v>
      </c>
      <c r="F11" s="601">
        <v>45440</v>
      </c>
      <c r="G11" s="600">
        <v>7589</v>
      </c>
      <c r="H11" s="601">
        <v>45105</v>
      </c>
      <c r="I11" s="612" t="s">
        <v>191</v>
      </c>
      <c r="J11" s="613" t="s">
        <v>191</v>
      </c>
    </row>
    <row r="12" spans="1:19" ht="15.75" customHeight="1">
      <c r="A12" s="37"/>
      <c r="B12" s="281"/>
      <c r="C12" s="614"/>
      <c r="D12" s="603">
        <v>0.25</v>
      </c>
      <c r="E12" s="614"/>
      <c r="F12" s="603">
        <v>0.25</v>
      </c>
      <c r="G12" s="602"/>
      <c r="H12" s="603">
        <v>0.25</v>
      </c>
      <c r="I12" s="609"/>
      <c r="J12" s="615" t="s">
        <v>191</v>
      </c>
      <c r="S12" s="25"/>
    </row>
    <row r="13" spans="1:19" ht="15.75" customHeight="1">
      <c r="A13" s="277">
        <v>3</v>
      </c>
      <c r="B13" s="282" t="s">
        <v>155</v>
      </c>
      <c r="C13" s="616">
        <v>16067</v>
      </c>
      <c r="D13" s="617">
        <v>45435</v>
      </c>
      <c r="E13" s="616">
        <v>16067</v>
      </c>
      <c r="F13" s="618">
        <v>45435</v>
      </c>
      <c r="G13" s="616">
        <v>14655</v>
      </c>
      <c r="H13" s="601">
        <v>45085</v>
      </c>
      <c r="I13" s="619">
        <v>16477</v>
      </c>
      <c r="J13" s="620">
        <v>45412</v>
      </c>
      <c r="S13" s="25"/>
    </row>
    <row r="14" spans="1:19" ht="15.75" customHeight="1">
      <c r="A14" s="37"/>
      <c r="B14" s="281"/>
      <c r="C14" s="621"/>
      <c r="D14" s="622">
        <v>0.875</v>
      </c>
      <c r="E14" s="621"/>
      <c r="F14" s="622">
        <v>0.875</v>
      </c>
      <c r="G14" s="623"/>
      <c r="H14" s="603">
        <v>0.83333333333333337</v>
      </c>
      <c r="I14" s="624"/>
      <c r="J14" s="625">
        <v>0.875</v>
      </c>
    </row>
    <row r="15" spans="1:19" ht="15.75" customHeight="1">
      <c r="A15" s="277">
        <v>4</v>
      </c>
      <c r="B15" s="282" t="s">
        <v>156</v>
      </c>
      <c r="C15" s="626">
        <v>14167</v>
      </c>
      <c r="D15" s="627">
        <v>45454</v>
      </c>
      <c r="E15" s="626">
        <v>14488</v>
      </c>
      <c r="F15" s="627">
        <v>45428</v>
      </c>
      <c r="G15" s="616">
        <v>12677</v>
      </c>
      <c r="H15" s="601">
        <v>45085</v>
      </c>
      <c r="I15" s="619">
        <v>14488</v>
      </c>
      <c r="J15" s="628">
        <v>45428</v>
      </c>
    </row>
    <row r="16" spans="1:19" ht="15.75" customHeight="1">
      <c r="A16" s="37"/>
      <c r="B16" s="281"/>
      <c r="C16" s="629"/>
      <c r="D16" s="603">
        <v>0.5</v>
      </c>
      <c r="E16" s="629"/>
      <c r="F16" s="603">
        <v>0.5</v>
      </c>
      <c r="G16" s="629"/>
      <c r="H16" s="603">
        <v>0.5</v>
      </c>
      <c r="I16" s="630"/>
      <c r="J16" s="610">
        <v>0.5</v>
      </c>
    </row>
    <row r="17" spans="1:10" ht="15.75" customHeight="1">
      <c r="A17" s="277">
        <v>5</v>
      </c>
      <c r="B17" s="283" t="s">
        <v>157</v>
      </c>
      <c r="C17" s="631">
        <v>16700</v>
      </c>
      <c r="D17" s="632">
        <v>45473</v>
      </c>
      <c r="E17" s="633">
        <v>16400</v>
      </c>
      <c r="F17" s="634">
        <v>45435</v>
      </c>
      <c r="G17" s="631">
        <v>15800</v>
      </c>
      <c r="H17" s="632">
        <v>45107</v>
      </c>
      <c r="I17" s="635">
        <v>17200</v>
      </c>
      <c r="J17" s="636">
        <v>45411</v>
      </c>
    </row>
    <row r="18" spans="1:10" ht="15.75" customHeight="1">
      <c r="A18" s="38"/>
      <c r="B18" s="284"/>
      <c r="C18" s="637"/>
      <c r="D18" s="622">
        <v>0.875</v>
      </c>
      <c r="E18" s="637"/>
      <c r="F18" s="622">
        <v>0.875</v>
      </c>
      <c r="G18" s="637"/>
      <c r="H18" s="622">
        <v>0.83333333333333337</v>
      </c>
      <c r="I18" s="638"/>
      <c r="J18" s="639">
        <v>0.875</v>
      </c>
    </row>
    <row r="19" spans="1:10" ht="15.75" customHeight="1">
      <c r="A19" s="38">
        <v>6</v>
      </c>
      <c r="B19" s="284" t="s">
        <v>158</v>
      </c>
      <c r="C19" s="1508">
        <v>14053.033333333333</v>
      </c>
      <c r="D19" s="1509"/>
      <c r="E19" s="1500">
        <v>14021</v>
      </c>
      <c r="F19" s="1504"/>
      <c r="G19" s="1508">
        <v>13225.3</v>
      </c>
      <c r="H19" s="1509"/>
      <c r="I19" s="612" t="s">
        <v>191</v>
      </c>
      <c r="J19" s="613" t="s">
        <v>191</v>
      </c>
    </row>
    <row r="20" spans="1:10" ht="15.75" customHeight="1">
      <c r="A20" s="277">
        <v>7</v>
      </c>
      <c r="B20" s="283" t="s">
        <v>159</v>
      </c>
      <c r="C20" s="1508">
        <v>12257.266666666666</v>
      </c>
      <c r="D20" s="1509"/>
      <c r="E20" s="1500">
        <v>12364.225806451614</v>
      </c>
      <c r="F20" s="1504"/>
      <c r="G20" s="1508">
        <v>11423.966666666667</v>
      </c>
      <c r="H20" s="1509"/>
      <c r="I20" s="612" t="s">
        <v>191</v>
      </c>
      <c r="J20" s="613" t="s">
        <v>191</v>
      </c>
    </row>
    <row r="21" spans="1:10" ht="15.75" customHeight="1">
      <c r="A21" s="277">
        <v>8</v>
      </c>
      <c r="B21" s="282" t="s">
        <v>229</v>
      </c>
      <c r="C21" s="600">
        <v>938</v>
      </c>
      <c r="D21" s="601">
        <v>45450</v>
      </c>
      <c r="E21" s="611">
        <v>939</v>
      </c>
      <c r="F21" s="601">
        <v>45420</v>
      </c>
      <c r="G21" s="600">
        <v>930</v>
      </c>
      <c r="H21" s="640">
        <v>45102</v>
      </c>
      <c r="I21" s="641">
        <v>964</v>
      </c>
      <c r="J21" s="642">
        <v>45379</v>
      </c>
    </row>
    <row r="22" spans="1:10" ht="14.25" customHeight="1">
      <c r="A22" s="38"/>
      <c r="B22" s="285"/>
      <c r="C22" s="602"/>
      <c r="D22" s="603">
        <v>0.14583333333333334</v>
      </c>
      <c r="E22" s="602"/>
      <c r="F22" s="603">
        <v>0.4375</v>
      </c>
      <c r="G22" s="602"/>
      <c r="H22" s="643">
        <v>0.3125</v>
      </c>
      <c r="I22" s="644"/>
      <c r="J22" s="645">
        <v>0.5625</v>
      </c>
    </row>
    <row r="23" spans="1:10" ht="14.25" customHeight="1">
      <c r="A23" s="37">
        <v>9</v>
      </c>
      <c r="B23" s="281" t="s">
        <v>197</v>
      </c>
      <c r="C23" s="626">
        <v>100</v>
      </c>
      <c r="D23" s="601">
        <v>45448</v>
      </c>
      <c r="E23" s="626">
        <v>100</v>
      </c>
      <c r="F23" s="601">
        <v>45437</v>
      </c>
      <c r="G23" s="626">
        <v>184</v>
      </c>
      <c r="H23" s="640">
        <v>45090</v>
      </c>
      <c r="I23" s="641">
        <v>194</v>
      </c>
      <c r="J23" s="646" t="s">
        <v>225</v>
      </c>
    </row>
    <row r="24" spans="1:10" ht="14.25" customHeight="1">
      <c r="A24" s="37"/>
      <c r="B24" s="281"/>
      <c r="C24" s="626"/>
      <c r="D24" s="622">
        <v>0.83333333333333337</v>
      </c>
      <c r="E24" s="626"/>
      <c r="F24" s="622">
        <v>0.79166666666666663</v>
      </c>
      <c r="G24" s="626"/>
      <c r="H24" s="622">
        <v>0.79166666666666663</v>
      </c>
      <c r="I24" s="644"/>
      <c r="J24" s="610">
        <v>0.79166666666666663</v>
      </c>
    </row>
    <row r="25" spans="1:10" ht="15.75" customHeight="1">
      <c r="A25" s="277">
        <v>10</v>
      </c>
      <c r="B25" s="282" t="s">
        <v>160</v>
      </c>
      <c r="C25" s="647">
        <v>1727</v>
      </c>
      <c r="D25" s="601">
        <v>45468</v>
      </c>
      <c r="E25" s="647">
        <v>845</v>
      </c>
      <c r="F25" s="601">
        <v>45428</v>
      </c>
      <c r="G25" s="648">
        <v>1945</v>
      </c>
      <c r="H25" s="649">
        <v>45083</v>
      </c>
      <c r="I25" s="619">
        <v>4395</v>
      </c>
      <c r="J25" s="620" t="s">
        <v>321</v>
      </c>
    </row>
    <row r="26" spans="1:10" ht="15.75" customHeight="1">
      <c r="A26" s="37"/>
      <c r="B26" s="281"/>
      <c r="C26" s="629"/>
      <c r="D26" s="622">
        <v>0.8125</v>
      </c>
      <c r="E26" s="629"/>
      <c r="F26" s="622">
        <v>0.875</v>
      </c>
      <c r="G26" s="650"/>
      <c r="H26" s="651">
        <v>0.875</v>
      </c>
      <c r="I26" s="630"/>
      <c r="J26" s="610">
        <v>0.875</v>
      </c>
    </row>
    <row r="27" spans="1:10" ht="15.75" customHeight="1">
      <c r="A27" s="277">
        <v>11</v>
      </c>
      <c r="B27" s="286" t="s">
        <v>161</v>
      </c>
      <c r="C27" s="652">
        <v>13792</v>
      </c>
      <c r="D27" s="601">
        <v>45468</v>
      </c>
      <c r="E27" s="652">
        <v>14965</v>
      </c>
      <c r="F27" s="601">
        <v>45428</v>
      </c>
      <c r="G27" s="653">
        <v>13763</v>
      </c>
      <c r="H27" s="653">
        <v>45083</v>
      </c>
      <c r="I27" s="654">
        <v>14965</v>
      </c>
      <c r="J27" s="620">
        <v>45428</v>
      </c>
    </row>
    <row r="28" spans="1:10" ht="15.75" customHeight="1">
      <c r="A28" s="37"/>
      <c r="B28" s="287"/>
      <c r="C28" s="602" t="s">
        <v>83</v>
      </c>
      <c r="D28" s="622">
        <v>0.8125</v>
      </c>
      <c r="E28" s="602" t="s">
        <v>83</v>
      </c>
      <c r="F28" s="622">
        <v>0.875</v>
      </c>
      <c r="G28" s="655" t="s">
        <v>83</v>
      </c>
      <c r="H28" s="655">
        <v>0.875</v>
      </c>
      <c r="I28" s="656"/>
      <c r="J28" s="610">
        <v>0.875</v>
      </c>
    </row>
    <row r="29" spans="1:10" ht="15.75" customHeight="1">
      <c r="A29" s="277">
        <v>12</v>
      </c>
      <c r="B29" s="282" t="s">
        <v>162</v>
      </c>
      <c r="C29" s="657">
        <v>0</v>
      </c>
      <c r="D29" s="601">
        <v>45458</v>
      </c>
      <c r="E29" s="657">
        <v>0</v>
      </c>
      <c r="F29" s="601">
        <v>45423</v>
      </c>
      <c r="G29" s="648">
        <v>30</v>
      </c>
      <c r="H29" s="658">
        <v>45103</v>
      </c>
      <c r="I29" s="659" t="s">
        <v>191</v>
      </c>
      <c r="J29" s="613" t="s">
        <v>191</v>
      </c>
    </row>
    <row r="30" spans="1:10" ht="15.75" customHeight="1">
      <c r="A30" s="37"/>
      <c r="B30" s="281"/>
      <c r="C30" s="660"/>
      <c r="D30" s="622">
        <v>0.875</v>
      </c>
      <c r="E30" s="660"/>
      <c r="F30" s="622">
        <v>0.8125</v>
      </c>
      <c r="G30" s="661"/>
      <c r="H30" s="662">
        <v>0.875</v>
      </c>
      <c r="I30" s="644" t="s">
        <v>191</v>
      </c>
      <c r="J30" s="663" t="s">
        <v>191</v>
      </c>
    </row>
    <row r="31" spans="1:10" ht="15.75" customHeight="1">
      <c r="A31" s="277">
        <v>13</v>
      </c>
      <c r="B31" s="288" t="s">
        <v>163</v>
      </c>
      <c r="C31" s="633">
        <v>13723</v>
      </c>
      <c r="D31" s="601">
        <v>45458</v>
      </c>
      <c r="E31" s="633">
        <v>13341</v>
      </c>
      <c r="F31" s="601">
        <v>45423</v>
      </c>
      <c r="G31" s="664">
        <v>13364</v>
      </c>
      <c r="H31" s="665">
        <v>45103</v>
      </c>
      <c r="I31" s="659" t="s">
        <v>191</v>
      </c>
      <c r="J31" s="613" t="s">
        <v>191</v>
      </c>
    </row>
    <row r="32" spans="1:10" ht="15.75" customHeight="1">
      <c r="A32" s="38"/>
      <c r="B32" s="289"/>
      <c r="C32" s="637"/>
      <c r="D32" s="622">
        <v>0.875</v>
      </c>
      <c r="E32" s="637"/>
      <c r="F32" s="622">
        <v>0.8125</v>
      </c>
      <c r="G32" s="666"/>
      <c r="H32" s="667">
        <v>0.875</v>
      </c>
      <c r="I32" s="644" t="s">
        <v>191</v>
      </c>
      <c r="J32" s="663" t="s">
        <v>191</v>
      </c>
    </row>
    <row r="33" spans="1:10" ht="15.75" customHeight="1">
      <c r="A33" s="37">
        <v>14</v>
      </c>
      <c r="B33" s="290" t="s">
        <v>164</v>
      </c>
      <c r="C33" s="647">
        <v>1808</v>
      </c>
      <c r="D33" s="601">
        <v>45468</v>
      </c>
      <c r="E33" s="647">
        <v>526</v>
      </c>
      <c r="F33" s="601">
        <v>45414</v>
      </c>
      <c r="G33" s="648">
        <v>2675</v>
      </c>
      <c r="H33" s="648">
        <v>45082</v>
      </c>
      <c r="I33" s="659" t="s">
        <v>191</v>
      </c>
      <c r="J33" s="613" t="s">
        <v>191</v>
      </c>
    </row>
    <row r="34" spans="1:10" ht="15.75" customHeight="1">
      <c r="A34" s="37"/>
      <c r="B34" s="290"/>
      <c r="C34" s="668"/>
      <c r="D34" s="622">
        <v>0.5</v>
      </c>
      <c r="E34" s="668"/>
      <c r="F34" s="622">
        <v>0.5</v>
      </c>
      <c r="G34" s="669"/>
      <c r="H34" s="670">
        <v>0.5</v>
      </c>
      <c r="I34" s="644" t="s">
        <v>191</v>
      </c>
      <c r="J34" s="663" t="s">
        <v>191</v>
      </c>
    </row>
    <row r="35" spans="1:10" ht="15.75" customHeight="1">
      <c r="A35" s="277">
        <v>15</v>
      </c>
      <c r="B35" s="288" t="s">
        <v>165</v>
      </c>
      <c r="C35" s="671">
        <v>12757</v>
      </c>
      <c r="D35" s="601">
        <v>45468</v>
      </c>
      <c r="E35" s="671">
        <v>14149</v>
      </c>
      <c r="F35" s="601">
        <v>45414</v>
      </c>
      <c r="G35" s="648">
        <v>12099</v>
      </c>
      <c r="H35" s="648">
        <v>45082</v>
      </c>
      <c r="I35" s="659" t="s">
        <v>191</v>
      </c>
      <c r="J35" s="613" t="s">
        <v>191</v>
      </c>
    </row>
    <row r="36" spans="1:10" ht="15.75" customHeight="1">
      <c r="A36" s="38"/>
      <c r="B36" s="289"/>
      <c r="C36" s="669"/>
      <c r="D36" s="622">
        <v>0.5</v>
      </c>
      <c r="E36" s="669"/>
      <c r="F36" s="622">
        <v>0.5</v>
      </c>
      <c r="G36" s="669"/>
      <c r="H36" s="670">
        <v>0.5</v>
      </c>
      <c r="I36" s="644" t="s">
        <v>191</v>
      </c>
      <c r="J36" s="663" t="s">
        <v>191</v>
      </c>
    </row>
    <row r="37" spans="1:10" ht="15.75" customHeight="1">
      <c r="A37" s="37">
        <v>16</v>
      </c>
      <c r="B37" s="290" t="s">
        <v>166</v>
      </c>
      <c r="C37" s="657">
        <v>0</v>
      </c>
      <c r="D37" s="601">
        <v>45458</v>
      </c>
      <c r="E37" s="657">
        <v>0</v>
      </c>
      <c r="F37" s="601">
        <v>45423</v>
      </c>
      <c r="G37" s="648">
        <v>162</v>
      </c>
      <c r="H37" s="648">
        <v>45088</v>
      </c>
      <c r="I37" s="659" t="s">
        <v>191</v>
      </c>
      <c r="J37" s="613" t="s">
        <v>191</v>
      </c>
    </row>
    <row r="38" spans="1:10" ht="15.75" customHeight="1">
      <c r="A38" s="37"/>
      <c r="B38" s="290"/>
      <c r="C38" s="660"/>
      <c r="D38" s="622">
        <v>0.5</v>
      </c>
      <c r="E38" s="660"/>
      <c r="F38" s="622">
        <v>0.5</v>
      </c>
      <c r="G38" s="669"/>
      <c r="H38" s="670">
        <v>0.5</v>
      </c>
      <c r="I38" s="644" t="s">
        <v>191</v>
      </c>
      <c r="J38" s="663" t="s">
        <v>191</v>
      </c>
    </row>
    <row r="39" spans="1:10" ht="15.75" customHeight="1">
      <c r="A39" s="277">
        <v>17</v>
      </c>
      <c r="B39" s="286" t="s">
        <v>167</v>
      </c>
      <c r="C39" s="671">
        <v>11757</v>
      </c>
      <c r="D39" s="601">
        <v>45458</v>
      </c>
      <c r="E39" s="671">
        <v>10559</v>
      </c>
      <c r="F39" s="601">
        <v>45414</v>
      </c>
      <c r="G39" s="648">
        <v>12356</v>
      </c>
      <c r="H39" s="648">
        <v>45088</v>
      </c>
      <c r="I39" s="659" t="s">
        <v>191</v>
      </c>
      <c r="J39" s="613" t="s">
        <v>191</v>
      </c>
    </row>
    <row r="40" spans="1:10" ht="15.75" customHeight="1">
      <c r="A40" s="38"/>
      <c r="B40" s="291"/>
      <c r="C40" s="669"/>
      <c r="D40" s="622">
        <v>0.5</v>
      </c>
      <c r="E40" s="669"/>
      <c r="F40" s="622">
        <v>0.5</v>
      </c>
      <c r="G40" s="669"/>
      <c r="H40" s="670">
        <v>0.5</v>
      </c>
      <c r="I40" s="644" t="s">
        <v>191</v>
      </c>
      <c r="J40" s="663" t="s">
        <v>191</v>
      </c>
    </row>
    <row r="41" spans="1:10" ht="14.25" customHeight="1">
      <c r="A41" s="38">
        <v>18</v>
      </c>
      <c r="B41" s="284" t="s">
        <v>168</v>
      </c>
      <c r="C41" s="1506">
        <v>22</v>
      </c>
      <c r="D41" s="1507"/>
      <c r="E41" s="1506">
        <v>22</v>
      </c>
      <c r="F41" s="1507"/>
      <c r="G41" s="1506">
        <v>22</v>
      </c>
      <c r="H41" s="1507"/>
      <c r="I41" s="644" t="s">
        <v>191</v>
      </c>
      <c r="J41" s="663" t="s">
        <v>191</v>
      </c>
    </row>
    <row r="42" spans="1:10" ht="14.25" customHeight="1">
      <c r="A42" s="278">
        <v>19</v>
      </c>
      <c r="B42" s="292" t="s">
        <v>169</v>
      </c>
      <c r="C42" s="1506">
        <v>19</v>
      </c>
      <c r="D42" s="1507"/>
      <c r="E42" s="1506">
        <v>21</v>
      </c>
      <c r="F42" s="1507"/>
      <c r="G42" s="1506">
        <v>26</v>
      </c>
      <c r="H42" s="1507"/>
      <c r="I42" s="644" t="s">
        <v>191</v>
      </c>
      <c r="J42" s="663" t="s">
        <v>191</v>
      </c>
    </row>
    <row r="43" spans="1:10" ht="14.25" customHeight="1">
      <c r="A43" s="278">
        <v>20</v>
      </c>
      <c r="B43" s="292" t="s">
        <v>202</v>
      </c>
      <c r="C43" s="1500">
        <v>2340.8822695200001</v>
      </c>
      <c r="D43" s="1504"/>
      <c r="E43" s="1500">
        <v>2216.8164428300001</v>
      </c>
      <c r="F43" s="1504"/>
      <c r="G43" s="1500">
        <v>1745.3810919999999</v>
      </c>
      <c r="H43" s="1501"/>
      <c r="I43" s="672">
        <v>3805.72</v>
      </c>
      <c r="J43" s="673">
        <v>43727</v>
      </c>
    </row>
    <row r="44" spans="1:10" ht="14.25" customHeight="1">
      <c r="A44" s="278">
        <v>21</v>
      </c>
      <c r="B44" s="292" t="s">
        <v>203</v>
      </c>
      <c r="C44" s="1500">
        <v>125.51825524700001</v>
      </c>
      <c r="D44" s="1504"/>
      <c r="E44" s="1500">
        <v>116.88005578000001</v>
      </c>
      <c r="F44" s="1504"/>
      <c r="G44" s="1500">
        <v>88.492672152000011</v>
      </c>
      <c r="H44" s="1501"/>
      <c r="I44" s="659" t="s">
        <v>191</v>
      </c>
      <c r="J44" s="613" t="s">
        <v>191</v>
      </c>
    </row>
    <row r="45" spans="1:10" ht="14.25" customHeight="1">
      <c r="A45" s="277">
        <v>22</v>
      </c>
      <c r="B45" s="283" t="s">
        <v>204</v>
      </c>
      <c r="C45" s="1500">
        <v>2215.3640142730001</v>
      </c>
      <c r="D45" s="1504"/>
      <c r="E45" s="1500">
        <v>2099.9363870500001</v>
      </c>
      <c r="F45" s="1504"/>
      <c r="G45" s="1500">
        <v>1656.8884198479998</v>
      </c>
      <c r="H45" s="1501"/>
      <c r="I45" s="659" t="s">
        <v>191</v>
      </c>
      <c r="J45" s="613" t="s">
        <v>191</v>
      </c>
    </row>
    <row r="46" spans="1:10" ht="14.25" customHeight="1">
      <c r="A46" s="277">
        <v>23</v>
      </c>
      <c r="B46" s="292" t="s">
        <v>234</v>
      </c>
      <c r="C46" s="1500">
        <v>5237.2842146000003</v>
      </c>
      <c r="D46" s="1504"/>
      <c r="E46" s="1500">
        <v>5569.53607827</v>
      </c>
      <c r="F46" s="1504"/>
      <c r="G46" s="1500">
        <v>4513.7303539999994</v>
      </c>
      <c r="H46" s="1501"/>
      <c r="I46" s="659" t="s">
        <v>191</v>
      </c>
      <c r="J46" s="613" t="s">
        <v>191</v>
      </c>
    </row>
    <row r="47" spans="1:10" ht="14.25" customHeight="1">
      <c r="A47" s="278">
        <v>24</v>
      </c>
      <c r="B47" s="293" t="s">
        <v>207</v>
      </c>
      <c r="C47" s="1500">
        <v>69.933183999999997</v>
      </c>
      <c r="D47" s="1504"/>
      <c r="E47" s="1500">
        <v>99.878996000000001</v>
      </c>
      <c r="F47" s="1504"/>
      <c r="G47" s="1500">
        <v>121.33941900000001</v>
      </c>
      <c r="H47" s="1501"/>
      <c r="I47" s="659" t="s">
        <v>191</v>
      </c>
      <c r="J47" s="613" t="s">
        <v>191</v>
      </c>
    </row>
    <row r="48" spans="1:10" ht="14.25" customHeight="1">
      <c r="A48" s="38">
        <v>24</v>
      </c>
      <c r="B48" s="284" t="s">
        <v>206</v>
      </c>
      <c r="C48" s="1500">
        <v>239.95036300000001</v>
      </c>
      <c r="D48" s="1504"/>
      <c r="E48" s="1500">
        <v>239.97430095999999</v>
      </c>
      <c r="F48" s="1504"/>
      <c r="G48" s="1500">
        <v>364.04040500000002</v>
      </c>
      <c r="H48" s="1501"/>
      <c r="I48" s="659" t="s">
        <v>191</v>
      </c>
      <c r="J48" s="613" t="s">
        <v>191</v>
      </c>
    </row>
    <row r="49" spans="1:10" ht="14.25" customHeight="1">
      <c r="A49" s="278">
        <v>25</v>
      </c>
      <c r="B49" s="294" t="s">
        <v>170</v>
      </c>
      <c r="C49" s="1500">
        <v>7762.5317758730007</v>
      </c>
      <c r="D49" s="1504"/>
      <c r="E49" s="1500">
        <v>8009.3257622800002</v>
      </c>
      <c r="F49" s="1504"/>
      <c r="G49" s="1500">
        <v>6655.998597847999</v>
      </c>
      <c r="H49" s="1501"/>
      <c r="I49" s="672">
        <v>8000.69</v>
      </c>
      <c r="J49" s="674" t="s">
        <v>1078</v>
      </c>
    </row>
    <row r="50" spans="1:10" ht="14.25" customHeight="1">
      <c r="A50" s="278">
        <v>26</v>
      </c>
      <c r="B50" s="292" t="s">
        <v>205</v>
      </c>
      <c r="C50" s="1500">
        <v>4103.3640219999997</v>
      </c>
      <c r="D50" s="1504"/>
      <c r="E50" s="1500">
        <v>4771.0601740000002</v>
      </c>
      <c r="F50" s="1504"/>
      <c r="G50" s="1500">
        <v>4651.8044019999998</v>
      </c>
      <c r="H50" s="1501"/>
      <c r="I50" s="675">
        <v>4771.0600000000004</v>
      </c>
      <c r="J50" s="676" t="s">
        <v>542</v>
      </c>
    </row>
    <row r="51" spans="1:10" ht="14.25" customHeight="1">
      <c r="A51" s="278">
        <v>27</v>
      </c>
      <c r="B51" s="292" t="s">
        <v>208</v>
      </c>
      <c r="C51" s="1500">
        <v>23.204609000000001</v>
      </c>
      <c r="D51" s="1504"/>
      <c r="E51" s="1500">
        <v>20.522116</v>
      </c>
      <c r="F51" s="1504"/>
      <c r="G51" s="1500">
        <v>299.68828000000002</v>
      </c>
      <c r="H51" s="1501"/>
      <c r="I51" s="675">
        <v>771.52</v>
      </c>
      <c r="J51" s="676" t="s">
        <v>220</v>
      </c>
    </row>
    <row r="52" spans="1:10" ht="14.25" customHeight="1">
      <c r="A52" s="278">
        <v>28</v>
      </c>
      <c r="B52" s="292" t="s">
        <v>209</v>
      </c>
      <c r="C52" s="1500">
        <v>1429.841508</v>
      </c>
      <c r="D52" s="1504"/>
      <c r="E52" s="1500">
        <v>1295.8587110000001</v>
      </c>
      <c r="F52" s="1504"/>
      <c r="G52" s="1500">
        <v>1291.3753769999998</v>
      </c>
      <c r="H52" s="1501"/>
      <c r="I52" s="672">
        <v>2365.7465769999999</v>
      </c>
      <c r="J52" s="676" t="s">
        <v>259</v>
      </c>
    </row>
    <row r="53" spans="1:10" ht="14.25" customHeight="1">
      <c r="A53" s="278">
        <v>29</v>
      </c>
      <c r="B53" s="292" t="s">
        <v>210</v>
      </c>
      <c r="C53" s="1500">
        <v>80.800053000000005</v>
      </c>
      <c r="D53" s="1504"/>
      <c r="E53" s="1500">
        <v>22.269459999999999</v>
      </c>
      <c r="F53" s="1504"/>
      <c r="G53" s="1500">
        <v>25.840729</v>
      </c>
      <c r="H53" s="1501"/>
      <c r="I53" s="675">
        <v>104.66</v>
      </c>
      <c r="J53" s="677" t="s">
        <v>282</v>
      </c>
    </row>
    <row r="54" spans="1:10" ht="14.25" customHeight="1">
      <c r="A54" s="278">
        <v>30</v>
      </c>
      <c r="B54" s="292" t="s">
        <v>212</v>
      </c>
      <c r="C54" s="1500">
        <v>44.020390999999996</v>
      </c>
      <c r="D54" s="1504"/>
      <c r="E54" s="1500">
        <v>55.431119000000002</v>
      </c>
      <c r="F54" s="1504"/>
      <c r="G54" s="1500">
        <v>34.698118000000001</v>
      </c>
      <c r="H54" s="1504"/>
      <c r="I54" s="672">
        <v>57.09</v>
      </c>
      <c r="J54" s="677" t="s">
        <v>540</v>
      </c>
    </row>
    <row r="55" spans="1:10" ht="14.25" customHeight="1">
      <c r="A55" s="278">
        <v>31</v>
      </c>
      <c r="B55" s="292" t="s">
        <v>211</v>
      </c>
      <c r="C55" s="1500">
        <v>988.76539700000001</v>
      </c>
      <c r="D55" s="1504"/>
      <c r="E55" s="1500">
        <v>987.595642</v>
      </c>
      <c r="F55" s="1504"/>
      <c r="G55" s="1500">
        <v>441.08436400000005</v>
      </c>
      <c r="H55" s="1501"/>
      <c r="I55" s="672">
        <v>1047.961507</v>
      </c>
      <c r="J55" s="678" t="s">
        <v>541</v>
      </c>
    </row>
    <row r="56" spans="1:10" ht="14.25" customHeight="1">
      <c r="A56" s="278">
        <v>32</v>
      </c>
      <c r="B56" s="283" t="s">
        <v>230</v>
      </c>
      <c r="C56" s="1500">
        <v>700.45261300000004</v>
      </c>
      <c r="D56" s="1504"/>
      <c r="E56" s="1500">
        <v>646.33457299999998</v>
      </c>
      <c r="F56" s="1504"/>
      <c r="G56" s="1500">
        <v>737.91186600000003</v>
      </c>
      <c r="H56" s="1501"/>
      <c r="I56" s="654">
        <v>776.67</v>
      </c>
      <c r="J56" s="679" t="s">
        <v>277</v>
      </c>
    </row>
    <row r="57" spans="1:10" ht="14.25" customHeight="1" thickBot="1">
      <c r="A57" s="279">
        <v>33</v>
      </c>
      <c r="B57" s="295" t="s">
        <v>171</v>
      </c>
      <c r="C57" s="1502">
        <v>76.62433155342147</v>
      </c>
      <c r="D57" s="1505"/>
      <c r="E57" s="1502">
        <v>78.255587734175649</v>
      </c>
      <c r="F57" s="1505"/>
      <c r="G57" s="1502">
        <v>78.493092872171047</v>
      </c>
      <c r="H57" s="1503"/>
      <c r="I57" s="680">
        <v>92.62</v>
      </c>
      <c r="J57" s="681" t="s">
        <v>277</v>
      </c>
    </row>
    <row r="59" spans="1:10">
      <c r="B59" s="21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>
      <selection activeCell="I16" sqref="I16"/>
    </sheetView>
  </sheetViews>
  <sheetFormatPr defaultRowHeight="12.75"/>
  <cols>
    <col min="1" max="1" width="7.28515625" style="55" customWidth="1"/>
    <col min="2" max="2" width="52.28515625" style="55" customWidth="1"/>
    <col min="3" max="3" width="17.5703125" style="55" customWidth="1"/>
    <col min="4" max="4" width="14.42578125" style="55" customWidth="1"/>
    <col min="5" max="5" width="16" style="55" customWidth="1"/>
    <col min="6" max="6" width="13.28515625" style="55" customWidth="1"/>
    <col min="7" max="11" width="10" style="55" bestFit="1" customWidth="1"/>
    <col min="12" max="16384" width="9.140625" style="55"/>
  </cols>
  <sheetData>
    <row r="1" spans="1:7">
      <c r="A1" s="55" t="s">
        <v>176</v>
      </c>
      <c r="F1" s="67" t="s">
        <v>131</v>
      </c>
    </row>
    <row r="2" spans="1:7" ht="20.25">
      <c r="A2" s="1522" t="s">
        <v>75</v>
      </c>
      <c r="B2" s="1522"/>
      <c r="C2" s="1522"/>
      <c r="D2" s="1522"/>
      <c r="E2" s="1522"/>
      <c r="F2" s="1522"/>
      <c r="G2" s="68"/>
    </row>
    <row r="3" spans="1:7" ht="15.75">
      <c r="A3" s="1523" t="s">
        <v>130</v>
      </c>
      <c r="B3" s="1523"/>
      <c r="C3" s="1523"/>
      <c r="D3" s="1523"/>
      <c r="E3" s="1523"/>
      <c r="F3" s="1523"/>
      <c r="G3" s="69"/>
    </row>
    <row r="4" spans="1:7" ht="15.75">
      <c r="A4" s="1520" t="s">
        <v>178</v>
      </c>
      <c r="B4" s="1520"/>
      <c r="C4" s="1520"/>
      <c r="D4" s="1520"/>
      <c r="E4" s="1520"/>
      <c r="F4" s="1520"/>
      <c r="G4" s="70"/>
    </row>
    <row r="5" spans="1:7" ht="15">
      <c r="A5" s="1521"/>
      <c r="B5" s="1521"/>
      <c r="C5" s="1521"/>
      <c r="D5" s="1521"/>
      <c r="E5" s="1521"/>
      <c r="F5" s="1521"/>
    </row>
    <row r="6" spans="1:7" ht="15.75">
      <c r="A6" s="59" t="s">
        <v>544</v>
      </c>
      <c r="B6" s="71"/>
      <c r="C6" s="71"/>
      <c r="D6" s="71"/>
      <c r="E6" s="72"/>
      <c r="F6" s="73"/>
      <c r="G6" s="71"/>
    </row>
    <row r="7" spans="1:7" ht="16.5" thickBot="1">
      <c r="A7" s="59"/>
      <c r="B7" s="71"/>
      <c r="C7" s="71"/>
      <c r="D7" s="71"/>
      <c r="E7" s="72"/>
      <c r="F7" s="73"/>
      <c r="G7" s="71"/>
    </row>
    <row r="8" spans="1:7" ht="15" thickBot="1">
      <c r="A8" s="74" t="s">
        <v>66</v>
      </c>
      <c r="B8" s="75" t="s">
        <v>56</v>
      </c>
      <c r="C8" s="76"/>
      <c r="D8" s="77"/>
      <c r="E8" s="78" t="s">
        <v>5</v>
      </c>
      <c r="F8" s="79"/>
      <c r="G8" s="80"/>
    </row>
    <row r="9" spans="1:7" ht="30.75" customHeight="1">
      <c r="A9" s="81">
        <v>1</v>
      </c>
      <c r="B9" s="82" t="s">
        <v>117</v>
      </c>
      <c r="C9" s="83"/>
      <c r="D9" s="84"/>
      <c r="E9" s="85" t="s">
        <v>6</v>
      </c>
      <c r="F9" s="86"/>
      <c r="G9" s="80"/>
    </row>
    <row r="10" spans="1:7" ht="27.75" customHeight="1">
      <c r="A10" s="87">
        <v>2</v>
      </c>
      <c r="B10" s="88" t="s">
        <v>121</v>
      </c>
      <c r="C10" s="89"/>
      <c r="D10" s="90"/>
      <c r="E10" s="91" t="s">
        <v>7</v>
      </c>
      <c r="F10" s="92"/>
      <c r="G10" s="80"/>
    </row>
    <row r="11" spans="1:7" ht="28.5" customHeight="1">
      <c r="A11" s="87">
        <v>3</v>
      </c>
      <c r="B11" s="88" t="s">
        <v>120</v>
      </c>
      <c r="C11" s="89"/>
      <c r="D11" s="90"/>
      <c r="E11" s="91" t="s">
        <v>8</v>
      </c>
      <c r="F11" s="92"/>
      <c r="G11" s="80"/>
    </row>
    <row r="12" spans="1:7" ht="27.75" customHeight="1">
      <c r="A12" s="87">
        <v>4</v>
      </c>
      <c r="B12" s="88" t="s">
        <v>122</v>
      </c>
      <c r="C12" s="89"/>
      <c r="D12" s="93"/>
      <c r="E12" s="91" t="s">
        <v>9</v>
      </c>
      <c r="F12" s="94"/>
      <c r="G12" s="95"/>
    </row>
    <row r="13" spans="1:7" ht="15" customHeight="1">
      <c r="A13" s="87">
        <v>5</v>
      </c>
      <c r="B13" s="89" t="s">
        <v>26</v>
      </c>
      <c r="C13" s="89"/>
      <c r="D13" s="93"/>
      <c r="E13" s="91" t="s">
        <v>10</v>
      </c>
      <c r="F13" s="94"/>
      <c r="G13" s="95"/>
    </row>
    <row r="14" spans="1:7" ht="15" customHeight="1">
      <c r="A14" s="96">
        <v>6</v>
      </c>
      <c r="B14" s="62" t="s">
        <v>123</v>
      </c>
      <c r="C14" s="62"/>
      <c r="D14" s="97"/>
      <c r="E14" s="98" t="s">
        <v>11</v>
      </c>
      <c r="F14" s="99"/>
      <c r="G14" s="95"/>
    </row>
    <row r="15" spans="1:7" ht="15" customHeight="1">
      <c r="A15" s="87">
        <v>7</v>
      </c>
      <c r="B15" s="89" t="s">
        <v>68</v>
      </c>
      <c r="C15" s="89"/>
      <c r="D15" s="93"/>
      <c r="E15" s="91" t="s">
        <v>12</v>
      </c>
      <c r="F15" s="94"/>
      <c r="G15" s="95"/>
    </row>
    <row r="16" spans="1:7" ht="15" customHeight="1">
      <c r="A16" s="96">
        <v>8</v>
      </c>
      <c r="B16" s="62" t="s">
        <v>76</v>
      </c>
      <c r="C16" s="62"/>
      <c r="D16" s="97"/>
      <c r="E16" s="98" t="s">
        <v>13</v>
      </c>
      <c r="F16" s="99"/>
      <c r="G16" s="95"/>
    </row>
    <row r="17" spans="1:21" ht="15" customHeight="1">
      <c r="A17" s="87">
        <v>9</v>
      </c>
      <c r="B17" s="89" t="s">
        <v>51</v>
      </c>
      <c r="C17" s="89"/>
      <c r="D17" s="93"/>
      <c r="E17" s="91" t="s">
        <v>14</v>
      </c>
      <c r="F17" s="94"/>
      <c r="G17" s="95"/>
    </row>
    <row r="18" spans="1:21" ht="15" customHeight="1">
      <c r="A18" s="96">
        <v>10</v>
      </c>
      <c r="B18" s="62" t="s">
        <v>124</v>
      </c>
      <c r="C18" s="62"/>
      <c r="D18" s="97"/>
      <c r="E18" s="98" t="s">
        <v>15</v>
      </c>
      <c r="F18" s="99"/>
    </row>
    <row r="19" spans="1:21" ht="15" customHeight="1">
      <c r="A19" s="87">
        <v>11</v>
      </c>
      <c r="B19" s="89" t="s">
        <v>74</v>
      </c>
      <c r="C19" s="89"/>
      <c r="D19" s="93"/>
      <c r="E19" s="91" t="s">
        <v>16</v>
      </c>
      <c r="F19" s="94"/>
    </row>
    <row r="20" spans="1:21" ht="15" customHeight="1">
      <c r="A20" s="96">
        <v>12</v>
      </c>
      <c r="B20" s="62" t="s">
        <v>125</v>
      </c>
      <c r="C20" s="62"/>
      <c r="D20" s="97"/>
      <c r="E20" s="98" t="s">
        <v>17</v>
      </c>
      <c r="F20" s="99"/>
    </row>
    <row r="21" spans="1:21" ht="15" customHeight="1">
      <c r="A21" s="87">
        <v>13</v>
      </c>
      <c r="B21" s="100" t="s">
        <v>118</v>
      </c>
      <c r="C21" s="89"/>
      <c r="D21" s="93"/>
      <c r="E21" s="91" t="s">
        <v>18</v>
      </c>
      <c r="F21" s="94"/>
    </row>
    <row r="22" spans="1:21" ht="15" customHeight="1">
      <c r="A22" s="96">
        <v>14</v>
      </c>
      <c r="B22" s="101" t="s">
        <v>4</v>
      </c>
      <c r="C22" s="62"/>
      <c r="D22" s="97"/>
      <c r="E22" s="98" t="s">
        <v>19</v>
      </c>
      <c r="F22" s="99"/>
    </row>
    <row r="23" spans="1:21" ht="15" customHeight="1" thickBot="1">
      <c r="A23" s="102">
        <v>15</v>
      </c>
      <c r="B23" s="103" t="s">
        <v>73</v>
      </c>
      <c r="C23" s="104"/>
      <c r="D23" s="105"/>
      <c r="E23" s="106" t="s">
        <v>20</v>
      </c>
      <c r="F23" s="107"/>
    </row>
    <row r="24" spans="1:21" ht="15" customHeight="1" thickBot="1">
      <c r="A24" s="108"/>
      <c r="B24" s="62"/>
      <c r="C24" s="62"/>
      <c r="D24" s="109"/>
      <c r="E24" s="110"/>
      <c r="F24" s="111"/>
    </row>
    <row r="25" spans="1:21" ht="15" customHeight="1" thickBot="1">
      <c r="A25" s="265"/>
      <c r="B25" s="266" t="s">
        <v>56</v>
      </c>
      <c r="C25" s="267" t="s">
        <v>47</v>
      </c>
      <c r="D25" s="267" t="s">
        <v>57</v>
      </c>
      <c r="E25" s="268" t="s">
        <v>32</v>
      </c>
      <c r="F25" s="269" t="s">
        <v>37</v>
      </c>
    </row>
    <row r="26" spans="1:21" ht="15" customHeight="1">
      <c r="A26" s="112">
        <v>16</v>
      </c>
      <c r="B26" s="255" t="s">
        <v>89</v>
      </c>
      <c r="C26" s="256"/>
      <c r="D26" s="257">
        <v>15798</v>
      </c>
      <c r="E26" s="270">
        <v>45454</v>
      </c>
      <c r="F26" s="271">
        <v>0.875</v>
      </c>
      <c r="M26" s="301"/>
      <c r="N26" s="301"/>
      <c r="O26" s="301"/>
      <c r="P26" s="301"/>
      <c r="Q26" s="301"/>
      <c r="R26" s="301"/>
      <c r="S26" s="301"/>
      <c r="T26" s="301"/>
      <c r="U26" s="301"/>
    </row>
    <row r="27" spans="1:21" ht="15" customHeight="1">
      <c r="A27" s="113"/>
      <c r="B27" s="114" t="s">
        <v>174</v>
      </c>
      <c r="C27" s="115"/>
      <c r="D27" s="258"/>
      <c r="E27" s="116"/>
      <c r="F27" s="117"/>
    </row>
    <row r="28" spans="1:21" ht="15" customHeight="1">
      <c r="A28" s="118"/>
      <c r="B28" s="119" t="s">
        <v>50</v>
      </c>
      <c r="C28" s="176" t="s">
        <v>36</v>
      </c>
      <c r="D28" s="684">
        <v>5536.25</v>
      </c>
      <c r="E28" s="259"/>
      <c r="F28" s="121"/>
    </row>
    <row r="29" spans="1:21" ht="15" customHeight="1">
      <c r="A29" s="118"/>
      <c r="B29" s="119" t="s">
        <v>222</v>
      </c>
      <c r="C29" s="176" t="s">
        <v>36</v>
      </c>
      <c r="D29" s="684">
        <v>1429</v>
      </c>
      <c r="E29" s="259"/>
      <c r="F29" s="122"/>
      <c r="I29" s="177"/>
    </row>
    <row r="30" spans="1:21" ht="15" customHeight="1">
      <c r="A30" s="118"/>
      <c r="B30" s="119" t="s">
        <v>223</v>
      </c>
      <c r="C30" s="176" t="s">
        <v>36</v>
      </c>
      <c r="D30" s="685">
        <v>1338</v>
      </c>
      <c r="E30" s="127"/>
      <c r="F30" s="122"/>
      <c r="I30" s="177"/>
    </row>
    <row r="31" spans="1:21" ht="15" customHeight="1">
      <c r="A31" s="118"/>
      <c r="B31" s="119" t="s">
        <v>48</v>
      </c>
      <c r="C31" s="176" t="s">
        <v>36</v>
      </c>
      <c r="D31" s="684">
        <v>1024</v>
      </c>
      <c r="E31" s="127"/>
      <c r="F31" s="122"/>
      <c r="I31" s="177"/>
    </row>
    <row r="32" spans="1:21" ht="15" customHeight="1" thickBot="1">
      <c r="A32" s="118"/>
      <c r="B32" s="119" t="s">
        <v>43</v>
      </c>
      <c r="C32" s="176" t="s">
        <v>36</v>
      </c>
      <c r="D32" s="686">
        <v>632</v>
      </c>
      <c r="E32" s="127"/>
      <c r="F32" s="122"/>
      <c r="I32" s="177"/>
    </row>
    <row r="33" spans="1:9" ht="15" customHeight="1" thickBot="1">
      <c r="A33" s="260" t="s">
        <v>21</v>
      </c>
      <c r="B33" s="261" t="s">
        <v>90</v>
      </c>
      <c r="C33" s="75" t="s">
        <v>36</v>
      </c>
      <c r="D33" s="687">
        <v>9959.25</v>
      </c>
      <c r="E33" s="127"/>
      <c r="F33" s="122"/>
      <c r="I33" s="177"/>
    </row>
    <row r="34" spans="1:9" ht="15" customHeight="1">
      <c r="A34" s="118"/>
      <c r="B34" s="119" t="s">
        <v>39</v>
      </c>
      <c r="C34" s="176" t="s">
        <v>36</v>
      </c>
      <c r="D34" s="688">
        <v>2043</v>
      </c>
      <c r="E34" s="127"/>
      <c r="F34" s="122"/>
      <c r="I34" s="178"/>
    </row>
    <row r="35" spans="1:9" ht="15" customHeight="1">
      <c r="A35" s="118"/>
      <c r="B35" s="119" t="s">
        <v>24</v>
      </c>
      <c r="C35" s="120" t="s">
        <v>36</v>
      </c>
      <c r="D35" s="684">
        <v>520</v>
      </c>
      <c r="E35" s="123"/>
      <c r="F35" s="122"/>
      <c r="G35" s="80"/>
      <c r="I35" s="177"/>
    </row>
    <row r="36" spans="1:9" ht="15" customHeight="1">
      <c r="A36" s="118"/>
      <c r="B36" s="119" t="s">
        <v>40</v>
      </c>
      <c r="C36" s="120" t="s">
        <v>36</v>
      </c>
      <c r="D36" s="684">
        <v>1668.6</v>
      </c>
      <c r="E36" s="123"/>
      <c r="F36" s="122"/>
      <c r="G36" s="80"/>
      <c r="I36" s="177"/>
    </row>
    <row r="37" spans="1:9" ht="15" customHeight="1" thickBot="1">
      <c r="A37" s="118"/>
      <c r="B37" s="119" t="s">
        <v>45</v>
      </c>
      <c r="C37" s="120" t="s">
        <v>36</v>
      </c>
      <c r="D37" s="689">
        <v>967</v>
      </c>
      <c r="E37" s="123"/>
      <c r="F37" s="122"/>
      <c r="G37" s="80"/>
      <c r="I37" s="177"/>
    </row>
    <row r="38" spans="1:9" ht="15" customHeight="1" thickBot="1">
      <c r="A38" s="260" t="s">
        <v>22</v>
      </c>
      <c r="B38" s="261" t="s">
        <v>91</v>
      </c>
      <c r="C38" s="262" t="s">
        <v>36</v>
      </c>
      <c r="D38" s="263">
        <v>5198.6000000000004</v>
      </c>
      <c r="E38" s="127"/>
      <c r="F38" s="122"/>
      <c r="G38" s="95"/>
      <c r="I38" s="177"/>
    </row>
    <row r="39" spans="1:9" ht="15" customHeight="1" thickBot="1">
      <c r="A39" s="260" t="s">
        <v>23</v>
      </c>
      <c r="B39" s="261" t="s">
        <v>92</v>
      </c>
      <c r="C39" s="262" t="s">
        <v>36</v>
      </c>
      <c r="D39" s="263">
        <v>15157.85</v>
      </c>
      <c r="E39" s="264"/>
      <c r="F39" s="125"/>
      <c r="G39" s="95"/>
      <c r="I39" s="124"/>
    </row>
    <row r="40" spans="1:9" ht="15" customHeight="1">
      <c r="C40" s="80"/>
      <c r="D40" s="126"/>
      <c r="E40" s="127"/>
      <c r="F40" s="127"/>
      <c r="G40" s="95"/>
    </row>
    <row r="41" spans="1:9" ht="15">
      <c r="A41" s="254" t="s">
        <v>132</v>
      </c>
      <c r="B41" s="302" t="s">
        <v>1079</v>
      </c>
      <c r="C41" s="303" t="s">
        <v>1080</v>
      </c>
      <c r="E41" s="67"/>
    </row>
    <row r="42" spans="1:9" ht="14.25">
      <c r="B42" s="128" t="s">
        <v>133</v>
      </c>
    </row>
    <row r="43" spans="1:9" ht="14.25">
      <c r="B43" s="128" t="s">
        <v>134</v>
      </c>
    </row>
    <row r="44" spans="1:9" ht="14.25">
      <c r="B44" s="128" t="s">
        <v>186</v>
      </c>
    </row>
    <row r="45" spans="1:9" ht="14.25">
      <c r="B45" s="128" t="s">
        <v>184</v>
      </c>
    </row>
    <row r="46" spans="1:9">
      <c r="B46" s="66" t="s">
        <v>185</v>
      </c>
    </row>
    <row r="47" spans="1:9" ht="15" customHeight="1">
      <c r="B47" s="128" t="s">
        <v>135</v>
      </c>
    </row>
    <row r="48" spans="1:9" ht="12.75" customHeight="1">
      <c r="B48" s="128" t="s">
        <v>199</v>
      </c>
    </row>
    <row r="49" spans="1:7" ht="12.75" customHeight="1">
      <c r="B49" s="128" t="s">
        <v>136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55" t="s">
        <v>177</v>
      </c>
      <c r="F54" s="129" t="s">
        <v>131</v>
      </c>
      <c r="G54" s="68"/>
    </row>
    <row r="55" spans="1:7" ht="18" customHeight="1">
      <c r="A55" s="1522" t="s">
        <v>75</v>
      </c>
      <c r="B55" s="1522"/>
      <c r="C55" s="1522"/>
      <c r="D55" s="1522"/>
      <c r="E55" s="1522"/>
      <c r="F55" s="1522"/>
      <c r="G55" s="69"/>
    </row>
    <row r="56" spans="1:7" ht="18" customHeight="1">
      <c r="A56" s="1524" t="s">
        <v>130</v>
      </c>
      <c r="B56" s="1524"/>
      <c r="C56" s="1524"/>
      <c r="D56" s="1524"/>
      <c r="E56" s="1524"/>
      <c r="F56" s="1524"/>
      <c r="G56" s="130"/>
    </row>
    <row r="57" spans="1:7" ht="15" customHeight="1">
      <c r="A57" s="1520" t="s">
        <v>178</v>
      </c>
      <c r="B57" s="1520"/>
      <c r="C57" s="1520"/>
      <c r="D57" s="1520"/>
      <c r="E57" s="1520"/>
      <c r="F57" s="1520"/>
    </row>
    <row r="58" spans="1:7" ht="14.25" customHeight="1">
      <c r="A58" s="1521" t="s">
        <v>93</v>
      </c>
      <c r="B58" s="1521"/>
      <c r="C58" s="1521"/>
      <c r="D58" s="1521"/>
      <c r="E58" s="1521"/>
      <c r="F58" s="1521"/>
      <c r="G58" s="71"/>
    </row>
    <row r="59" spans="1:7" ht="15.75" customHeight="1" thickBot="1">
      <c r="A59" s="276" t="s">
        <v>1081</v>
      </c>
      <c r="B59" s="71"/>
      <c r="C59" s="71"/>
      <c r="D59" s="71"/>
      <c r="E59" s="72"/>
      <c r="F59" s="73"/>
      <c r="G59" s="65"/>
    </row>
    <row r="60" spans="1:7" ht="15.75" customHeight="1" thickBot="1">
      <c r="A60" s="131" t="s">
        <v>55</v>
      </c>
      <c r="B60" s="275" t="s">
        <v>56</v>
      </c>
      <c r="C60" s="272" t="s">
        <v>47</v>
      </c>
      <c r="D60" s="272" t="s">
        <v>57</v>
      </c>
      <c r="E60" s="273" t="s">
        <v>58</v>
      </c>
      <c r="F60" s="274" t="s">
        <v>37</v>
      </c>
      <c r="G60" s="65"/>
    </row>
    <row r="61" spans="1:7" ht="18" customHeight="1">
      <c r="A61" s="61">
        <v>17</v>
      </c>
      <c r="B61" s="296" t="s">
        <v>104</v>
      </c>
      <c r="C61" s="297"/>
      <c r="D61" s="298"/>
      <c r="E61" s="299"/>
      <c r="F61" s="300"/>
    </row>
    <row r="62" spans="1:7" ht="18" customHeight="1">
      <c r="A62" s="341"/>
      <c r="B62" s="342" t="s">
        <v>67</v>
      </c>
      <c r="C62" s="690" t="s">
        <v>94</v>
      </c>
      <c r="D62" s="691">
        <v>308</v>
      </c>
      <c r="E62" s="692">
        <v>45471</v>
      </c>
      <c r="F62" s="693">
        <v>0.91666666666666663</v>
      </c>
    </row>
    <row r="63" spans="1:7" ht="18" customHeight="1">
      <c r="A63" s="341"/>
      <c r="B63" s="343" t="s">
        <v>81</v>
      </c>
      <c r="C63" s="690" t="s">
        <v>36</v>
      </c>
      <c r="D63" s="691">
        <v>380</v>
      </c>
      <c r="E63" s="692">
        <v>45444</v>
      </c>
      <c r="F63" s="693">
        <v>0.41666666666666669</v>
      </c>
    </row>
    <row r="64" spans="1:7" ht="18" customHeight="1">
      <c r="A64" s="344">
        <v>18</v>
      </c>
      <c r="B64" s="342" t="s">
        <v>103</v>
      </c>
      <c r="C64" s="694"/>
      <c r="D64" s="691"/>
      <c r="E64" s="695"/>
      <c r="F64" s="693"/>
    </row>
    <row r="65" spans="1:14" ht="18" customHeight="1">
      <c r="A65" s="341"/>
      <c r="B65" s="342" t="s">
        <v>67</v>
      </c>
      <c r="C65" s="690" t="s">
        <v>94</v>
      </c>
      <c r="D65" s="691">
        <v>848</v>
      </c>
      <c r="E65" s="692">
        <v>45444</v>
      </c>
      <c r="F65" s="693">
        <v>0.375</v>
      </c>
    </row>
    <row r="66" spans="1:14" ht="18" customHeight="1">
      <c r="A66" s="341"/>
      <c r="B66" s="343" t="s">
        <v>81</v>
      </c>
      <c r="C66" s="690" t="s">
        <v>36</v>
      </c>
      <c r="D66" s="691">
        <v>108</v>
      </c>
      <c r="E66" s="692">
        <v>45471</v>
      </c>
      <c r="F66" s="693">
        <v>0.91666666666666663</v>
      </c>
    </row>
    <row r="67" spans="1:14" ht="18" customHeight="1">
      <c r="A67" s="344">
        <v>19</v>
      </c>
      <c r="B67" s="342" t="s">
        <v>102</v>
      </c>
      <c r="C67" s="694"/>
      <c r="D67" s="690"/>
      <c r="E67" s="696"/>
      <c r="F67" s="697"/>
    </row>
    <row r="68" spans="1:14" ht="18" customHeight="1">
      <c r="A68" s="344"/>
      <c r="B68" s="342" t="s">
        <v>67</v>
      </c>
      <c r="C68" s="690" t="s">
        <v>60</v>
      </c>
      <c r="D68" s="698" t="s">
        <v>83</v>
      </c>
      <c r="E68" s="699" t="s">
        <v>83</v>
      </c>
      <c r="F68" s="700"/>
      <c r="G68" s="65"/>
    </row>
    <row r="69" spans="1:14" ht="18" customHeight="1">
      <c r="A69" s="344"/>
      <c r="B69" s="343" t="s">
        <v>81</v>
      </c>
      <c r="C69" s="690" t="s">
        <v>60</v>
      </c>
      <c r="D69" s="701" t="s">
        <v>83</v>
      </c>
      <c r="E69" s="702" t="s">
        <v>83</v>
      </c>
      <c r="F69" s="703"/>
      <c r="G69" s="65"/>
    </row>
    <row r="70" spans="1:14" ht="18" customHeight="1">
      <c r="A70" s="344">
        <v>20</v>
      </c>
      <c r="B70" s="342" t="s">
        <v>101</v>
      </c>
      <c r="C70" s="690"/>
      <c r="D70" s="701"/>
      <c r="E70" s="696"/>
      <c r="F70" s="704"/>
      <c r="G70" s="65"/>
    </row>
    <row r="71" spans="1:14" ht="18" customHeight="1">
      <c r="A71" s="344"/>
      <c r="B71" s="342" t="s">
        <v>67</v>
      </c>
      <c r="C71" s="690" t="s">
        <v>60</v>
      </c>
      <c r="D71" s="698" t="s">
        <v>83</v>
      </c>
      <c r="E71" s="699" t="s">
        <v>83</v>
      </c>
      <c r="F71" s="703"/>
      <c r="G71" s="65"/>
    </row>
    <row r="72" spans="1:14" ht="18" customHeight="1">
      <c r="A72" s="344"/>
      <c r="B72" s="343" t="s">
        <v>81</v>
      </c>
      <c r="C72" s="690" t="s">
        <v>60</v>
      </c>
      <c r="D72" s="698" t="s">
        <v>83</v>
      </c>
      <c r="E72" s="699" t="s">
        <v>83</v>
      </c>
      <c r="F72" s="703"/>
      <c r="G72" s="65"/>
    </row>
    <row r="73" spans="1:14" ht="18" customHeight="1">
      <c r="A73" s="344">
        <v>21</v>
      </c>
      <c r="B73" s="342" t="s">
        <v>100</v>
      </c>
      <c r="C73" s="690"/>
      <c r="D73" s="701"/>
      <c r="E73" s="696"/>
      <c r="F73" s="703"/>
      <c r="G73" s="65"/>
    </row>
    <row r="74" spans="1:14" ht="18" customHeight="1">
      <c r="A74" s="344"/>
      <c r="B74" s="342" t="s">
        <v>67</v>
      </c>
      <c r="C74" s="690" t="s">
        <v>60</v>
      </c>
      <c r="D74" s="698">
        <v>2.162509381</v>
      </c>
      <c r="E74" s="696"/>
      <c r="F74" s="704"/>
      <c r="G74" s="65"/>
    </row>
    <row r="75" spans="1:14" ht="18" customHeight="1">
      <c r="A75" s="344"/>
      <c r="B75" s="343" t="s">
        <v>81</v>
      </c>
      <c r="C75" s="690" t="s">
        <v>60</v>
      </c>
      <c r="D75" s="698">
        <v>78.621528560000002</v>
      </c>
      <c r="E75" s="705"/>
      <c r="F75" s="704"/>
      <c r="G75" s="65"/>
    </row>
    <row r="76" spans="1:14" ht="18" customHeight="1">
      <c r="A76" s="344">
        <v>22</v>
      </c>
      <c r="B76" s="342" t="s">
        <v>105</v>
      </c>
      <c r="C76" s="694"/>
      <c r="D76" s="701"/>
      <c r="E76" s="696"/>
      <c r="F76" s="704"/>
      <c r="G76" s="65"/>
      <c r="K76" s="132"/>
    </row>
    <row r="77" spans="1:14" ht="18" customHeight="1">
      <c r="A77" s="344"/>
      <c r="B77" s="342" t="s">
        <v>67</v>
      </c>
      <c r="C77" s="690" t="s">
        <v>60</v>
      </c>
      <c r="D77" s="698">
        <v>76.262882700000006</v>
      </c>
      <c r="E77" s="696"/>
      <c r="F77" s="704"/>
      <c r="G77" s="65"/>
    </row>
    <row r="78" spans="1:14" ht="18" customHeight="1">
      <c r="A78" s="344"/>
      <c r="B78" s="343" t="s">
        <v>81</v>
      </c>
      <c r="C78" s="690" t="s">
        <v>60</v>
      </c>
      <c r="D78" s="698">
        <v>2.099523671</v>
      </c>
      <c r="E78" s="690"/>
      <c r="F78" s="704"/>
      <c r="G78" s="65"/>
    </row>
    <row r="79" spans="1:14" ht="18" customHeight="1">
      <c r="A79" s="344">
        <v>23</v>
      </c>
      <c r="B79" s="343" t="s">
        <v>106</v>
      </c>
      <c r="C79" s="694" t="s">
        <v>33</v>
      </c>
      <c r="D79" s="701">
        <v>3</v>
      </c>
      <c r="E79" s="696"/>
      <c r="F79" s="704"/>
      <c r="G79" s="65"/>
      <c r="N79" s="55">
        <v>5.91</v>
      </c>
    </row>
    <row r="80" spans="1:14" ht="18" customHeight="1">
      <c r="A80" s="344">
        <v>24</v>
      </c>
      <c r="B80" s="342" t="s">
        <v>107</v>
      </c>
      <c r="C80" s="690"/>
      <c r="D80" s="690"/>
      <c r="E80" s="696"/>
      <c r="F80" s="697"/>
      <c r="G80" s="65"/>
      <c r="N80" s="55">
        <v>2.9550000000000001</v>
      </c>
    </row>
    <row r="81" spans="1:11" ht="18" customHeight="1">
      <c r="A81" s="344"/>
      <c r="B81" s="342" t="s">
        <v>98</v>
      </c>
      <c r="C81" s="690" t="s">
        <v>36</v>
      </c>
      <c r="D81" s="690">
        <v>470</v>
      </c>
      <c r="E81" s="692">
        <v>45471</v>
      </c>
      <c r="F81" s="693">
        <v>0.8125</v>
      </c>
      <c r="G81" s="65"/>
    </row>
    <row r="82" spans="1:11" ht="18" customHeight="1">
      <c r="A82" s="345"/>
      <c r="B82" s="343" t="s">
        <v>119</v>
      </c>
      <c r="C82" s="690" t="s">
        <v>36</v>
      </c>
      <c r="D82" s="706">
        <v>640</v>
      </c>
      <c r="E82" s="692">
        <v>45444</v>
      </c>
      <c r="F82" s="693">
        <v>0.33333333333333331</v>
      </c>
      <c r="G82" s="65"/>
      <c r="K82" s="132"/>
    </row>
    <row r="83" spans="1:11" ht="18" customHeight="1">
      <c r="A83" s="346">
        <v>25</v>
      </c>
      <c r="B83" s="342" t="s">
        <v>108</v>
      </c>
      <c r="C83" s="694"/>
      <c r="D83" s="706"/>
      <c r="E83" s="707"/>
      <c r="F83" s="708"/>
      <c r="G83" s="65"/>
    </row>
    <row r="84" spans="1:11" ht="18" customHeight="1">
      <c r="A84" s="346"/>
      <c r="B84" s="342" t="s">
        <v>98</v>
      </c>
      <c r="C84" s="690" t="s">
        <v>36</v>
      </c>
      <c r="D84" s="706">
        <v>280</v>
      </c>
      <c r="E84" s="692">
        <v>46174</v>
      </c>
      <c r="F84" s="693">
        <v>0.375</v>
      </c>
      <c r="G84" s="65"/>
    </row>
    <row r="85" spans="1:11" ht="18" customHeight="1">
      <c r="A85" s="346"/>
      <c r="B85" s="343" t="s">
        <v>99</v>
      </c>
      <c r="C85" s="690" t="s">
        <v>36</v>
      </c>
      <c r="D85" s="706">
        <v>180</v>
      </c>
      <c r="E85" s="692">
        <v>45471</v>
      </c>
      <c r="F85" s="693">
        <v>0.91666666666666663</v>
      </c>
      <c r="G85" s="65"/>
    </row>
    <row r="86" spans="1:11" ht="18" customHeight="1">
      <c r="A86" s="346">
        <v>26</v>
      </c>
      <c r="B86" s="342" t="s">
        <v>109</v>
      </c>
      <c r="C86" s="694"/>
      <c r="D86" s="690"/>
      <c r="E86" s="709"/>
      <c r="F86" s="494"/>
      <c r="G86" s="65"/>
    </row>
    <row r="87" spans="1:11" ht="18" customHeight="1">
      <c r="A87" s="346"/>
      <c r="B87" s="342" t="s">
        <v>98</v>
      </c>
      <c r="C87" s="690" t="s">
        <v>60</v>
      </c>
      <c r="D87" s="690"/>
      <c r="E87" s="710"/>
      <c r="F87" s="711"/>
      <c r="G87" s="65"/>
    </row>
    <row r="88" spans="1:11" ht="18" customHeight="1">
      <c r="A88" s="346"/>
      <c r="B88" s="343" t="s">
        <v>99</v>
      </c>
      <c r="C88" s="690" t="s">
        <v>60</v>
      </c>
      <c r="D88" s="698" t="s">
        <v>83</v>
      </c>
      <c r="E88" s="712" t="s">
        <v>191</v>
      </c>
      <c r="F88" s="711"/>
      <c r="G88" s="133"/>
    </row>
    <row r="89" spans="1:11" ht="18" customHeight="1">
      <c r="A89" s="346">
        <v>27</v>
      </c>
      <c r="B89" s="342" t="s">
        <v>110</v>
      </c>
      <c r="C89" s="690"/>
      <c r="D89" s="698"/>
      <c r="E89" s="712"/>
      <c r="F89" s="711"/>
      <c r="G89" s="134"/>
    </row>
    <row r="90" spans="1:11" ht="18" customHeight="1">
      <c r="A90" s="346"/>
      <c r="B90" s="342" t="s">
        <v>98</v>
      </c>
      <c r="C90" s="690" t="s">
        <v>60</v>
      </c>
      <c r="D90" s="698" t="s">
        <v>83</v>
      </c>
      <c r="E90" s="712" t="s">
        <v>191</v>
      </c>
      <c r="F90" s="711"/>
      <c r="G90" s="133"/>
    </row>
    <row r="91" spans="1:11" ht="18" customHeight="1">
      <c r="A91" s="346"/>
      <c r="B91" s="343" t="s">
        <v>99</v>
      </c>
      <c r="C91" s="690" t="s">
        <v>60</v>
      </c>
      <c r="D91" s="698"/>
      <c r="E91" s="710"/>
      <c r="F91" s="711"/>
      <c r="G91" s="65"/>
    </row>
    <row r="92" spans="1:11" ht="18" customHeight="1">
      <c r="A92" s="346">
        <v>28</v>
      </c>
      <c r="B92" s="342" t="s">
        <v>111</v>
      </c>
      <c r="C92" s="690"/>
      <c r="D92" s="698"/>
      <c r="E92" s="696"/>
      <c r="F92" s="711"/>
      <c r="G92" s="65"/>
    </row>
    <row r="93" spans="1:11" ht="18" customHeight="1">
      <c r="A93" s="346"/>
      <c r="B93" s="342" t="s">
        <v>98</v>
      </c>
      <c r="C93" s="690" t="s">
        <v>60</v>
      </c>
      <c r="D93" s="698">
        <v>2.4178000000000002</v>
      </c>
      <c r="E93" s="696"/>
      <c r="F93" s="711"/>
      <c r="G93" s="65"/>
    </row>
    <row r="94" spans="1:11" ht="18" customHeight="1">
      <c r="A94" s="346"/>
      <c r="B94" s="343" t="s">
        <v>99</v>
      </c>
      <c r="C94" s="690" t="s">
        <v>60</v>
      </c>
      <c r="D94" s="698">
        <v>207.05199999999999</v>
      </c>
      <c r="E94" s="696"/>
      <c r="F94" s="711"/>
      <c r="G94" s="65"/>
    </row>
    <row r="95" spans="1:11" ht="18" customHeight="1">
      <c r="A95" s="346">
        <v>29</v>
      </c>
      <c r="B95" s="342" t="s">
        <v>112</v>
      </c>
      <c r="C95" s="694"/>
      <c r="D95" s="713"/>
      <c r="E95" s="696"/>
      <c r="F95" s="711"/>
      <c r="G95" s="65"/>
    </row>
    <row r="96" spans="1:11" ht="18" customHeight="1">
      <c r="A96" s="346"/>
      <c r="B96" s="342" t="s">
        <v>98</v>
      </c>
      <c r="C96" s="690" t="s">
        <v>60</v>
      </c>
      <c r="D96" s="698">
        <v>200.95500000000001</v>
      </c>
      <c r="E96" s="696"/>
      <c r="F96" s="711"/>
      <c r="G96" s="65"/>
    </row>
    <row r="97" spans="1:7" ht="18" customHeight="1">
      <c r="A97" s="346"/>
      <c r="B97" s="343" t="s">
        <v>99</v>
      </c>
      <c r="C97" s="690" t="s">
        <v>60</v>
      </c>
      <c r="D97" s="698">
        <v>2.472</v>
      </c>
      <c r="E97" s="696"/>
      <c r="F97" s="711"/>
      <c r="G97" s="65"/>
    </row>
    <row r="98" spans="1:7" ht="18" customHeight="1">
      <c r="A98" s="347">
        <v>30</v>
      </c>
      <c r="B98" s="348" t="s">
        <v>113</v>
      </c>
      <c r="C98" s="714" t="s">
        <v>33</v>
      </c>
      <c r="D98" s="715" t="s">
        <v>1077</v>
      </c>
      <c r="E98" s="716"/>
      <c r="F98" s="717"/>
      <c r="G98" s="60"/>
    </row>
    <row r="99" spans="1:7" ht="18" customHeight="1">
      <c r="A99" s="349">
        <v>31</v>
      </c>
      <c r="B99" s="350" t="s">
        <v>463</v>
      </c>
      <c r="C99" s="1525"/>
      <c r="D99" s="1526"/>
      <c r="E99" s="1526"/>
      <c r="F99" s="1527"/>
      <c r="G99" s="60"/>
    </row>
    <row r="100" spans="1:7" ht="18" customHeight="1">
      <c r="A100" s="349"/>
      <c r="B100" s="1528" t="s">
        <v>464</v>
      </c>
      <c r="C100" s="718" t="s">
        <v>94</v>
      </c>
      <c r="D100" s="719">
        <v>2284</v>
      </c>
      <c r="E100" s="1529">
        <v>45446</v>
      </c>
      <c r="F100" s="1531">
        <v>0.95833333333333337</v>
      </c>
      <c r="G100" s="65"/>
    </row>
    <row r="101" spans="1:7" ht="18" customHeight="1">
      <c r="A101" s="351"/>
      <c r="B101" s="1526"/>
      <c r="C101" s="718" t="s">
        <v>36</v>
      </c>
      <c r="D101" s="720">
        <v>1408</v>
      </c>
      <c r="E101" s="1530"/>
      <c r="F101" s="1532"/>
      <c r="G101" s="65"/>
    </row>
    <row r="102" spans="1:7" ht="18" customHeight="1">
      <c r="A102" s="351"/>
      <c r="B102" s="1533" t="s">
        <v>465</v>
      </c>
      <c r="C102" s="718" t="s">
        <v>94</v>
      </c>
      <c r="D102" s="721" t="s">
        <v>83</v>
      </c>
      <c r="E102" s="1534"/>
      <c r="F102" s="1535"/>
      <c r="G102" s="65"/>
    </row>
    <row r="103" spans="1:7" ht="18" customHeight="1">
      <c r="A103" s="351"/>
      <c r="B103" s="1526"/>
      <c r="C103" s="718" t="s">
        <v>36</v>
      </c>
      <c r="D103" s="721" t="s">
        <v>83</v>
      </c>
      <c r="E103" s="1526"/>
      <c r="F103" s="1527"/>
      <c r="G103" s="65"/>
    </row>
    <row r="104" spans="1:7" ht="18" customHeight="1">
      <c r="A104" s="349">
        <v>32</v>
      </c>
      <c r="B104" s="350" t="s">
        <v>466</v>
      </c>
      <c r="C104" s="1536"/>
      <c r="D104" s="1526"/>
      <c r="E104" s="1526"/>
      <c r="F104" s="1527"/>
      <c r="G104" s="65"/>
    </row>
    <row r="105" spans="1:7" ht="18" customHeight="1">
      <c r="A105" s="351"/>
      <c r="B105" s="1528" t="s">
        <v>464</v>
      </c>
      <c r="C105" s="718" t="s">
        <v>94</v>
      </c>
      <c r="D105" s="721" t="s">
        <v>83</v>
      </c>
      <c r="E105" s="1537"/>
      <c r="F105" s="1538"/>
    </row>
    <row r="106" spans="1:7" ht="18" customHeight="1">
      <c r="A106" s="351"/>
      <c r="B106" s="1526"/>
      <c r="C106" s="718" t="s">
        <v>36</v>
      </c>
      <c r="D106" s="721" t="s">
        <v>83</v>
      </c>
      <c r="E106" s="1526"/>
      <c r="F106" s="1527"/>
    </row>
    <row r="107" spans="1:7" ht="18" customHeight="1">
      <c r="A107" s="351"/>
      <c r="B107" s="1533" t="s">
        <v>465</v>
      </c>
      <c r="C107" s="718" t="s">
        <v>94</v>
      </c>
      <c r="D107" s="720">
        <v>2246</v>
      </c>
      <c r="E107" s="1539">
        <v>45446</v>
      </c>
      <c r="F107" s="1541">
        <v>0.95833333333333337</v>
      </c>
    </row>
    <row r="108" spans="1:7" ht="18" customHeight="1">
      <c r="A108" s="351"/>
      <c r="B108" s="1526"/>
      <c r="C108" s="718" t="s">
        <v>36</v>
      </c>
      <c r="D108" s="720">
        <v>1397</v>
      </c>
      <c r="E108" s="1540"/>
      <c r="F108" s="1540"/>
    </row>
    <row r="109" spans="1:7" ht="18" customHeight="1">
      <c r="A109" s="349">
        <v>33</v>
      </c>
      <c r="B109" s="350" t="s">
        <v>467</v>
      </c>
      <c r="C109" s="1536"/>
      <c r="D109" s="1526"/>
      <c r="E109" s="1526"/>
      <c r="F109" s="1527"/>
    </row>
    <row r="110" spans="1:7" ht="18" customHeight="1">
      <c r="A110" s="349"/>
      <c r="B110" s="350" t="s">
        <v>464</v>
      </c>
      <c r="C110" s="690" t="s">
        <v>60</v>
      </c>
      <c r="D110" s="732">
        <v>29.925999999999998</v>
      </c>
      <c r="E110" s="724">
        <v>45446</v>
      </c>
      <c r="F110" s="1542" t="s">
        <v>469</v>
      </c>
    </row>
    <row r="111" spans="1:7" ht="18" customHeight="1">
      <c r="A111" s="349"/>
      <c r="B111" s="350" t="s">
        <v>470</v>
      </c>
      <c r="C111" s="718" t="s">
        <v>468</v>
      </c>
      <c r="D111" s="725" t="s">
        <v>83</v>
      </c>
      <c r="E111" s="726" t="s">
        <v>83</v>
      </c>
      <c r="F111" s="1527"/>
    </row>
    <row r="112" spans="1:7" ht="18" customHeight="1">
      <c r="A112" s="349">
        <v>34</v>
      </c>
      <c r="B112" s="350" t="s">
        <v>471</v>
      </c>
      <c r="C112" s="1525"/>
      <c r="D112" s="1526"/>
      <c r="E112" s="1526"/>
      <c r="F112" s="1527"/>
    </row>
    <row r="113" spans="1:6" ht="18" customHeight="1">
      <c r="A113" s="349"/>
      <c r="B113" s="350" t="s">
        <v>464</v>
      </c>
      <c r="C113" s="718" t="s">
        <v>468</v>
      </c>
      <c r="D113" s="725" t="s">
        <v>83</v>
      </c>
      <c r="E113" s="726" t="s">
        <v>83</v>
      </c>
      <c r="F113" s="1542" t="s">
        <v>469</v>
      </c>
    </row>
    <row r="114" spans="1:6" ht="18" customHeight="1">
      <c r="A114" s="349"/>
      <c r="B114" s="350" t="s">
        <v>470</v>
      </c>
      <c r="C114" s="690" t="s">
        <v>60</v>
      </c>
      <c r="D114" s="725">
        <v>29.542000000000002</v>
      </c>
      <c r="E114" s="722">
        <v>45446</v>
      </c>
      <c r="F114" s="1527"/>
    </row>
    <row r="115" spans="1:6" ht="18" customHeight="1">
      <c r="A115" s="349">
        <v>35</v>
      </c>
      <c r="B115" s="350" t="s">
        <v>472</v>
      </c>
      <c r="C115" s="1525"/>
      <c r="D115" s="1526"/>
      <c r="E115" s="1543" t="s">
        <v>469</v>
      </c>
      <c r="F115" s="1527"/>
    </row>
    <row r="116" spans="1:6" ht="18" customHeight="1">
      <c r="A116" s="349"/>
      <c r="B116" s="350" t="s">
        <v>464</v>
      </c>
      <c r="C116" s="690" t="s">
        <v>60</v>
      </c>
      <c r="D116" s="728">
        <v>530.73599999999999</v>
      </c>
      <c r="E116" s="1526"/>
      <c r="F116" s="1527"/>
    </row>
    <row r="117" spans="1:6" ht="18" customHeight="1">
      <c r="A117" s="349"/>
      <c r="B117" s="350" t="s">
        <v>473</v>
      </c>
      <c r="C117" s="718" t="s">
        <v>468</v>
      </c>
      <c r="D117" s="727" t="s">
        <v>83</v>
      </c>
      <c r="E117" s="1526"/>
      <c r="F117" s="1527"/>
    </row>
    <row r="118" spans="1:6" ht="18" customHeight="1">
      <c r="A118" s="349">
        <v>36</v>
      </c>
      <c r="B118" s="350" t="s">
        <v>474</v>
      </c>
      <c r="C118" s="1536"/>
      <c r="D118" s="1526"/>
      <c r="E118" s="1526"/>
      <c r="F118" s="1527"/>
    </row>
    <row r="119" spans="1:6" ht="18" customHeight="1">
      <c r="A119" s="349"/>
      <c r="B119" s="350" t="s">
        <v>464</v>
      </c>
      <c r="C119" s="718" t="s">
        <v>468</v>
      </c>
      <c r="D119" s="725" t="s">
        <v>83</v>
      </c>
      <c r="E119" s="1526"/>
      <c r="F119" s="1527"/>
    </row>
    <row r="120" spans="1:6" ht="18" customHeight="1">
      <c r="A120" s="349"/>
      <c r="B120" s="350" t="s">
        <v>475</v>
      </c>
      <c r="C120" s="690" t="s">
        <v>60</v>
      </c>
      <c r="D120" s="728">
        <v>531.23299999999995</v>
      </c>
      <c r="E120" s="1526"/>
      <c r="F120" s="1527"/>
    </row>
    <row r="121" spans="1:6" ht="18" customHeight="1">
      <c r="A121" s="349">
        <v>37</v>
      </c>
      <c r="B121" s="352" t="s">
        <v>476</v>
      </c>
      <c r="C121" s="723" t="s">
        <v>33</v>
      </c>
      <c r="D121" s="728">
        <v>-9.3736999186087938E-2</v>
      </c>
      <c r="E121" s="1526"/>
      <c r="F121" s="1527"/>
    </row>
    <row r="122" spans="1:6" ht="12" customHeight="1">
      <c r="A122" s="55" t="s">
        <v>477</v>
      </c>
      <c r="B122" s="136"/>
      <c r="F122" s="135"/>
    </row>
    <row r="123" spans="1:6" ht="12" customHeight="1">
      <c r="B123" s="136"/>
      <c r="F123" s="135"/>
    </row>
    <row r="124" spans="1:6" ht="12" customHeight="1">
      <c r="B124" s="136"/>
      <c r="F124" s="135"/>
    </row>
    <row r="125" spans="1:6" ht="12" customHeight="1">
      <c r="E125" s="60" t="s">
        <v>183</v>
      </c>
    </row>
    <row r="126" spans="1:6" ht="12" customHeight="1">
      <c r="E126" s="60" t="s">
        <v>114</v>
      </c>
    </row>
    <row r="127" spans="1:6" ht="12" customHeight="1">
      <c r="E127" s="57" t="s">
        <v>115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29">
    <mergeCell ref="C109:F109"/>
    <mergeCell ref="F110:F111"/>
    <mergeCell ref="C112:F112"/>
    <mergeCell ref="F113:F114"/>
    <mergeCell ref="C115:D115"/>
    <mergeCell ref="E115:F121"/>
    <mergeCell ref="C118:D118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9BFA-42B3-470E-B909-A0B7B95F4544}">
  <sheetPr>
    <pageSetUpPr fitToPage="1"/>
  </sheetPr>
  <dimension ref="A1:AL196"/>
  <sheetViews>
    <sheetView zoomScale="84" zoomScaleNormal="84" zoomScaleSheetLayoutView="81" workbookViewId="0">
      <pane ySplit="7" topLeftCell="A81" activePane="bottomLeft" state="frozen"/>
      <selection activeCell="I16" sqref="I16"/>
      <selection pane="bottomLeft" activeCell="I16" sqref="I16"/>
    </sheetView>
  </sheetViews>
  <sheetFormatPr defaultRowHeight="15"/>
  <cols>
    <col min="1" max="1" width="48.42578125" style="736" customWidth="1"/>
    <col min="2" max="2" width="46.42578125" style="874" customWidth="1"/>
    <col min="3" max="3" width="26" style="736" customWidth="1"/>
    <col min="4" max="4" width="26.7109375" style="736" customWidth="1"/>
    <col min="5" max="5" width="18.7109375" style="736" customWidth="1"/>
    <col min="6" max="6" width="12.140625" style="736" customWidth="1"/>
    <col min="7" max="7" width="84.7109375" style="874" customWidth="1"/>
    <col min="8" max="8" width="19.140625" style="736" customWidth="1"/>
    <col min="9" max="9" width="19.7109375" style="736" customWidth="1"/>
    <col min="10" max="10" width="26.42578125" style="736" customWidth="1"/>
    <col min="11" max="11" width="16.7109375" style="736" bestFit="1" customWidth="1"/>
    <col min="12" max="12" width="19.42578125" style="737" bestFit="1" customWidth="1"/>
    <col min="13" max="13" width="13.28515625" style="736" bestFit="1" customWidth="1"/>
    <col min="14" max="14" width="18.28515625" style="736" customWidth="1"/>
    <col min="15" max="15" width="12.140625" style="736" bestFit="1" customWidth="1"/>
    <col min="16" max="16" width="12" style="736" bestFit="1" customWidth="1"/>
    <col min="17" max="17" width="14.42578125" style="736" customWidth="1"/>
    <col min="18" max="16384" width="9.140625" style="736"/>
  </cols>
  <sheetData>
    <row r="1" spans="1:23">
      <c r="A1" s="733" t="s">
        <v>1082</v>
      </c>
      <c r="B1" s="734"/>
      <c r="C1" s="733"/>
      <c r="D1" s="733"/>
      <c r="E1" s="733"/>
      <c r="F1" s="733"/>
      <c r="G1" s="734"/>
      <c r="H1" s="733"/>
      <c r="I1" s="733"/>
      <c r="J1" s="735" t="s">
        <v>6</v>
      </c>
      <c r="L1" s="737">
        <v>8</v>
      </c>
    </row>
    <row r="2" spans="1:23" ht="20.25">
      <c r="A2" s="1544" t="s">
        <v>1083</v>
      </c>
      <c r="B2" s="1544"/>
      <c r="C2" s="1544"/>
      <c r="D2" s="1544"/>
      <c r="E2" s="1544"/>
      <c r="F2" s="1544"/>
      <c r="G2" s="1544"/>
      <c r="H2" s="1544"/>
      <c r="I2" s="1544"/>
      <c r="J2" s="1544"/>
    </row>
    <row r="3" spans="1:23" ht="18">
      <c r="A3" s="1545" t="s">
        <v>1084</v>
      </c>
      <c r="B3" s="1545"/>
      <c r="C3" s="1545"/>
      <c r="D3" s="1545"/>
      <c r="E3" s="1545"/>
      <c r="F3" s="1545"/>
      <c r="G3" s="1545"/>
      <c r="H3" s="1545"/>
      <c r="I3" s="1545"/>
      <c r="J3" s="1545"/>
    </row>
    <row r="4" spans="1:23" ht="18">
      <c r="A4" s="1546" t="s">
        <v>1085</v>
      </c>
      <c r="B4" s="1546"/>
      <c r="C4" s="1546"/>
      <c r="D4" s="1546"/>
      <c r="E4" s="1546"/>
      <c r="F4" s="1546"/>
      <c r="G4" s="1546"/>
      <c r="H4" s="1546"/>
      <c r="I4" s="1546"/>
      <c r="J4" s="1546"/>
      <c r="M4" s="737"/>
      <c r="N4" s="737"/>
    </row>
    <row r="5" spans="1:23" ht="18.75" thickBot="1">
      <c r="A5" s="738" t="s">
        <v>544</v>
      </c>
      <c r="B5" s="739"/>
      <c r="C5" s="740"/>
      <c r="D5" s="741"/>
      <c r="E5" s="742"/>
      <c r="F5" s="743"/>
      <c r="G5" s="739"/>
      <c r="H5" s="740"/>
      <c r="I5" s="744"/>
      <c r="J5" s="745"/>
      <c r="V5" s="746"/>
    </row>
    <row r="6" spans="1:23" ht="18">
      <c r="A6" s="1547" t="s">
        <v>1086</v>
      </c>
      <c r="B6" s="1549" t="s">
        <v>1087</v>
      </c>
      <c r="C6" s="747" t="s">
        <v>1088</v>
      </c>
      <c r="D6" s="747" t="s">
        <v>1089</v>
      </c>
      <c r="E6" s="1551" t="s">
        <v>1090</v>
      </c>
      <c r="F6" s="747" t="s">
        <v>1091</v>
      </c>
      <c r="G6" s="1549" t="s">
        <v>1092</v>
      </c>
      <c r="H6" s="747" t="s">
        <v>1093</v>
      </c>
      <c r="I6" s="747" t="s">
        <v>1093</v>
      </c>
      <c r="J6" s="747" t="s">
        <v>46</v>
      </c>
      <c r="L6" s="740"/>
      <c r="M6" s="740"/>
      <c r="N6" s="740"/>
      <c r="O6" s="748"/>
      <c r="P6" s="749"/>
    </row>
    <row r="7" spans="1:23" ht="18.75" thickBot="1">
      <c r="A7" s="1548"/>
      <c r="B7" s="1550"/>
      <c r="C7" s="750" t="s">
        <v>1094</v>
      </c>
      <c r="D7" s="750" t="s">
        <v>1095</v>
      </c>
      <c r="E7" s="1552"/>
      <c r="F7" s="750" t="s">
        <v>1096</v>
      </c>
      <c r="G7" s="1550"/>
      <c r="H7" s="750" t="s">
        <v>255</v>
      </c>
      <c r="I7" s="750" t="s">
        <v>1097</v>
      </c>
      <c r="J7" s="750"/>
      <c r="L7" s="748"/>
      <c r="M7" s="749"/>
      <c r="N7" s="749"/>
      <c r="O7" s="748"/>
      <c r="P7" s="748"/>
    </row>
    <row r="8" spans="1:23" ht="19.5" customHeight="1" thickBot="1">
      <c r="A8" s="751" t="s">
        <v>1098</v>
      </c>
      <c r="B8" s="752"/>
      <c r="C8" s="753"/>
      <c r="D8" s="753"/>
      <c r="E8" s="753"/>
      <c r="F8" s="753"/>
      <c r="G8" s="752"/>
      <c r="H8" s="754"/>
      <c r="I8" s="754"/>
      <c r="J8" s="755"/>
      <c r="L8" s="748"/>
      <c r="M8" s="749"/>
      <c r="N8" s="749"/>
      <c r="O8" s="756"/>
      <c r="P8" s="748"/>
    </row>
    <row r="9" spans="1:23" s="769" customFormat="1" ht="18" customHeight="1">
      <c r="A9" s="757" t="s">
        <v>1099</v>
      </c>
      <c r="B9" s="758" t="s">
        <v>1100</v>
      </c>
      <c r="C9" s="759">
        <v>45470.739583333343</v>
      </c>
      <c r="D9" s="759">
        <v>45470.988888888889</v>
      </c>
      <c r="E9" s="760">
        <v>0.24930555554601597</v>
      </c>
      <c r="F9" s="761" t="s">
        <v>1101</v>
      </c>
      <c r="G9" s="758" t="s">
        <v>1102</v>
      </c>
      <c r="H9" s="761">
        <v>40</v>
      </c>
      <c r="I9" s="762">
        <v>239.33333332417533</v>
      </c>
      <c r="J9" s="763" t="s">
        <v>1103</v>
      </c>
      <c r="K9" s="764"/>
      <c r="L9" s="765"/>
      <c r="M9" s="766"/>
      <c r="N9" s="767"/>
      <c r="O9" s="767"/>
      <c r="P9" s="767"/>
      <c r="Q9" s="768"/>
      <c r="R9" s="736"/>
      <c r="S9" s="736"/>
      <c r="T9" s="736"/>
      <c r="U9" s="736"/>
      <c r="V9" s="736"/>
      <c r="W9" s="736"/>
    </row>
    <row r="10" spans="1:23" s="769" customFormat="1" ht="18" customHeight="1">
      <c r="A10" s="770" t="s">
        <v>1099</v>
      </c>
      <c r="B10" s="771" t="s">
        <v>1104</v>
      </c>
      <c r="C10" s="772">
        <v>45456.603472222218</v>
      </c>
      <c r="D10" s="772">
        <v>45456.611805555563</v>
      </c>
      <c r="E10" s="773">
        <v>8.3333333459449932E-3</v>
      </c>
      <c r="F10" s="774" t="s">
        <v>1105</v>
      </c>
      <c r="G10" s="771" t="s">
        <v>1106</v>
      </c>
      <c r="H10" s="774">
        <v>130</v>
      </c>
      <c r="I10" s="775">
        <v>26.000000039348379</v>
      </c>
      <c r="J10" s="776" t="s">
        <v>1103</v>
      </c>
      <c r="K10" s="764"/>
      <c r="L10" s="765"/>
      <c r="M10" s="766"/>
      <c r="N10" s="767"/>
      <c r="O10" s="767"/>
      <c r="P10" s="767"/>
      <c r="Q10" s="768"/>
      <c r="R10" s="736"/>
      <c r="S10" s="736"/>
      <c r="T10" s="736"/>
      <c r="U10" s="736"/>
      <c r="V10" s="736"/>
      <c r="W10" s="736"/>
    </row>
    <row r="11" spans="1:23" s="769" customFormat="1" ht="18" customHeight="1">
      <c r="A11" s="770" t="s">
        <v>1099</v>
      </c>
      <c r="B11" s="771" t="s">
        <v>1104</v>
      </c>
      <c r="C11" s="772">
        <v>45470.662499999999</v>
      </c>
      <c r="D11" s="772">
        <v>45470.711111111108</v>
      </c>
      <c r="E11" s="773">
        <v>4.8611111109494232E-2</v>
      </c>
      <c r="F11" s="774" t="s">
        <v>1101</v>
      </c>
      <c r="G11" s="771" t="s">
        <v>1107</v>
      </c>
      <c r="H11" s="774">
        <v>40</v>
      </c>
      <c r="I11" s="775">
        <v>46.666666665114462</v>
      </c>
      <c r="J11" s="776" t="s">
        <v>1103</v>
      </c>
      <c r="K11" s="764"/>
      <c r="L11" s="765"/>
      <c r="M11" s="766"/>
      <c r="N11" s="777"/>
      <c r="O11" s="748"/>
      <c r="P11" s="767"/>
      <c r="Q11" s="768"/>
      <c r="R11" s="736"/>
      <c r="S11" s="736"/>
      <c r="T11" s="736"/>
      <c r="U11" s="736"/>
      <c r="V11" s="736"/>
      <c r="W11" s="736"/>
    </row>
    <row r="12" spans="1:23" s="769" customFormat="1" ht="18" customHeight="1">
      <c r="A12" s="770" t="s">
        <v>1099</v>
      </c>
      <c r="B12" s="771" t="s">
        <v>1108</v>
      </c>
      <c r="C12" s="772">
        <v>45456.603472222218</v>
      </c>
      <c r="D12" s="772">
        <v>45456.611805555563</v>
      </c>
      <c r="E12" s="773">
        <v>8.3333333459449932E-3</v>
      </c>
      <c r="F12" s="774" t="s">
        <v>1105</v>
      </c>
      <c r="G12" s="771" t="s">
        <v>1106</v>
      </c>
      <c r="H12" s="774">
        <v>130</v>
      </c>
      <c r="I12" s="775">
        <v>26.000000039348379</v>
      </c>
      <c r="J12" s="776" t="s">
        <v>1103</v>
      </c>
      <c r="K12" s="764"/>
      <c r="L12" s="765"/>
      <c r="M12" s="766"/>
      <c r="N12" s="766"/>
      <c r="O12" s="748"/>
      <c r="P12" s="767"/>
      <c r="Q12" s="768"/>
      <c r="R12" s="736"/>
      <c r="S12" s="736"/>
      <c r="T12" s="736"/>
      <c r="U12" s="736"/>
      <c r="V12" s="736"/>
      <c r="W12" s="736"/>
    </row>
    <row r="13" spans="1:23" s="769" customFormat="1" ht="18" customHeight="1">
      <c r="A13" s="770" t="s">
        <v>1099</v>
      </c>
      <c r="B13" s="771" t="s">
        <v>1108</v>
      </c>
      <c r="C13" s="772">
        <v>45470.45</v>
      </c>
      <c r="D13" s="772">
        <v>45470.518750000003</v>
      </c>
      <c r="E13" s="773">
        <v>6.8750000005820766E-2</v>
      </c>
      <c r="F13" s="774" t="s">
        <v>1101</v>
      </c>
      <c r="G13" s="771" t="s">
        <v>1109</v>
      </c>
      <c r="H13" s="774">
        <v>50</v>
      </c>
      <c r="I13" s="775">
        <v>82.500000006984919</v>
      </c>
      <c r="J13" s="776" t="s">
        <v>1103</v>
      </c>
      <c r="K13" s="748"/>
      <c r="L13" s="765"/>
      <c r="M13" s="766"/>
      <c r="N13" s="777"/>
      <c r="O13" s="748"/>
      <c r="P13" s="767"/>
      <c r="Q13" s="768"/>
      <c r="R13" s="736"/>
      <c r="S13" s="736"/>
      <c r="T13" s="736"/>
      <c r="U13" s="736"/>
      <c r="V13" s="736"/>
      <c r="W13" s="736"/>
    </row>
    <row r="14" spans="1:23" s="769" customFormat="1" ht="18" customHeight="1">
      <c r="A14" s="770" t="s">
        <v>1110</v>
      </c>
      <c r="B14" s="771" t="s">
        <v>1111</v>
      </c>
      <c r="C14" s="772">
        <v>45455.828472222223</v>
      </c>
      <c r="D14" s="772">
        <v>45456.821527777778</v>
      </c>
      <c r="E14" s="773">
        <v>0.99305555555474712</v>
      </c>
      <c r="F14" s="774" t="s">
        <v>1101</v>
      </c>
      <c r="G14" s="771" t="s">
        <v>1112</v>
      </c>
      <c r="H14" s="774">
        <v>0</v>
      </c>
      <c r="I14" s="775">
        <v>0</v>
      </c>
      <c r="J14" s="776" t="s">
        <v>1113</v>
      </c>
      <c r="K14" s="748"/>
      <c r="L14" s="765"/>
      <c r="M14" s="766"/>
      <c r="N14" s="777"/>
      <c r="O14" s="748"/>
      <c r="P14" s="767"/>
      <c r="Q14" s="768"/>
      <c r="R14" s="736"/>
      <c r="S14" s="736"/>
      <c r="T14" s="736"/>
      <c r="U14" s="736"/>
      <c r="V14" s="736"/>
      <c r="W14" s="736"/>
    </row>
    <row r="15" spans="1:23" s="769" customFormat="1" ht="18.75" customHeight="1">
      <c r="A15" s="770" t="s">
        <v>1110</v>
      </c>
      <c r="B15" s="771" t="s">
        <v>1114</v>
      </c>
      <c r="C15" s="772">
        <v>45455.793055555558</v>
      </c>
      <c r="D15" s="772">
        <v>45455.793055555558</v>
      </c>
      <c r="E15" s="773">
        <v>0</v>
      </c>
      <c r="F15" s="774" t="s">
        <v>1105</v>
      </c>
      <c r="G15" s="771" t="s">
        <v>1115</v>
      </c>
      <c r="H15" s="774">
        <v>0</v>
      </c>
      <c r="I15" s="775">
        <v>0</v>
      </c>
      <c r="J15" s="776" t="s">
        <v>1113</v>
      </c>
      <c r="K15" s="764"/>
      <c r="L15" s="765"/>
      <c r="M15" s="766"/>
      <c r="N15" s="777"/>
      <c r="O15" s="748"/>
      <c r="P15" s="767"/>
      <c r="Q15" s="768"/>
      <c r="R15" s="736"/>
      <c r="S15" s="736"/>
      <c r="T15" s="736"/>
      <c r="U15" s="736"/>
      <c r="V15" s="736"/>
      <c r="W15" s="736"/>
    </row>
    <row r="16" spans="1:23" s="769" customFormat="1" ht="18" customHeight="1">
      <c r="A16" s="770" t="s">
        <v>1116</v>
      </c>
      <c r="B16" s="771" t="s">
        <v>1117</v>
      </c>
      <c r="C16" s="772">
        <v>45448.039583333331</v>
      </c>
      <c r="D16" s="772">
        <v>45448.061805555553</v>
      </c>
      <c r="E16" s="773">
        <v>2.2222222221898846E-2</v>
      </c>
      <c r="F16" s="774" t="s">
        <v>1101</v>
      </c>
      <c r="G16" s="771" t="s">
        <v>1118</v>
      </c>
      <c r="H16" s="774">
        <v>50</v>
      </c>
      <c r="I16" s="775">
        <v>26.666666666278616</v>
      </c>
      <c r="J16" s="776" t="s">
        <v>1103</v>
      </c>
      <c r="K16" s="764"/>
      <c r="L16" s="765"/>
      <c r="M16" s="766"/>
      <c r="N16" s="777"/>
      <c r="O16" s="748"/>
      <c r="P16" s="767"/>
      <c r="Q16" s="768"/>
      <c r="R16" s="736"/>
      <c r="S16" s="736"/>
      <c r="T16" s="736"/>
      <c r="U16" s="736"/>
      <c r="V16" s="736"/>
      <c r="W16" s="736"/>
    </row>
    <row r="17" spans="1:23" s="769" customFormat="1" ht="18" customHeight="1">
      <c r="A17" s="770" t="s">
        <v>1116</v>
      </c>
      <c r="B17" s="771" t="s">
        <v>1117</v>
      </c>
      <c r="C17" s="772">
        <v>45448.910416666673</v>
      </c>
      <c r="D17" s="772">
        <v>45448.990972222222</v>
      </c>
      <c r="E17" s="773">
        <v>8.055555554892635E-2</v>
      </c>
      <c r="F17" s="774" t="s">
        <v>1101</v>
      </c>
      <c r="G17" s="771" t="s">
        <v>1119</v>
      </c>
      <c r="H17" s="774">
        <v>75</v>
      </c>
      <c r="I17" s="775">
        <v>144.99999998806743</v>
      </c>
      <c r="J17" s="776" t="s">
        <v>1103</v>
      </c>
      <c r="K17" s="764"/>
      <c r="L17" s="765"/>
      <c r="M17" s="766"/>
      <c r="N17" s="777"/>
      <c r="O17" s="748"/>
      <c r="P17" s="767"/>
      <c r="Q17" s="768"/>
      <c r="R17" s="736"/>
      <c r="S17" s="736"/>
      <c r="T17" s="736"/>
      <c r="U17" s="736"/>
      <c r="V17" s="736"/>
      <c r="W17" s="736"/>
    </row>
    <row r="18" spans="1:23" s="769" customFormat="1" ht="18" customHeight="1">
      <c r="A18" s="770" t="s">
        <v>1116</v>
      </c>
      <c r="B18" s="771" t="s">
        <v>1117</v>
      </c>
      <c r="C18" s="772">
        <v>45453.458333333343</v>
      </c>
      <c r="D18" s="772">
        <v>45453.541666666657</v>
      </c>
      <c r="E18" s="773">
        <v>8.333333331393078E-2</v>
      </c>
      <c r="F18" s="774" t="s">
        <v>1101</v>
      </c>
      <c r="G18" s="771" t="s">
        <v>1120</v>
      </c>
      <c r="H18" s="774">
        <v>70</v>
      </c>
      <c r="I18" s="775">
        <v>139.99999996740371</v>
      </c>
      <c r="J18" s="776" t="s">
        <v>1103</v>
      </c>
      <c r="K18" s="764"/>
      <c r="L18" s="765"/>
      <c r="M18" s="766"/>
      <c r="N18" s="777"/>
      <c r="O18" s="748"/>
      <c r="P18" s="767"/>
      <c r="Q18" s="768"/>
      <c r="R18" s="736"/>
      <c r="S18" s="736"/>
      <c r="T18" s="736"/>
      <c r="U18" s="736"/>
      <c r="V18" s="736"/>
      <c r="W18" s="736"/>
    </row>
    <row r="19" spans="1:23" s="769" customFormat="1" ht="18" customHeight="1">
      <c r="A19" s="770" t="s">
        <v>1116</v>
      </c>
      <c r="B19" s="771" t="s">
        <v>1117</v>
      </c>
      <c r="C19" s="772">
        <v>45471.654166666667</v>
      </c>
      <c r="D19" s="772">
        <v>45471.744444444441</v>
      </c>
      <c r="E19" s="773">
        <v>9.0277777773735579E-2</v>
      </c>
      <c r="F19" s="774" t="s">
        <v>1101</v>
      </c>
      <c r="G19" s="771" t="s">
        <v>1121</v>
      </c>
      <c r="H19" s="774">
        <v>50</v>
      </c>
      <c r="I19" s="775">
        <v>108.33333332848269</v>
      </c>
      <c r="J19" s="776" t="s">
        <v>1103</v>
      </c>
      <c r="K19" s="764"/>
      <c r="L19" s="765"/>
      <c r="M19" s="766"/>
      <c r="N19" s="777"/>
      <c r="O19" s="748"/>
      <c r="P19" s="767"/>
      <c r="Q19" s="768"/>
      <c r="R19" s="736"/>
      <c r="S19" s="736"/>
      <c r="T19" s="736"/>
      <c r="U19" s="736"/>
      <c r="V19" s="736"/>
      <c r="W19" s="736"/>
    </row>
    <row r="20" spans="1:23" s="769" customFormat="1" ht="18" customHeight="1">
      <c r="A20" s="770" t="s">
        <v>1116</v>
      </c>
      <c r="B20" s="771" t="s">
        <v>1122</v>
      </c>
      <c r="C20" s="772">
        <v>45471.652083333327</v>
      </c>
      <c r="D20" s="772">
        <v>45471.743750000001</v>
      </c>
      <c r="E20" s="773">
        <v>9.1666666674427688E-2</v>
      </c>
      <c r="F20" s="774" t="s">
        <v>1101</v>
      </c>
      <c r="G20" s="771" t="s">
        <v>1121</v>
      </c>
      <c r="H20" s="774">
        <v>60</v>
      </c>
      <c r="I20" s="775">
        <v>132.00000001117587</v>
      </c>
      <c r="J20" s="776" t="s">
        <v>1103</v>
      </c>
      <c r="K20" s="764"/>
      <c r="L20" s="765"/>
      <c r="M20" s="766"/>
      <c r="N20" s="777"/>
      <c r="O20" s="748"/>
      <c r="P20" s="767"/>
      <c r="Q20" s="768"/>
      <c r="R20" s="736"/>
      <c r="S20" s="736"/>
      <c r="T20" s="736"/>
      <c r="U20" s="736"/>
      <c r="V20" s="736"/>
      <c r="W20" s="736"/>
    </row>
    <row r="21" spans="1:23" s="769" customFormat="1" ht="18" customHeight="1">
      <c r="A21" s="770" t="s">
        <v>1123</v>
      </c>
      <c r="B21" s="771" t="s">
        <v>1124</v>
      </c>
      <c r="C21" s="772">
        <v>45465.479166666657</v>
      </c>
      <c r="D21" s="772">
        <v>45465.597916666673</v>
      </c>
      <c r="E21" s="773">
        <v>0.11875000001600711</v>
      </c>
      <c r="F21" s="774" t="s">
        <v>1101</v>
      </c>
      <c r="G21" s="771" t="s">
        <v>1125</v>
      </c>
      <c r="H21" s="774">
        <v>45</v>
      </c>
      <c r="I21" s="775">
        <v>128.25000001728768</v>
      </c>
      <c r="J21" s="776" t="s">
        <v>1103</v>
      </c>
      <c r="K21" s="764"/>
      <c r="L21" s="765"/>
      <c r="M21" s="766"/>
      <c r="N21" s="777"/>
      <c r="O21" s="748"/>
      <c r="P21" s="767"/>
      <c r="Q21" s="768"/>
      <c r="R21" s="736"/>
      <c r="S21" s="736"/>
      <c r="T21" s="736"/>
      <c r="U21" s="736"/>
      <c r="V21" s="736"/>
      <c r="W21" s="736"/>
    </row>
    <row r="22" spans="1:23" s="769" customFormat="1" ht="18" customHeight="1">
      <c r="A22" s="770" t="s">
        <v>1123</v>
      </c>
      <c r="B22" s="771" t="s">
        <v>1126</v>
      </c>
      <c r="C22" s="772">
        <v>45469.609722222223</v>
      </c>
      <c r="D22" s="772">
        <v>45469.645833333343</v>
      </c>
      <c r="E22" s="773">
        <v>3.6111111119680572E-2</v>
      </c>
      <c r="F22" s="774" t="s">
        <v>1105</v>
      </c>
      <c r="G22" s="771" t="s">
        <v>1127</v>
      </c>
      <c r="H22" s="774">
        <v>22</v>
      </c>
      <c r="I22" s="775">
        <v>19.066666671191342</v>
      </c>
      <c r="J22" s="776" t="s">
        <v>1103</v>
      </c>
      <c r="K22" s="764"/>
      <c r="L22" s="765"/>
      <c r="M22" s="766"/>
      <c r="N22" s="777"/>
      <c r="O22" s="748"/>
      <c r="P22" s="767"/>
      <c r="Q22" s="768"/>
      <c r="R22" s="736"/>
      <c r="S22" s="736"/>
      <c r="T22" s="736"/>
      <c r="U22" s="736"/>
      <c r="V22" s="736"/>
      <c r="W22" s="736"/>
    </row>
    <row r="23" spans="1:23" s="769" customFormat="1" ht="18" customHeight="1">
      <c r="A23" s="770" t="s">
        <v>1123</v>
      </c>
      <c r="B23" s="771" t="s">
        <v>1126</v>
      </c>
      <c r="C23" s="772">
        <v>45471.643750000003</v>
      </c>
      <c r="D23" s="772">
        <v>45471.723611111112</v>
      </c>
      <c r="E23" s="773">
        <v>7.9861111109494232E-2</v>
      </c>
      <c r="F23" s="774" t="s">
        <v>1105</v>
      </c>
      <c r="G23" s="771" t="s">
        <v>1127</v>
      </c>
      <c r="H23" s="774">
        <v>15</v>
      </c>
      <c r="I23" s="775">
        <v>28.749999999417923</v>
      </c>
      <c r="J23" s="776" t="s">
        <v>1103</v>
      </c>
      <c r="K23" s="764"/>
      <c r="L23" s="765"/>
      <c r="M23" s="766"/>
      <c r="N23" s="777"/>
      <c r="O23" s="748"/>
      <c r="P23" s="767"/>
      <c r="Q23" s="768"/>
      <c r="R23" s="736"/>
      <c r="S23" s="736"/>
      <c r="T23" s="736"/>
      <c r="U23" s="736"/>
      <c r="V23" s="736"/>
      <c r="W23" s="736"/>
    </row>
    <row r="24" spans="1:23" s="769" customFormat="1" ht="18" customHeight="1">
      <c r="A24" s="770" t="s">
        <v>1123</v>
      </c>
      <c r="B24" s="771" t="s">
        <v>1128</v>
      </c>
      <c r="C24" s="772">
        <v>45450.616666666669</v>
      </c>
      <c r="D24" s="772">
        <v>45450.663888888892</v>
      </c>
      <c r="E24" s="773">
        <v>4.7222222223354038E-2</v>
      </c>
      <c r="F24" s="774" t="s">
        <v>1101</v>
      </c>
      <c r="G24" s="771" t="s">
        <v>1129</v>
      </c>
      <c r="H24" s="774">
        <v>50</v>
      </c>
      <c r="I24" s="775">
        <v>56.666666668024845</v>
      </c>
      <c r="J24" s="776" t="s">
        <v>1103</v>
      </c>
      <c r="K24" s="764"/>
      <c r="L24" s="765"/>
      <c r="M24" s="766"/>
      <c r="N24" s="777"/>
      <c r="O24" s="748"/>
      <c r="P24" s="767"/>
      <c r="Q24" s="768"/>
      <c r="R24" s="736"/>
      <c r="S24" s="736"/>
      <c r="T24" s="736"/>
      <c r="U24" s="736"/>
      <c r="V24" s="736"/>
      <c r="W24" s="736"/>
    </row>
    <row r="25" spans="1:23" s="769" customFormat="1" ht="18" customHeight="1">
      <c r="A25" s="770" t="s">
        <v>1123</v>
      </c>
      <c r="B25" s="771" t="s">
        <v>1128</v>
      </c>
      <c r="C25" s="772">
        <v>45451.981944444437</v>
      </c>
      <c r="D25" s="772">
        <v>45452.009722222218</v>
      </c>
      <c r="E25" s="773">
        <v>2.7777777781011537E-2</v>
      </c>
      <c r="F25" s="774" t="s">
        <v>1101</v>
      </c>
      <c r="G25" s="771" t="s">
        <v>1130</v>
      </c>
      <c r="H25" s="774">
        <v>55</v>
      </c>
      <c r="I25" s="775">
        <v>36.666666670935228</v>
      </c>
      <c r="J25" s="776" t="s">
        <v>1103</v>
      </c>
      <c r="K25" s="764"/>
      <c r="L25" s="765"/>
      <c r="M25" s="766"/>
      <c r="N25" s="777"/>
      <c r="O25" s="748"/>
      <c r="P25" s="767"/>
      <c r="Q25" s="768"/>
      <c r="R25" s="736"/>
      <c r="S25" s="736"/>
      <c r="T25" s="736"/>
      <c r="U25" s="736"/>
      <c r="V25" s="736"/>
      <c r="W25" s="736"/>
    </row>
    <row r="26" spans="1:23" s="769" customFormat="1" ht="18" customHeight="1">
      <c r="A26" s="770" t="s">
        <v>1131</v>
      </c>
      <c r="B26" s="771" t="s">
        <v>1132</v>
      </c>
      <c r="C26" s="772">
        <v>45454.54583333333</v>
      </c>
      <c r="D26" s="772">
        <v>45454.594444444447</v>
      </c>
      <c r="E26" s="773">
        <v>4.8611111116770189E-2</v>
      </c>
      <c r="F26" s="774" t="s">
        <v>1101</v>
      </c>
      <c r="G26" s="771" t="s">
        <v>1133</v>
      </c>
      <c r="H26" s="774">
        <v>0</v>
      </c>
      <c r="I26" s="775">
        <v>0</v>
      </c>
      <c r="J26" s="776" t="s">
        <v>1113</v>
      </c>
      <c r="K26" s="764"/>
      <c r="L26" s="765"/>
      <c r="M26" s="766"/>
      <c r="N26" s="777"/>
      <c r="O26" s="748"/>
      <c r="P26" s="767"/>
      <c r="Q26" s="768"/>
      <c r="R26" s="736"/>
      <c r="S26" s="736"/>
      <c r="T26" s="736"/>
      <c r="U26" s="736"/>
      <c r="V26" s="736"/>
      <c r="W26" s="736"/>
    </row>
    <row r="27" spans="1:23" s="769" customFormat="1" ht="18" customHeight="1">
      <c r="A27" s="770" t="s">
        <v>1134</v>
      </c>
      <c r="B27" s="771" t="s">
        <v>1100</v>
      </c>
      <c r="C27" s="772">
        <v>45457.342361111107</v>
      </c>
      <c r="D27" s="772">
        <v>45457.351388888892</v>
      </c>
      <c r="E27" s="773">
        <v>9.0277777853771113E-3</v>
      </c>
      <c r="F27" s="774" t="s">
        <v>1105</v>
      </c>
      <c r="G27" s="771" t="s">
        <v>1135</v>
      </c>
      <c r="H27" s="774">
        <v>3</v>
      </c>
      <c r="I27" s="775">
        <v>0.65000000054715201</v>
      </c>
      <c r="J27" s="776" t="s">
        <v>1103</v>
      </c>
      <c r="K27" s="764"/>
      <c r="L27" s="765"/>
      <c r="M27" s="766"/>
      <c r="N27" s="777"/>
      <c r="O27" s="748"/>
      <c r="P27" s="767"/>
      <c r="Q27" s="768"/>
      <c r="R27" s="736"/>
      <c r="S27" s="736"/>
      <c r="T27" s="736"/>
      <c r="U27" s="736"/>
      <c r="V27" s="736"/>
      <c r="W27" s="736"/>
    </row>
    <row r="28" spans="1:23" s="769" customFormat="1" ht="18" customHeight="1">
      <c r="A28" s="770" t="s">
        <v>1134</v>
      </c>
      <c r="B28" s="771" t="s">
        <v>1108</v>
      </c>
      <c r="C28" s="772">
        <v>45457.342361111107</v>
      </c>
      <c r="D28" s="772">
        <v>45457.350694444453</v>
      </c>
      <c r="E28" s="773">
        <v>8.3333333459449932E-3</v>
      </c>
      <c r="F28" s="774" t="s">
        <v>1105</v>
      </c>
      <c r="G28" s="771" t="s">
        <v>1135</v>
      </c>
      <c r="H28" s="774">
        <v>3</v>
      </c>
      <c r="I28" s="775">
        <v>0.60000000090803951</v>
      </c>
      <c r="J28" s="776" t="s">
        <v>1103</v>
      </c>
      <c r="K28" s="764"/>
      <c r="L28" s="765"/>
      <c r="M28" s="766"/>
      <c r="N28" s="777"/>
      <c r="O28" s="748"/>
      <c r="P28" s="767"/>
      <c r="Q28" s="768"/>
      <c r="R28" s="736"/>
      <c r="S28" s="736"/>
      <c r="T28" s="736"/>
      <c r="U28" s="736"/>
      <c r="V28" s="736"/>
      <c r="W28" s="736"/>
    </row>
    <row r="29" spans="1:23" s="769" customFormat="1" ht="18" customHeight="1">
      <c r="A29" s="770" t="s">
        <v>422</v>
      </c>
      <c r="B29" s="771" t="s">
        <v>1136</v>
      </c>
      <c r="C29" s="772">
        <v>45444.659722222219</v>
      </c>
      <c r="D29" s="772">
        <v>45444.659722222219</v>
      </c>
      <c r="E29" s="773">
        <v>0</v>
      </c>
      <c r="F29" s="774" t="s">
        <v>1101</v>
      </c>
      <c r="G29" s="771" t="s">
        <v>1137</v>
      </c>
      <c r="H29" s="774">
        <v>0</v>
      </c>
      <c r="I29" s="775">
        <v>0</v>
      </c>
      <c r="J29" s="776" t="s">
        <v>1113</v>
      </c>
      <c r="K29" s="764"/>
      <c r="L29" s="765"/>
      <c r="M29" s="766"/>
      <c r="N29" s="777"/>
      <c r="O29" s="748"/>
      <c r="P29" s="767"/>
      <c r="Q29" s="768"/>
      <c r="R29" s="736"/>
      <c r="S29" s="736"/>
      <c r="T29" s="736"/>
      <c r="U29" s="736"/>
      <c r="V29" s="736"/>
      <c r="W29" s="736"/>
    </row>
    <row r="30" spans="1:23" s="769" customFormat="1" ht="18" customHeight="1">
      <c r="A30" s="770" t="s">
        <v>422</v>
      </c>
      <c r="B30" s="771" t="s">
        <v>1138</v>
      </c>
      <c r="C30" s="772">
        <v>45446.686805555553</v>
      </c>
      <c r="D30" s="772">
        <v>45446.701388888891</v>
      </c>
      <c r="E30" s="773">
        <v>1.4583333337213844E-2</v>
      </c>
      <c r="F30" s="774" t="s">
        <v>1105</v>
      </c>
      <c r="G30" s="771" t="s">
        <v>1139</v>
      </c>
      <c r="H30" s="774">
        <v>46</v>
      </c>
      <c r="I30" s="775">
        <v>16.100000004284084</v>
      </c>
      <c r="J30" s="776" t="s">
        <v>1103</v>
      </c>
      <c r="K30" s="764"/>
      <c r="L30" s="765"/>
      <c r="M30" s="766"/>
      <c r="N30" s="777"/>
      <c r="O30" s="748"/>
      <c r="P30" s="767"/>
      <c r="Q30" s="768"/>
      <c r="R30" s="736"/>
      <c r="S30" s="736"/>
      <c r="T30" s="736"/>
      <c r="U30" s="736"/>
      <c r="V30" s="736"/>
      <c r="W30" s="736"/>
    </row>
    <row r="31" spans="1:23" s="769" customFormat="1" ht="18" customHeight="1">
      <c r="A31" s="770" t="s">
        <v>1140</v>
      </c>
      <c r="B31" s="771" t="s">
        <v>1141</v>
      </c>
      <c r="C31" s="772">
        <v>45451.09375</v>
      </c>
      <c r="D31" s="772">
        <v>45451.137499999997</v>
      </c>
      <c r="E31" s="773">
        <v>4.3749999997089617E-2</v>
      </c>
      <c r="F31" s="774" t="s">
        <v>1101</v>
      </c>
      <c r="G31" s="771" t="s">
        <v>1142</v>
      </c>
      <c r="H31" s="774">
        <v>0</v>
      </c>
      <c r="I31" s="775">
        <v>0</v>
      </c>
      <c r="J31" s="776" t="s">
        <v>1113</v>
      </c>
      <c r="K31" s="764"/>
      <c r="L31" s="765"/>
      <c r="M31" s="766"/>
      <c r="N31" s="777"/>
      <c r="O31" s="748"/>
      <c r="P31" s="767"/>
      <c r="Q31" s="768"/>
      <c r="R31" s="736"/>
      <c r="S31" s="736"/>
      <c r="T31" s="736"/>
      <c r="U31" s="736"/>
      <c r="V31" s="736"/>
      <c r="W31" s="736"/>
    </row>
    <row r="32" spans="1:23" s="769" customFormat="1" ht="18" customHeight="1">
      <c r="A32" s="770" t="s">
        <v>1140</v>
      </c>
      <c r="B32" s="771" t="s">
        <v>1143</v>
      </c>
      <c r="C32" s="772">
        <v>45450.987500000003</v>
      </c>
      <c r="D32" s="772">
        <v>45451.006249999999</v>
      </c>
      <c r="E32" s="773">
        <v>1.8749999995634425E-2</v>
      </c>
      <c r="F32" s="774" t="s">
        <v>1105</v>
      </c>
      <c r="G32" s="771" t="s">
        <v>1144</v>
      </c>
      <c r="H32" s="774">
        <v>112</v>
      </c>
      <c r="I32" s="775">
        <v>50.399999988265336</v>
      </c>
      <c r="J32" s="776" t="s">
        <v>1103</v>
      </c>
      <c r="K32" s="764"/>
      <c r="L32" s="765"/>
      <c r="M32" s="766"/>
      <c r="N32" s="777"/>
      <c r="O32" s="748"/>
      <c r="P32" s="767"/>
      <c r="Q32" s="768"/>
      <c r="R32" s="736"/>
      <c r="S32" s="736"/>
      <c r="T32" s="736"/>
      <c r="U32" s="736"/>
      <c r="V32" s="736"/>
      <c r="W32" s="736"/>
    </row>
    <row r="33" spans="1:23" s="769" customFormat="1" ht="18" customHeight="1">
      <c r="A33" s="770" t="s">
        <v>1140</v>
      </c>
      <c r="B33" s="771" t="s">
        <v>1145</v>
      </c>
      <c r="C33" s="772">
        <v>45446.125694444447</v>
      </c>
      <c r="D33" s="772">
        <v>45446.15625</v>
      </c>
      <c r="E33" s="773">
        <v>3.0555555553291924E-2</v>
      </c>
      <c r="F33" s="774" t="s">
        <v>1105</v>
      </c>
      <c r="G33" s="771" t="s">
        <v>1146</v>
      </c>
      <c r="H33" s="774">
        <v>30</v>
      </c>
      <c r="I33" s="775">
        <v>21.999999998370185</v>
      </c>
      <c r="J33" s="776" t="s">
        <v>1103</v>
      </c>
      <c r="K33" s="764"/>
      <c r="L33" s="765"/>
      <c r="M33" s="766"/>
      <c r="N33" s="777"/>
      <c r="O33" s="748"/>
      <c r="P33" s="767"/>
      <c r="Q33" s="768"/>
      <c r="R33" s="736"/>
      <c r="S33" s="736"/>
      <c r="T33" s="736"/>
      <c r="U33" s="736"/>
      <c r="V33" s="736"/>
      <c r="W33" s="736"/>
    </row>
    <row r="34" spans="1:23" s="769" customFormat="1" ht="18" customHeight="1">
      <c r="A34" s="770" t="s">
        <v>1140</v>
      </c>
      <c r="B34" s="771" t="s">
        <v>1145</v>
      </c>
      <c r="C34" s="772">
        <v>45446.267361111109</v>
      </c>
      <c r="D34" s="772">
        <v>45446.274305555547</v>
      </c>
      <c r="E34" s="773">
        <v>6.9444444379769266E-3</v>
      </c>
      <c r="F34" s="774" t="s">
        <v>1105</v>
      </c>
      <c r="G34" s="771" t="s">
        <v>1146</v>
      </c>
      <c r="H34" s="774">
        <v>30</v>
      </c>
      <c r="I34" s="775">
        <v>4.9999999953433871</v>
      </c>
      <c r="J34" s="776" t="s">
        <v>1103</v>
      </c>
      <c r="K34" s="764"/>
      <c r="L34" s="765"/>
      <c r="M34" s="766"/>
      <c r="N34" s="777"/>
      <c r="O34" s="748"/>
      <c r="P34" s="767"/>
      <c r="Q34" s="768"/>
      <c r="R34" s="736"/>
      <c r="S34" s="736"/>
      <c r="T34" s="736"/>
      <c r="U34" s="736"/>
      <c r="V34" s="736"/>
      <c r="W34" s="736"/>
    </row>
    <row r="35" spans="1:23" s="769" customFormat="1" ht="18" customHeight="1">
      <c r="A35" s="770" t="s">
        <v>1140</v>
      </c>
      <c r="B35" s="771" t="s">
        <v>1145</v>
      </c>
      <c r="C35" s="772">
        <v>45451.09375</v>
      </c>
      <c r="D35" s="772">
        <v>45451.137499999997</v>
      </c>
      <c r="E35" s="773">
        <v>4.3749999997089617E-2</v>
      </c>
      <c r="F35" s="774" t="s">
        <v>1101</v>
      </c>
      <c r="G35" s="771" t="s">
        <v>1142</v>
      </c>
      <c r="H35" s="774">
        <v>0</v>
      </c>
      <c r="I35" s="775">
        <v>0</v>
      </c>
      <c r="J35" s="776" t="s">
        <v>1113</v>
      </c>
      <c r="K35" s="764"/>
      <c r="L35" s="765"/>
      <c r="M35" s="766"/>
      <c r="N35" s="777"/>
      <c r="O35" s="748"/>
      <c r="P35" s="767"/>
      <c r="Q35" s="768"/>
      <c r="R35" s="736"/>
      <c r="S35" s="736"/>
      <c r="T35" s="736"/>
      <c r="U35" s="736"/>
      <c r="V35" s="736"/>
      <c r="W35" s="736"/>
    </row>
    <row r="36" spans="1:23" s="769" customFormat="1" ht="18" customHeight="1">
      <c r="A36" s="770" t="s">
        <v>1140</v>
      </c>
      <c r="B36" s="771" t="s">
        <v>1145</v>
      </c>
      <c r="C36" s="772">
        <v>45471.407638888893</v>
      </c>
      <c r="D36" s="772">
        <v>45471.421527777777</v>
      </c>
      <c r="E36" s="773">
        <v>1.3888888883229811E-2</v>
      </c>
      <c r="F36" s="774" t="s">
        <v>1105</v>
      </c>
      <c r="G36" s="771" t="s">
        <v>1147</v>
      </c>
      <c r="H36" s="774">
        <v>0</v>
      </c>
      <c r="I36" s="775">
        <v>0</v>
      </c>
      <c r="J36" s="776" t="s">
        <v>1113</v>
      </c>
      <c r="K36" s="764"/>
      <c r="L36" s="765"/>
      <c r="M36" s="766"/>
      <c r="N36" s="777"/>
      <c r="O36" s="748"/>
      <c r="P36" s="767"/>
      <c r="Q36" s="768"/>
      <c r="R36" s="736"/>
      <c r="S36" s="736"/>
      <c r="T36" s="736"/>
      <c r="U36" s="736"/>
      <c r="V36" s="736"/>
      <c r="W36" s="736"/>
    </row>
    <row r="37" spans="1:23" s="769" customFormat="1" ht="18" customHeight="1">
      <c r="A37" s="770" t="s">
        <v>1140</v>
      </c>
      <c r="B37" s="771" t="s">
        <v>1145</v>
      </c>
      <c r="C37" s="772">
        <v>45471.434027777781</v>
      </c>
      <c r="D37" s="772">
        <v>45471.455555555563</v>
      </c>
      <c r="E37" s="773">
        <v>2.1527777782466728E-2</v>
      </c>
      <c r="F37" s="774" t="s">
        <v>1105</v>
      </c>
      <c r="G37" s="771" t="s">
        <v>1147</v>
      </c>
      <c r="H37" s="774">
        <v>0</v>
      </c>
      <c r="I37" s="775">
        <v>0</v>
      </c>
      <c r="J37" s="776" t="s">
        <v>1113</v>
      </c>
      <c r="K37" s="764"/>
      <c r="L37" s="765"/>
      <c r="M37" s="766"/>
      <c r="N37" s="777"/>
      <c r="O37" s="748"/>
      <c r="P37" s="767"/>
      <c r="Q37" s="768"/>
      <c r="R37" s="736"/>
      <c r="S37" s="736"/>
      <c r="T37" s="736"/>
      <c r="U37" s="736"/>
      <c r="V37" s="736"/>
      <c r="W37" s="736"/>
    </row>
    <row r="38" spans="1:23" s="769" customFormat="1" ht="18" customHeight="1">
      <c r="A38" s="770" t="s">
        <v>1140</v>
      </c>
      <c r="B38" s="771" t="s">
        <v>1148</v>
      </c>
      <c r="C38" s="772">
        <v>45450.987500000003</v>
      </c>
      <c r="D38" s="772">
        <v>45451.006249999999</v>
      </c>
      <c r="E38" s="773">
        <v>1.8749999995634425E-2</v>
      </c>
      <c r="F38" s="774" t="s">
        <v>1105</v>
      </c>
      <c r="G38" s="771" t="s">
        <v>1149</v>
      </c>
      <c r="H38" s="774">
        <v>57</v>
      </c>
      <c r="I38" s="775">
        <v>25.649999994027894</v>
      </c>
      <c r="J38" s="776" t="s">
        <v>1103</v>
      </c>
      <c r="K38" s="764"/>
      <c r="L38" s="765"/>
      <c r="M38" s="766"/>
      <c r="N38" s="777"/>
      <c r="O38" s="748"/>
      <c r="P38" s="767"/>
      <c r="Q38" s="768"/>
      <c r="R38" s="736"/>
      <c r="S38" s="736"/>
      <c r="T38" s="736"/>
      <c r="U38" s="736"/>
      <c r="V38" s="736"/>
      <c r="W38" s="736"/>
    </row>
    <row r="39" spans="1:23" s="769" customFormat="1" ht="18" customHeight="1">
      <c r="A39" s="770" t="s">
        <v>1140</v>
      </c>
      <c r="B39" s="771" t="s">
        <v>1150</v>
      </c>
      <c r="C39" s="772">
        <v>45469.865277777782</v>
      </c>
      <c r="D39" s="772">
        <v>45469.991666666669</v>
      </c>
      <c r="E39" s="773">
        <v>0.12638888888614019</v>
      </c>
      <c r="F39" s="774" t="s">
        <v>1105</v>
      </c>
      <c r="G39" s="778" t="s">
        <v>1151</v>
      </c>
      <c r="H39" s="774">
        <v>30</v>
      </c>
      <c r="I39" s="775">
        <v>90.99999999802094</v>
      </c>
      <c r="J39" s="776" t="s">
        <v>1103</v>
      </c>
      <c r="K39" s="764"/>
      <c r="L39" s="765"/>
      <c r="M39" s="766"/>
      <c r="N39" s="777"/>
      <c r="O39" s="748"/>
      <c r="P39" s="767"/>
      <c r="Q39" s="768"/>
      <c r="R39" s="736"/>
      <c r="S39" s="736"/>
      <c r="T39" s="736"/>
      <c r="U39" s="736"/>
      <c r="V39" s="736"/>
      <c r="W39" s="736"/>
    </row>
    <row r="40" spans="1:23" s="769" customFormat="1" ht="35.25" customHeight="1" thickBot="1">
      <c r="A40" s="779" t="s">
        <v>425</v>
      </c>
      <c r="B40" s="780" t="s">
        <v>1152</v>
      </c>
      <c r="C40" s="781">
        <v>45456.361805555563</v>
      </c>
      <c r="D40" s="781">
        <v>45459.402777777781</v>
      </c>
      <c r="E40" s="782">
        <v>3.0409722222175333</v>
      </c>
      <c r="F40" s="783" t="s">
        <v>1101</v>
      </c>
      <c r="G40" s="780" t="s">
        <v>1153</v>
      </c>
      <c r="H40" s="783">
        <v>200</v>
      </c>
      <c r="I40" s="784">
        <v>196.67</v>
      </c>
      <c r="J40" s="785" t="s">
        <v>1154</v>
      </c>
      <c r="K40" s="764"/>
      <c r="L40" s="765"/>
      <c r="M40" s="766"/>
      <c r="N40" s="777"/>
      <c r="O40" s="748"/>
      <c r="P40" s="767"/>
      <c r="Q40" s="768"/>
      <c r="R40" s="736"/>
      <c r="S40" s="736"/>
      <c r="T40" s="736"/>
      <c r="U40" s="736"/>
      <c r="V40" s="736"/>
      <c r="W40" s="736"/>
    </row>
    <row r="41" spans="1:23" ht="17.25" customHeight="1">
      <c r="A41" s="786"/>
      <c r="B41" s="787"/>
      <c r="C41" s="788"/>
      <c r="D41" s="789" t="s">
        <v>1155</v>
      </c>
      <c r="E41" s="790">
        <v>5.5000000000218279</v>
      </c>
      <c r="F41" s="791"/>
      <c r="G41" s="792" t="s">
        <v>1156</v>
      </c>
      <c r="H41" s="793"/>
      <c r="I41" s="794">
        <v>1649.9700000430039</v>
      </c>
      <c r="J41" s="795"/>
      <c r="K41" s="748"/>
      <c r="L41" s="748"/>
      <c r="M41" s="796"/>
      <c r="N41" s="767"/>
      <c r="O41" s="767"/>
      <c r="P41" s="767"/>
      <c r="Q41" s="768"/>
      <c r="S41" s="797"/>
    </row>
    <row r="42" spans="1:23" ht="12.75" customHeight="1">
      <c r="A42" s="786"/>
      <c r="B42" s="787"/>
      <c r="C42" s="788"/>
      <c r="D42" s="789"/>
      <c r="E42" s="790"/>
      <c r="F42" s="791"/>
      <c r="G42" s="792"/>
      <c r="H42" s="798"/>
      <c r="I42" s="794"/>
      <c r="J42" s="795"/>
      <c r="K42" s="799"/>
      <c r="L42" s="765"/>
      <c r="M42" s="800"/>
      <c r="N42" s="796"/>
      <c r="O42" s="767"/>
      <c r="P42" s="767"/>
      <c r="Q42" s="768"/>
      <c r="S42" s="797"/>
    </row>
    <row r="43" spans="1:23" ht="15.75" customHeight="1" thickBot="1">
      <c r="A43" s="801" t="s">
        <v>1157</v>
      </c>
      <c r="B43" s="787"/>
      <c r="C43" s="788"/>
      <c r="D43" s="788"/>
      <c r="E43" s="802"/>
      <c r="F43" s="788"/>
      <c r="G43" s="795"/>
      <c r="H43" s="803"/>
      <c r="I43" s="803"/>
      <c r="J43" s="795"/>
      <c r="K43" s="797"/>
      <c r="L43" s="799"/>
      <c r="M43" s="765"/>
      <c r="N43" s="737"/>
      <c r="Q43" s="768"/>
    </row>
    <row r="44" spans="1:23" ht="17.25" customHeight="1">
      <c r="A44" s="757" t="s">
        <v>1158</v>
      </c>
      <c r="B44" s="758" t="s">
        <v>1159</v>
      </c>
      <c r="C44" s="759">
        <v>45449.836111111108</v>
      </c>
      <c r="D44" s="759">
        <v>45449.845833333333</v>
      </c>
      <c r="E44" s="760">
        <v>9.7222222248092294E-3</v>
      </c>
      <c r="F44" s="761" t="s">
        <v>1105</v>
      </c>
      <c r="G44" s="758" t="s">
        <v>1160</v>
      </c>
      <c r="H44" s="761">
        <v>28</v>
      </c>
      <c r="I44" s="762">
        <v>6.5333333350718021</v>
      </c>
      <c r="J44" s="763" t="s">
        <v>1103</v>
      </c>
      <c r="K44" s="797"/>
      <c r="L44" s="765"/>
      <c r="M44" s="766"/>
      <c r="N44" s="766"/>
      <c r="Q44" s="768"/>
    </row>
    <row r="45" spans="1:23" ht="17.25" customHeight="1">
      <c r="A45" s="770" t="s">
        <v>1158</v>
      </c>
      <c r="B45" s="771" t="s">
        <v>1159</v>
      </c>
      <c r="C45" s="772">
        <v>45467.71597222222</v>
      </c>
      <c r="D45" s="772">
        <v>45467.743055555547</v>
      </c>
      <c r="E45" s="773">
        <v>2.7083333327027503E-2</v>
      </c>
      <c r="F45" s="774" t="s">
        <v>1105</v>
      </c>
      <c r="G45" s="771" t="s">
        <v>1161</v>
      </c>
      <c r="H45" s="774">
        <v>22</v>
      </c>
      <c r="I45" s="775">
        <v>14.299999996670522</v>
      </c>
      <c r="J45" s="776" t="s">
        <v>1103</v>
      </c>
      <c r="K45" s="797"/>
      <c r="L45" s="765"/>
      <c r="M45" s="766"/>
      <c r="N45" s="766"/>
      <c r="Q45" s="768"/>
    </row>
    <row r="46" spans="1:23" ht="17.25" customHeight="1">
      <c r="A46" s="770" t="s">
        <v>1158</v>
      </c>
      <c r="B46" s="771" t="s">
        <v>1162</v>
      </c>
      <c r="C46" s="772">
        <v>45467.71597222222</v>
      </c>
      <c r="D46" s="772">
        <v>45467.71597222222</v>
      </c>
      <c r="E46" s="773">
        <v>0</v>
      </c>
      <c r="F46" s="774" t="s">
        <v>1105</v>
      </c>
      <c r="G46" s="771" t="s">
        <v>1161</v>
      </c>
      <c r="H46" s="774">
        <v>25</v>
      </c>
      <c r="I46" s="775">
        <v>0</v>
      </c>
      <c r="J46" s="776" t="s">
        <v>1103</v>
      </c>
      <c r="K46" s="797"/>
      <c r="L46" s="765"/>
      <c r="M46" s="766"/>
      <c r="N46" s="766"/>
      <c r="Q46" s="768"/>
    </row>
    <row r="47" spans="1:23" ht="17.25" customHeight="1">
      <c r="A47" s="770" t="s">
        <v>1158</v>
      </c>
      <c r="B47" s="771" t="s">
        <v>1162</v>
      </c>
      <c r="C47" s="772">
        <v>45467.743750000001</v>
      </c>
      <c r="D47" s="772">
        <v>45467.743750000001</v>
      </c>
      <c r="E47" s="773">
        <v>0</v>
      </c>
      <c r="F47" s="774" t="s">
        <v>1101</v>
      </c>
      <c r="G47" s="771" t="s">
        <v>1163</v>
      </c>
      <c r="H47" s="774">
        <v>0</v>
      </c>
      <c r="I47" s="775">
        <v>0</v>
      </c>
      <c r="J47" s="776" t="s">
        <v>1113</v>
      </c>
      <c r="K47" s="797"/>
      <c r="L47" s="765"/>
      <c r="M47" s="766"/>
      <c r="N47" s="766"/>
      <c r="Q47" s="768"/>
    </row>
    <row r="48" spans="1:23" ht="17.25" customHeight="1">
      <c r="A48" s="770" t="s">
        <v>1158</v>
      </c>
      <c r="B48" s="771" t="s">
        <v>1164</v>
      </c>
      <c r="C48" s="772">
        <v>45456.290972222218</v>
      </c>
      <c r="D48" s="772">
        <v>45456.29791666667</v>
      </c>
      <c r="E48" s="773">
        <v>6.9444444525288418E-3</v>
      </c>
      <c r="F48" s="774" t="s">
        <v>1105</v>
      </c>
      <c r="G48" s="771" t="s">
        <v>1165</v>
      </c>
      <c r="H48" s="774">
        <v>28</v>
      </c>
      <c r="I48" s="775">
        <v>4.6666666720993817</v>
      </c>
      <c r="J48" s="776" t="s">
        <v>1113</v>
      </c>
      <c r="K48" s="804"/>
      <c r="L48" s="765"/>
      <c r="M48" s="766"/>
      <c r="N48" s="766"/>
      <c r="Q48" s="768"/>
    </row>
    <row r="49" spans="1:17" ht="17.25" customHeight="1">
      <c r="A49" s="770" t="s">
        <v>1158</v>
      </c>
      <c r="B49" s="771" t="s">
        <v>1164</v>
      </c>
      <c r="C49" s="772">
        <v>45467.71597222222</v>
      </c>
      <c r="D49" s="772">
        <v>45467.71597222222</v>
      </c>
      <c r="E49" s="773">
        <v>0</v>
      </c>
      <c r="F49" s="774" t="s">
        <v>1105</v>
      </c>
      <c r="G49" s="771" t="s">
        <v>1161</v>
      </c>
      <c r="H49" s="774">
        <v>25</v>
      </c>
      <c r="I49" s="775">
        <v>0</v>
      </c>
      <c r="J49" s="776" t="s">
        <v>1103</v>
      </c>
      <c r="K49" s="797"/>
      <c r="L49" s="765"/>
      <c r="M49" s="766"/>
      <c r="N49" s="766"/>
      <c r="Q49" s="768"/>
    </row>
    <row r="50" spans="1:17" ht="17.25" customHeight="1">
      <c r="A50" s="770" t="s">
        <v>1158</v>
      </c>
      <c r="B50" s="771" t="s">
        <v>1164</v>
      </c>
      <c r="C50" s="772">
        <v>45467.743750000001</v>
      </c>
      <c r="D50" s="772">
        <v>45467.743750000001</v>
      </c>
      <c r="E50" s="773">
        <v>0</v>
      </c>
      <c r="F50" s="774" t="s">
        <v>1101</v>
      </c>
      <c r="G50" s="771" t="s">
        <v>1163</v>
      </c>
      <c r="H50" s="774">
        <v>0</v>
      </c>
      <c r="I50" s="775">
        <v>0</v>
      </c>
      <c r="J50" s="776" t="s">
        <v>1113</v>
      </c>
      <c r="K50" s="797"/>
      <c r="L50" s="748"/>
      <c r="M50" s="765"/>
      <c r="N50" s="766"/>
      <c r="Q50" s="768"/>
    </row>
    <row r="51" spans="1:17" ht="17.25" customHeight="1">
      <c r="A51" s="770" t="s">
        <v>1158</v>
      </c>
      <c r="B51" s="771" t="s">
        <v>1166</v>
      </c>
      <c r="C51" s="772">
        <v>45449.836111111108</v>
      </c>
      <c r="D51" s="772">
        <v>45449.845833333333</v>
      </c>
      <c r="E51" s="773">
        <v>9.7222222248092294E-3</v>
      </c>
      <c r="F51" s="774" t="s">
        <v>1105</v>
      </c>
      <c r="G51" s="771" t="s">
        <v>1160</v>
      </c>
      <c r="H51" s="774">
        <v>28</v>
      </c>
      <c r="I51" s="775">
        <v>6.5333333350718021</v>
      </c>
      <c r="J51" s="776" t="s">
        <v>1103</v>
      </c>
      <c r="K51" s="797"/>
      <c r="L51" s="765"/>
      <c r="M51" s="766"/>
      <c r="N51" s="766"/>
      <c r="Q51" s="768"/>
    </row>
    <row r="52" spans="1:17" ht="17.25" customHeight="1">
      <c r="A52" s="770" t="s">
        <v>1158</v>
      </c>
      <c r="B52" s="771" t="s">
        <v>1166</v>
      </c>
      <c r="C52" s="772">
        <v>45467.71597222222</v>
      </c>
      <c r="D52" s="772">
        <v>45467.743055555547</v>
      </c>
      <c r="E52" s="773">
        <v>2.7083333327027503E-2</v>
      </c>
      <c r="F52" s="774" t="s">
        <v>1105</v>
      </c>
      <c r="G52" s="771" t="s">
        <v>1161</v>
      </c>
      <c r="H52" s="774">
        <v>22</v>
      </c>
      <c r="I52" s="775">
        <v>14.299999996670522</v>
      </c>
      <c r="J52" s="776" t="s">
        <v>1103</v>
      </c>
      <c r="K52" s="797"/>
      <c r="L52" s="748"/>
      <c r="M52" s="765"/>
      <c r="N52" s="766"/>
      <c r="Q52" s="768"/>
    </row>
    <row r="53" spans="1:17" ht="17.25" customHeight="1">
      <c r="A53" s="770" t="s">
        <v>1167</v>
      </c>
      <c r="B53" s="771" t="s">
        <v>1114</v>
      </c>
      <c r="C53" s="772">
        <v>45461.933333333327</v>
      </c>
      <c r="D53" s="772">
        <v>45461.978472222218</v>
      </c>
      <c r="E53" s="773">
        <v>4.5138888890505768E-2</v>
      </c>
      <c r="F53" s="774" t="s">
        <v>1101</v>
      </c>
      <c r="G53" s="771" t="s">
        <v>1168</v>
      </c>
      <c r="H53" s="774">
        <v>0</v>
      </c>
      <c r="I53" s="775">
        <v>0</v>
      </c>
      <c r="J53" s="776" t="s">
        <v>1113</v>
      </c>
      <c r="K53" s="797"/>
      <c r="L53" s="748"/>
      <c r="M53" s="765"/>
      <c r="N53" s="766"/>
      <c r="Q53" s="768"/>
    </row>
    <row r="54" spans="1:17" ht="17.25" customHeight="1">
      <c r="A54" s="770" t="s">
        <v>405</v>
      </c>
      <c r="B54" s="771" t="s">
        <v>1169</v>
      </c>
      <c r="C54" s="772">
        <v>45457.606944444437</v>
      </c>
      <c r="D54" s="772">
        <v>45457.696527777778</v>
      </c>
      <c r="E54" s="773">
        <v>8.9583333341579419E-2</v>
      </c>
      <c r="F54" s="774" t="s">
        <v>1105</v>
      </c>
      <c r="G54" s="771" t="s">
        <v>1139</v>
      </c>
      <c r="H54" s="774">
        <v>0</v>
      </c>
      <c r="I54" s="775">
        <v>0</v>
      </c>
      <c r="J54" s="776" t="s">
        <v>1113</v>
      </c>
      <c r="K54" s="797"/>
      <c r="L54" s="748"/>
      <c r="M54" s="765"/>
      <c r="N54" s="766"/>
      <c r="Q54" s="768"/>
    </row>
    <row r="55" spans="1:17" ht="17.25" customHeight="1">
      <c r="A55" s="770" t="s">
        <v>1170</v>
      </c>
      <c r="B55" s="771" t="s">
        <v>1171</v>
      </c>
      <c r="C55" s="772">
        <v>45454.689583333333</v>
      </c>
      <c r="D55" s="772">
        <v>45454.746527777781</v>
      </c>
      <c r="E55" s="773">
        <v>5.6944444448163267E-2</v>
      </c>
      <c r="F55" s="774" t="s">
        <v>1101</v>
      </c>
      <c r="G55" s="771" t="s">
        <v>1172</v>
      </c>
      <c r="H55" s="774">
        <v>40</v>
      </c>
      <c r="I55" s="775">
        <v>54.666666670236737</v>
      </c>
      <c r="J55" s="776" t="s">
        <v>1103</v>
      </c>
      <c r="K55" s="797"/>
      <c r="L55" s="748"/>
      <c r="M55" s="765"/>
      <c r="N55" s="766"/>
      <c r="Q55" s="768"/>
    </row>
    <row r="56" spans="1:17" ht="17.25" customHeight="1">
      <c r="A56" s="770" t="s">
        <v>1173</v>
      </c>
      <c r="B56" s="771" t="s">
        <v>1174</v>
      </c>
      <c r="C56" s="772">
        <v>45453.287499999999</v>
      </c>
      <c r="D56" s="772">
        <v>45453.329861111109</v>
      </c>
      <c r="E56" s="773">
        <v>4.2361111110949423E-2</v>
      </c>
      <c r="F56" s="774" t="s">
        <v>1101</v>
      </c>
      <c r="G56" s="771" t="s">
        <v>1175</v>
      </c>
      <c r="H56" s="774">
        <v>0</v>
      </c>
      <c r="I56" s="775">
        <v>0</v>
      </c>
      <c r="J56" s="776" t="s">
        <v>1113</v>
      </c>
      <c r="K56" s="797"/>
      <c r="L56" s="748"/>
      <c r="M56" s="765"/>
      <c r="N56" s="766"/>
      <c r="Q56" s="768"/>
    </row>
    <row r="57" spans="1:17" ht="17.25" customHeight="1">
      <c r="A57" s="770" t="s">
        <v>1173</v>
      </c>
      <c r="B57" s="771" t="s">
        <v>1176</v>
      </c>
      <c r="C57" s="772">
        <v>45444.881944444453</v>
      </c>
      <c r="D57" s="772">
        <v>45444.906944444447</v>
      </c>
      <c r="E57" s="773">
        <v>2.4999999994179234E-2</v>
      </c>
      <c r="F57" s="774" t="s">
        <v>1101</v>
      </c>
      <c r="G57" s="771" t="s">
        <v>1177</v>
      </c>
      <c r="H57" s="774">
        <v>0</v>
      </c>
      <c r="I57" s="775">
        <v>0</v>
      </c>
      <c r="J57" s="776" t="s">
        <v>1113</v>
      </c>
      <c r="K57" s="797"/>
      <c r="L57" s="748"/>
      <c r="M57" s="765"/>
      <c r="N57" s="766"/>
      <c r="Q57" s="768"/>
    </row>
    <row r="58" spans="1:17" ht="17.25" customHeight="1">
      <c r="A58" s="770" t="s">
        <v>1173</v>
      </c>
      <c r="B58" s="771" t="s">
        <v>1176</v>
      </c>
      <c r="C58" s="772">
        <v>45458.92083333333</v>
      </c>
      <c r="D58" s="772">
        <v>45458.95208333333</v>
      </c>
      <c r="E58" s="773">
        <v>3.125E-2</v>
      </c>
      <c r="F58" s="774" t="s">
        <v>1101</v>
      </c>
      <c r="G58" s="771" t="s">
        <v>1178</v>
      </c>
      <c r="H58" s="774">
        <v>0</v>
      </c>
      <c r="I58" s="775">
        <v>0</v>
      </c>
      <c r="J58" s="776" t="s">
        <v>1113</v>
      </c>
      <c r="K58" s="797"/>
      <c r="L58" s="748"/>
      <c r="M58" s="765"/>
      <c r="N58" s="766"/>
      <c r="Q58" s="768"/>
    </row>
    <row r="59" spans="1:17" ht="17.25" customHeight="1">
      <c r="A59" s="770" t="s">
        <v>1173</v>
      </c>
      <c r="B59" s="771" t="s">
        <v>1179</v>
      </c>
      <c r="C59" s="772">
        <v>45450.697222222218</v>
      </c>
      <c r="D59" s="772">
        <v>45450.707638888889</v>
      </c>
      <c r="E59" s="773">
        <v>1.0416666671517305E-2</v>
      </c>
      <c r="F59" s="774" t="s">
        <v>1105</v>
      </c>
      <c r="G59" s="771" t="s">
        <v>1180</v>
      </c>
      <c r="H59" s="774">
        <v>0</v>
      </c>
      <c r="I59" s="775">
        <v>0</v>
      </c>
      <c r="J59" s="776" t="s">
        <v>1113</v>
      </c>
      <c r="K59" s="797"/>
      <c r="L59" s="748"/>
      <c r="M59" s="765"/>
      <c r="N59" s="766"/>
      <c r="Q59" s="768"/>
    </row>
    <row r="60" spans="1:17" ht="17.25" customHeight="1">
      <c r="A60" s="770" t="s">
        <v>1181</v>
      </c>
      <c r="B60" s="771" t="s">
        <v>1182</v>
      </c>
      <c r="C60" s="772">
        <v>45463.5</v>
      </c>
      <c r="D60" s="772">
        <v>45463.636805555558</v>
      </c>
      <c r="E60" s="773">
        <v>0.1368055555576575</v>
      </c>
      <c r="F60" s="774" t="s">
        <v>1105</v>
      </c>
      <c r="G60" s="771" t="s">
        <v>1183</v>
      </c>
      <c r="H60" s="774">
        <v>0</v>
      </c>
      <c r="I60" s="775">
        <v>0</v>
      </c>
      <c r="J60" s="776" t="s">
        <v>1113</v>
      </c>
      <c r="K60" s="797"/>
      <c r="L60" s="748"/>
      <c r="M60" s="765"/>
      <c r="N60" s="766"/>
      <c r="Q60" s="768"/>
    </row>
    <row r="61" spans="1:17" ht="17.25" customHeight="1">
      <c r="A61" s="770" t="s">
        <v>1181</v>
      </c>
      <c r="B61" s="771" t="s">
        <v>1182</v>
      </c>
      <c r="C61" s="772">
        <v>45463.65</v>
      </c>
      <c r="D61" s="772">
        <v>45463.856944444437</v>
      </c>
      <c r="E61" s="773">
        <v>0.20694444443506654</v>
      </c>
      <c r="F61" s="774" t="s">
        <v>1105</v>
      </c>
      <c r="G61" s="771" t="s">
        <v>1183</v>
      </c>
      <c r="H61" s="774">
        <v>0</v>
      </c>
      <c r="I61" s="775">
        <v>0</v>
      </c>
      <c r="J61" s="776" t="s">
        <v>1113</v>
      </c>
      <c r="K61" s="797"/>
      <c r="L61" s="748"/>
      <c r="M61" s="765"/>
      <c r="N61" s="766"/>
      <c r="Q61" s="768"/>
    </row>
    <row r="62" spans="1:17" ht="17.25" customHeight="1">
      <c r="A62" s="770" t="s">
        <v>1184</v>
      </c>
      <c r="B62" s="771" t="s">
        <v>1143</v>
      </c>
      <c r="C62" s="772">
        <v>45450.709722222222</v>
      </c>
      <c r="D62" s="772">
        <v>45450.725694444453</v>
      </c>
      <c r="E62" s="773">
        <v>1.5972222230629995E-2</v>
      </c>
      <c r="F62" s="774" t="s">
        <v>1105</v>
      </c>
      <c r="G62" s="771" t="s">
        <v>1185</v>
      </c>
      <c r="H62" s="774">
        <v>14</v>
      </c>
      <c r="I62" s="775">
        <v>5.3666666694916785</v>
      </c>
      <c r="J62" s="776" t="s">
        <v>1103</v>
      </c>
      <c r="K62" s="797"/>
      <c r="L62" s="748"/>
      <c r="M62" s="765"/>
      <c r="N62" s="766"/>
      <c r="Q62" s="768"/>
    </row>
    <row r="63" spans="1:17" ht="17.25" customHeight="1">
      <c r="A63" s="770" t="s">
        <v>1184</v>
      </c>
      <c r="B63" s="771" t="s">
        <v>1143</v>
      </c>
      <c r="C63" s="772">
        <v>45456.756944444453</v>
      </c>
      <c r="D63" s="772">
        <v>45456.795138888891</v>
      </c>
      <c r="E63" s="773">
        <v>3.8194444437976927E-2</v>
      </c>
      <c r="F63" s="774" t="s">
        <v>1105</v>
      </c>
      <c r="G63" s="771" t="s">
        <v>1186</v>
      </c>
      <c r="H63" s="774">
        <v>24</v>
      </c>
      <c r="I63" s="775">
        <v>21.99999999627471</v>
      </c>
      <c r="J63" s="776" t="s">
        <v>1103</v>
      </c>
      <c r="K63" s="797"/>
      <c r="L63" s="748"/>
      <c r="M63" s="765"/>
      <c r="N63" s="766"/>
      <c r="Q63" s="768"/>
    </row>
    <row r="64" spans="1:17" ht="17.25" customHeight="1">
      <c r="A64" s="770" t="s">
        <v>1184</v>
      </c>
      <c r="B64" s="771" t="s">
        <v>1143</v>
      </c>
      <c r="C64" s="772">
        <v>45468.318749999999</v>
      </c>
      <c r="D64" s="772">
        <v>45468.324305555558</v>
      </c>
      <c r="E64" s="773">
        <v>5.5555555591126904E-3</v>
      </c>
      <c r="F64" s="774" t="s">
        <v>1105</v>
      </c>
      <c r="G64" s="771" t="s">
        <v>1187</v>
      </c>
      <c r="H64" s="774">
        <v>20</v>
      </c>
      <c r="I64" s="775">
        <v>2.6666666683740914</v>
      </c>
      <c r="J64" s="776" t="s">
        <v>1103</v>
      </c>
      <c r="K64" s="797"/>
      <c r="L64" s="748"/>
      <c r="M64" s="765"/>
      <c r="N64" s="766"/>
      <c r="Q64" s="768"/>
    </row>
    <row r="65" spans="1:19" ht="17.25" customHeight="1">
      <c r="A65" s="770" t="s">
        <v>1184</v>
      </c>
      <c r="B65" s="771" t="s">
        <v>1148</v>
      </c>
      <c r="C65" s="772">
        <v>45465.763888888891</v>
      </c>
      <c r="D65" s="772">
        <v>45465.776388888888</v>
      </c>
      <c r="E65" s="773">
        <v>1.2499999997089617E-2</v>
      </c>
      <c r="F65" s="774" t="s">
        <v>1105</v>
      </c>
      <c r="G65" s="771" t="s">
        <v>1188</v>
      </c>
      <c r="H65" s="774">
        <v>16</v>
      </c>
      <c r="I65" s="775">
        <v>4.7999999988824129</v>
      </c>
      <c r="J65" s="776" t="s">
        <v>1103</v>
      </c>
      <c r="K65" s="797"/>
      <c r="L65" s="748"/>
      <c r="M65" s="765"/>
      <c r="N65" s="766"/>
      <c r="Q65" s="768"/>
    </row>
    <row r="66" spans="1:19" ht="17.25" customHeight="1" thickBot="1">
      <c r="A66" s="779" t="s">
        <v>1189</v>
      </c>
      <c r="B66" s="780" t="s">
        <v>1190</v>
      </c>
      <c r="C66" s="781">
        <v>45469.324305555558</v>
      </c>
      <c r="D66" s="781">
        <v>45469.495138888888</v>
      </c>
      <c r="E66" s="782">
        <v>0.17083333332993789</v>
      </c>
      <c r="F66" s="783" t="s">
        <v>1105</v>
      </c>
      <c r="G66" s="780" t="s">
        <v>1191</v>
      </c>
      <c r="H66" s="783">
        <v>0</v>
      </c>
      <c r="I66" s="784">
        <v>0</v>
      </c>
      <c r="J66" s="785" t="s">
        <v>1113</v>
      </c>
      <c r="K66" s="797"/>
      <c r="L66" s="748"/>
      <c r="M66" s="765"/>
      <c r="N66" s="766"/>
      <c r="Q66" s="768"/>
    </row>
    <row r="67" spans="1:19" ht="15.75" customHeight="1">
      <c r="A67" s="805"/>
      <c r="B67" s="806"/>
      <c r="C67" s="807"/>
      <c r="D67" s="789" t="s">
        <v>1155</v>
      </c>
      <c r="E67" s="790">
        <v>0.96805555556056788</v>
      </c>
      <c r="F67" s="791"/>
      <c r="G67" s="792" t="s">
        <v>1156</v>
      </c>
      <c r="H67" s="798"/>
      <c r="I67" s="794">
        <v>135.83333333884366</v>
      </c>
      <c r="J67" s="808"/>
      <c r="K67" s="797"/>
      <c r="L67" s="765"/>
      <c r="M67" s="796"/>
      <c r="N67" s="767"/>
      <c r="O67" s="767"/>
      <c r="P67" s="767"/>
    </row>
    <row r="68" spans="1:19" ht="14.25" customHeight="1">
      <c r="A68" s="809"/>
      <c r="B68" s="806"/>
      <c r="C68" s="807"/>
      <c r="D68" s="789"/>
      <c r="E68" s="790"/>
      <c r="F68" s="791"/>
      <c r="G68" s="792"/>
      <c r="H68" s="798"/>
      <c r="I68" s="794"/>
      <c r="J68" s="808"/>
      <c r="K68" s="797"/>
      <c r="L68" s="765"/>
      <c r="M68" s="765"/>
      <c r="N68" s="800"/>
      <c r="O68" s="767"/>
      <c r="P68" s="767"/>
    </row>
    <row r="69" spans="1:19" ht="15.75" customHeight="1" thickBot="1">
      <c r="A69" s="801" t="s">
        <v>1192</v>
      </c>
      <c r="B69" s="795"/>
      <c r="C69" s="810"/>
      <c r="D69" s="810"/>
      <c r="E69" s="811"/>
      <c r="F69" s="810"/>
      <c r="G69" s="795"/>
      <c r="H69" s="803"/>
      <c r="I69" s="803"/>
      <c r="J69" s="795"/>
      <c r="K69" s="797"/>
      <c r="L69" s="736"/>
      <c r="M69" s="765"/>
      <c r="N69" s="766"/>
      <c r="S69" s="797"/>
    </row>
    <row r="70" spans="1:19" ht="17.25" customHeight="1">
      <c r="A70" s="757" t="s">
        <v>1193</v>
      </c>
      <c r="B70" s="758" t="s">
        <v>1194</v>
      </c>
      <c r="C70" s="759">
        <v>45449.255555555559</v>
      </c>
      <c r="D70" s="759">
        <v>45449.32916666667</v>
      </c>
      <c r="E70" s="812">
        <v>7.3611111110949423E-2</v>
      </c>
      <c r="F70" s="761" t="s">
        <v>1101</v>
      </c>
      <c r="G70" s="758" t="s">
        <v>1195</v>
      </c>
      <c r="H70" s="761">
        <v>25</v>
      </c>
      <c r="I70" s="762">
        <v>44.166666666569654</v>
      </c>
      <c r="J70" s="763" t="s">
        <v>1103</v>
      </c>
      <c r="K70" s="813"/>
      <c r="L70" s="765"/>
      <c r="M70" s="766"/>
      <c r="N70" s="766"/>
      <c r="S70" s="797"/>
    </row>
    <row r="71" spans="1:19" ht="17.25" customHeight="1">
      <c r="A71" s="770" t="s">
        <v>1193</v>
      </c>
      <c r="B71" s="771" t="s">
        <v>1194</v>
      </c>
      <c r="C71" s="772">
        <v>45450.650694444441</v>
      </c>
      <c r="D71" s="772">
        <v>45450.747916666667</v>
      </c>
      <c r="E71" s="773">
        <v>9.7222222226264421E-2</v>
      </c>
      <c r="F71" s="774" t="s">
        <v>1101</v>
      </c>
      <c r="G71" s="771" t="s">
        <v>1195</v>
      </c>
      <c r="H71" s="774">
        <v>30</v>
      </c>
      <c r="I71" s="775">
        <v>70.000000002910383</v>
      </c>
      <c r="J71" s="776" t="s">
        <v>1103</v>
      </c>
      <c r="K71" s="813"/>
      <c r="L71" s="765"/>
      <c r="M71" s="766"/>
      <c r="N71" s="766"/>
      <c r="S71" s="797"/>
    </row>
    <row r="72" spans="1:19" ht="17.25" customHeight="1">
      <c r="A72" s="770" t="s">
        <v>1193</v>
      </c>
      <c r="B72" s="771" t="s">
        <v>1196</v>
      </c>
      <c r="C72" s="772">
        <v>45449.256249999999</v>
      </c>
      <c r="D72" s="772">
        <v>45449.32916666667</v>
      </c>
      <c r="E72" s="773">
        <v>7.2916666671517305E-2</v>
      </c>
      <c r="F72" s="774" t="s">
        <v>1101</v>
      </c>
      <c r="G72" s="771" t="s">
        <v>1195</v>
      </c>
      <c r="H72" s="774">
        <v>25</v>
      </c>
      <c r="I72" s="775">
        <v>43.750000002910383</v>
      </c>
      <c r="J72" s="776" t="s">
        <v>1103</v>
      </c>
      <c r="K72" s="813"/>
      <c r="L72" s="765"/>
      <c r="M72" s="766"/>
      <c r="N72" s="766"/>
      <c r="S72" s="797"/>
    </row>
    <row r="73" spans="1:19" ht="17.25" customHeight="1">
      <c r="A73" s="770" t="s">
        <v>1197</v>
      </c>
      <c r="B73" s="771" t="s">
        <v>1198</v>
      </c>
      <c r="C73" s="772">
        <v>45462.634027777778</v>
      </c>
      <c r="D73" s="772">
        <v>45462.64166666667</v>
      </c>
      <c r="E73" s="773">
        <v>7.6388888919609599E-3</v>
      </c>
      <c r="F73" s="774" t="s">
        <v>1105</v>
      </c>
      <c r="G73" s="771" t="s">
        <v>1199</v>
      </c>
      <c r="H73" s="774">
        <v>29</v>
      </c>
      <c r="I73" s="775">
        <v>5.3166666688048281</v>
      </c>
      <c r="J73" s="776" t="s">
        <v>1103</v>
      </c>
      <c r="K73" s="813"/>
      <c r="L73" s="765"/>
      <c r="M73" s="766"/>
      <c r="N73" s="766"/>
      <c r="S73" s="797"/>
    </row>
    <row r="74" spans="1:19" ht="17.25" customHeight="1">
      <c r="A74" s="770" t="s">
        <v>1197</v>
      </c>
      <c r="B74" s="771" t="s">
        <v>1198</v>
      </c>
      <c r="C74" s="772">
        <v>45462.67291666667</v>
      </c>
      <c r="D74" s="772">
        <v>45462.675000000003</v>
      </c>
      <c r="E74" s="773">
        <v>2.0833333328482695E-3</v>
      </c>
      <c r="F74" s="774" t="s">
        <v>1105</v>
      </c>
      <c r="G74" s="771" t="s">
        <v>1200</v>
      </c>
      <c r="H74" s="774">
        <v>24</v>
      </c>
      <c r="I74" s="775">
        <v>1.1999999997206032</v>
      </c>
      <c r="J74" s="776" t="s">
        <v>1103</v>
      </c>
      <c r="K74" s="813"/>
      <c r="L74" s="765"/>
      <c r="M74" s="766"/>
      <c r="N74" s="766"/>
      <c r="S74" s="797"/>
    </row>
    <row r="75" spans="1:19" ht="17.25" customHeight="1">
      <c r="A75" s="770" t="s">
        <v>1201</v>
      </c>
      <c r="B75" s="771" t="s">
        <v>1202</v>
      </c>
      <c r="C75" s="772">
        <v>45449.806250000001</v>
      </c>
      <c r="D75" s="772">
        <v>45449.821527777778</v>
      </c>
      <c r="E75" s="773">
        <v>1.5277777776645962E-2</v>
      </c>
      <c r="F75" s="774" t="s">
        <v>1105</v>
      </c>
      <c r="G75" s="771" t="s">
        <v>1203</v>
      </c>
      <c r="H75" s="774">
        <v>75</v>
      </c>
      <c r="I75" s="775">
        <v>27.499999997962732</v>
      </c>
      <c r="J75" s="776" t="s">
        <v>1103</v>
      </c>
      <c r="K75" s="813"/>
      <c r="L75" s="765"/>
      <c r="M75" s="766"/>
      <c r="N75" s="766"/>
      <c r="S75" s="797"/>
    </row>
    <row r="76" spans="1:19" ht="17.25" customHeight="1">
      <c r="A76" s="770" t="s">
        <v>1204</v>
      </c>
      <c r="B76" s="771" t="s">
        <v>1205</v>
      </c>
      <c r="C76" s="772">
        <v>45454.444444444453</v>
      </c>
      <c r="D76" s="772">
        <v>45454.484722222223</v>
      </c>
      <c r="E76" s="773">
        <v>4.0277777770825196E-2</v>
      </c>
      <c r="F76" s="774" t="s">
        <v>1101</v>
      </c>
      <c r="G76" s="771" t="s">
        <v>1206</v>
      </c>
      <c r="H76" s="774">
        <v>0</v>
      </c>
      <c r="I76" s="775">
        <v>0</v>
      </c>
      <c r="J76" s="776" t="s">
        <v>1113</v>
      </c>
      <c r="K76" s="813"/>
      <c r="L76" s="765"/>
      <c r="M76" s="766"/>
      <c r="N76" s="766"/>
      <c r="S76" s="797"/>
    </row>
    <row r="77" spans="1:19" ht="17.25" customHeight="1">
      <c r="A77" s="770" t="s">
        <v>387</v>
      </c>
      <c r="B77" s="771" t="s">
        <v>1207</v>
      </c>
      <c r="C77" s="772">
        <v>45455.542361111111</v>
      </c>
      <c r="D77" s="772">
        <v>45456.407638888893</v>
      </c>
      <c r="E77" s="773">
        <v>0.86527777778246673</v>
      </c>
      <c r="F77" s="774" t="s">
        <v>1101</v>
      </c>
      <c r="G77" s="771" t="s">
        <v>1208</v>
      </c>
      <c r="H77" s="774">
        <v>0</v>
      </c>
      <c r="I77" s="775">
        <v>0</v>
      </c>
      <c r="J77" s="776" t="s">
        <v>1113</v>
      </c>
      <c r="K77" s="813"/>
      <c r="L77" s="765"/>
      <c r="M77" s="766"/>
      <c r="N77" s="766"/>
      <c r="S77" s="797"/>
    </row>
    <row r="78" spans="1:19" ht="17.25" customHeight="1">
      <c r="A78" s="770" t="s">
        <v>1209</v>
      </c>
      <c r="B78" s="771" t="s">
        <v>1210</v>
      </c>
      <c r="C78" s="772">
        <v>45456.245138888888</v>
      </c>
      <c r="D78" s="772">
        <v>45456.293055555558</v>
      </c>
      <c r="E78" s="773">
        <v>4.7916666670062114E-2</v>
      </c>
      <c r="F78" s="774" t="s">
        <v>1101</v>
      </c>
      <c r="G78" s="771" t="s">
        <v>1211</v>
      </c>
      <c r="H78" s="774">
        <v>0</v>
      </c>
      <c r="I78" s="775">
        <v>0</v>
      </c>
      <c r="J78" s="776" t="s">
        <v>1113</v>
      </c>
      <c r="K78" s="813"/>
      <c r="L78" s="765"/>
      <c r="M78" s="766"/>
      <c r="N78" s="766"/>
      <c r="S78" s="797"/>
    </row>
    <row r="79" spans="1:19" ht="17.25" customHeight="1">
      <c r="A79" s="770" t="s">
        <v>1209</v>
      </c>
      <c r="B79" s="771" t="s">
        <v>1212</v>
      </c>
      <c r="C79" s="772">
        <v>45468.29583333333</v>
      </c>
      <c r="D79" s="772">
        <v>45468.31527777778</v>
      </c>
      <c r="E79" s="773">
        <v>1.9444444449618459E-2</v>
      </c>
      <c r="F79" s="774" t="s">
        <v>1105</v>
      </c>
      <c r="G79" s="771" t="s">
        <v>1213</v>
      </c>
      <c r="H79" s="774">
        <v>0</v>
      </c>
      <c r="I79" s="775">
        <v>0</v>
      </c>
      <c r="J79" s="776" t="s">
        <v>1113</v>
      </c>
      <c r="K79" s="813"/>
      <c r="L79" s="765"/>
      <c r="M79" s="766"/>
      <c r="N79" s="766"/>
      <c r="S79" s="797"/>
    </row>
    <row r="80" spans="1:19" ht="17.25" customHeight="1">
      <c r="A80" s="770" t="s">
        <v>1214</v>
      </c>
      <c r="B80" s="771" t="s">
        <v>1215</v>
      </c>
      <c r="C80" s="772">
        <v>45446.865277777782</v>
      </c>
      <c r="D80" s="772">
        <v>45446.927777777782</v>
      </c>
      <c r="E80" s="773">
        <v>6.25E-2</v>
      </c>
      <c r="F80" s="774" t="s">
        <v>1101</v>
      </c>
      <c r="G80" s="771" t="s">
        <v>1216</v>
      </c>
      <c r="H80" s="774">
        <v>0</v>
      </c>
      <c r="I80" s="775">
        <v>0</v>
      </c>
      <c r="J80" s="776" t="s">
        <v>1113</v>
      </c>
      <c r="K80" s="813"/>
      <c r="L80" s="765"/>
      <c r="M80" s="766"/>
      <c r="N80" s="766"/>
      <c r="S80" s="797"/>
    </row>
    <row r="81" spans="1:23" ht="17.25" customHeight="1">
      <c r="A81" s="770" t="s">
        <v>1214</v>
      </c>
      <c r="B81" s="771" t="s">
        <v>1215</v>
      </c>
      <c r="C81" s="772">
        <v>45472.818055555559</v>
      </c>
      <c r="D81" s="772">
        <v>45472.88958333333</v>
      </c>
      <c r="E81" s="773">
        <v>7.1527777770825196E-2</v>
      </c>
      <c r="F81" s="774" t="s">
        <v>1105</v>
      </c>
      <c r="G81" s="771" t="s">
        <v>1217</v>
      </c>
      <c r="H81" s="774">
        <v>6</v>
      </c>
      <c r="I81" s="775">
        <v>10.299999998998828</v>
      </c>
      <c r="J81" s="776" t="s">
        <v>1103</v>
      </c>
      <c r="K81" s="813"/>
      <c r="L81" s="765"/>
      <c r="M81" s="766"/>
      <c r="N81" s="766"/>
      <c r="S81" s="797"/>
    </row>
    <row r="82" spans="1:23" ht="17.25" customHeight="1" thickBot="1">
      <c r="A82" s="779" t="s">
        <v>1218</v>
      </c>
      <c r="B82" s="780" t="s">
        <v>1219</v>
      </c>
      <c r="C82" s="781">
        <v>45448.60833333333</v>
      </c>
      <c r="D82" s="781">
        <v>45448.60833333333</v>
      </c>
      <c r="E82" s="782">
        <v>0</v>
      </c>
      <c r="F82" s="783" t="s">
        <v>1101</v>
      </c>
      <c r="G82" s="780" t="s">
        <v>1220</v>
      </c>
      <c r="H82" s="783">
        <v>0</v>
      </c>
      <c r="I82" s="784">
        <v>0</v>
      </c>
      <c r="J82" s="785" t="s">
        <v>1113</v>
      </c>
      <c r="K82" s="813"/>
      <c r="L82" s="765"/>
      <c r="M82" s="766"/>
      <c r="N82" s="766"/>
      <c r="S82" s="797"/>
    </row>
    <row r="83" spans="1:23" ht="15.75" customHeight="1">
      <c r="A83" s="809"/>
      <c r="B83" s="806"/>
      <c r="C83" s="807"/>
      <c r="D83" s="789" t="s">
        <v>1155</v>
      </c>
      <c r="E83" s="790">
        <v>1.375694444453984</v>
      </c>
      <c r="F83" s="791"/>
      <c r="G83" s="792" t="s">
        <v>1156</v>
      </c>
      <c r="H83" s="798"/>
      <c r="I83" s="794">
        <v>202.23333333787741</v>
      </c>
      <c r="J83" s="808"/>
      <c r="K83" s="797"/>
      <c r="M83" s="796"/>
      <c r="N83" s="767"/>
      <c r="O83" s="767"/>
      <c r="S83" s="797"/>
    </row>
    <row r="84" spans="1:23" ht="15.75" customHeight="1">
      <c r="A84" s="809"/>
      <c r="B84" s="806"/>
      <c r="C84" s="807"/>
      <c r="D84" s="789"/>
      <c r="E84" s="790"/>
      <c r="F84" s="791"/>
      <c r="G84" s="792"/>
      <c r="H84" s="798"/>
      <c r="I84" s="794"/>
      <c r="J84" s="808"/>
      <c r="K84" s="797"/>
      <c r="M84" s="765"/>
      <c r="N84" s="766"/>
      <c r="S84" s="797"/>
    </row>
    <row r="85" spans="1:23" ht="12.75" customHeight="1">
      <c r="A85" s="809"/>
      <c r="B85" s="806"/>
      <c r="C85" s="807"/>
      <c r="D85" s="789"/>
      <c r="E85" s="790"/>
      <c r="F85" s="791"/>
      <c r="G85" s="792"/>
      <c r="H85" s="798"/>
      <c r="I85" s="794"/>
      <c r="J85" s="808"/>
      <c r="K85" s="797"/>
      <c r="M85" s="765"/>
      <c r="N85" s="766"/>
      <c r="S85" s="797"/>
    </row>
    <row r="86" spans="1:23" ht="15.75" customHeight="1" thickBot="1">
      <c r="A86" s="814" t="s">
        <v>1221</v>
      </c>
      <c r="B86" s="815"/>
      <c r="C86" s="810"/>
      <c r="D86" s="810"/>
      <c r="E86" s="811"/>
      <c r="F86" s="810"/>
      <c r="G86" s="795"/>
      <c r="H86" s="803"/>
      <c r="I86" s="803"/>
      <c r="J86" s="795"/>
      <c r="K86" s="797"/>
      <c r="M86" s="765"/>
      <c r="N86" s="766"/>
      <c r="S86" s="797"/>
    </row>
    <row r="87" spans="1:23" s="818" customFormat="1" ht="17.25" customHeight="1">
      <c r="A87" s="757" t="s">
        <v>1222</v>
      </c>
      <c r="B87" s="758" t="s">
        <v>1223</v>
      </c>
      <c r="C87" s="759">
        <v>45461.479861111111</v>
      </c>
      <c r="D87" s="759">
        <v>45461.513888888891</v>
      </c>
      <c r="E87" s="760">
        <v>3.4027777779556345E-2</v>
      </c>
      <c r="F87" s="816" t="s">
        <v>1101</v>
      </c>
      <c r="G87" s="817" t="s">
        <v>1224</v>
      </c>
      <c r="H87" s="816">
        <v>15</v>
      </c>
      <c r="I87" s="762">
        <v>12.250000000640284</v>
      </c>
      <c r="J87" s="763" t="s">
        <v>1103</v>
      </c>
      <c r="K87" s="813"/>
      <c r="L87" s="765"/>
      <c r="M87" s="766"/>
      <c r="N87" s="766"/>
      <c r="O87" s="766"/>
      <c r="P87" s="736"/>
      <c r="Q87" s="736"/>
      <c r="R87" s="736"/>
      <c r="S87" s="797"/>
      <c r="T87" s="736"/>
      <c r="U87" s="736"/>
      <c r="V87" s="736"/>
      <c r="W87" s="736"/>
    </row>
    <row r="88" spans="1:23" s="818" customFormat="1" ht="17.25" customHeight="1">
      <c r="A88" s="770" t="s">
        <v>1225</v>
      </c>
      <c r="B88" s="771" t="s">
        <v>1226</v>
      </c>
      <c r="C88" s="772">
        <v>45457.883333333331</v>
      </c>
      <c r="D88" s="772">
        <v>45457.95</v>
      </c>
      <c r="E88" s="773">
        <v>6.6666666665696539E-2</v>
      </c>
      <c r="F88" s="819" t="s">
        <v>1101</v>
      </c>
      <c r="G88" s="820" t="s">
        <v>1227</v>
      </c>
      <c r="H88" s="819">
        <v>33</v>
      </c>
      <c r="I88" s="775">
        <v>52.799999999231659</v>
      </c>
      <c r="J88" s="776" t="s">
        <v>1103</v>
      </c>
      <c r="K88" s="813"/>
      <c r="L88" s="748"/>
      <c r="M88" s="765"/>
      <c r="N88" s="766"/>
      <c r="O88" s="766"/>
      <c r="P88" s="736"/>
      <c r="Q88" s="736"/>
      <c r="R88" s="736"/>
      <c r="S88" s="797"/>
      <c r="T88" s="736"/>
      <c r="U88" s="736"/>
      <c r="V88" s="736"/>
      <c r="W88" s="736"/>
    </row>
    <row r="89" spans="1:23" s="818" customFormat="1" ht="17.25" customHeight="1">
      <c r="A89" s="770" t="s">
        <v>1225</v>
      </c>
      <c r="B89" s="771" t="s">
        <v>1228</v>
      </c>
      <c r="C89" s="772">
        <v>45450.648611111108</v>
      </c>
      <c r="D89" s="772">
        <v>45450.736805555563</v>
      </c>
      <c r="E89" s="773">
        <v>8.8194444455439225E-2</v>
      </c>
      <c r="F89" s="819" t="s">
        <v>1101</v>
      </c>
      <c r="G89" s="820" t="s">
        <v>1229</v>
      </c>
      <c r="H89" s="819">
        <v>26</v>
      </c>
      <c r="I89" s="775">
        <v>55.033333340194076</v>
      </c>
      <c r="J89" s="776" t="s">
        <v>1103</v>
      </c>
      <c r="K89" s="813"/>
      <c r="L89" s="748"/>
      <c r="M89" s="765"/>
      <c r="N89" s="766"/>
      <c r="O89" s="766"/>
      <c r="P89" s="736"/>
      <c r="Q89" s="736"/>
      <c r="R89" s="736"/>
      <c r="S89" s="797"/>
      <c r="T89" s="736"/>
      <c r="U89" s="736"/>
      <c r="V89" s="736"/>
      <c r="W89" s="736"/>
    </row>
    <row r="90" spans="1:23" s="818" customFormat="1" ht="17.25" customHeight="1">
      <c r="A90" s="770" t="s">
        <v>1230</v>
      </c>
      <c r="B90" s="771" t="s">
        <v>1171</v>
      </c>
      <c r="C90" s="772">
        <v>45451.45</v>
      </c>
      <c r="D90" s="772">
        <v>45451.512499999997</v>
      </c>
      <c r="E90" s="773">
        <v>6.25E-2</v>
      </c>
      <c r="F90" s="819" t="s">
        <v>1101</v>
      </c>
      <c r="G90" s="820" t="s">
        <v>1195</v>
      </c>
      <c r="H90" s="819">
        <v>0</v>
      </c>
      <c r="I90" s="775">
        <v>0</v>
      </c>
      <c r="J90" s="776" t="s">
        <v>1113</v>
      </c>
      <c r="K90" s="813"/>
      <c r="L90" s="765"/>
      <c r="M90" s="766"/>
      <c r="N90" s="766"/>
      <c r="O90" s="766"/>
      <c r="P90" s="736"/>
      <c r="Q90" s="736"/>
      <c r="R90" s="736"/>
      <c r="S90" s="797"/>
      <c r="T90" s="736"/>
      <c r="U90" s="736"/>
      <c r="V90" s="736"/>
      <c r="W90" s="736"/>
    </row>
    <row r="91" spans="1:23" s="818" customFormat="1" ht="17.25" customHeight="1">
      <c r="A91" s="770" t="s">
        <v>1231</v>
      </c>
      <c r="B91" s="771" t="s">
        <v>1232</v>
      </c>
      <c r="C91" s="772">
        <v>45452.354166666657</v>
      </c>
      <c r="D91" s="772">
        <v>45452.430555555547</v>
      </c>
      <c r="E91" s="773">
        <v>7.6388888890505768E-2</v>
      </c>
      <c r="F91" s="819" t="s">
        <v>1101</v>
      </c>
      <c r="G91" s="820" t="s">
        <v>1233</v>
      </c>
      <c r="H91" s="819">
        <v>25</v>
      </c>
      <c r="I91" s="775">
        <v>45.833333334303461</v>
      </c>
      <c r="J91" s="776" t="s">
        <v>1103</v>
      </c>
      <c r="K91" s="813"/>
      <c r="L91" s="765"/>
      <c r="M91" s="766"/>
      <c r="N91" s="766"/>
      <c r="O91" s="766"/>
      <c r="P91" s="736"/>
      <c r="Q91" s="736"/>
      <c r="R91" s="736"/>
      <c r="S91" s="797"/>
      <c r="T91" s="736"/>
      <c r="U91" s="736"/>
      <c r="V91" s="736"/>
      <c r="W91" s="736"/>
    </row>
    <row r="92" spans="1:23" s="818" customFormat="1" ht="17.25" customHeight="1">
      <c r="A92" s="770" t="s">
        <v>1231</v>
      </c>
      <c r="B92" s="771" t="s">
        <v>1234</v>
      </c>
      <c r="C92" s="772">
        <v>45472.902777777781</v>
      </c>
      <c r="D92" s="772">
        <v>45472.972222222219</v>
      </c>
      <c r="E92" s="773">
        <v>6.9444444437976927E-2</v>
      </c>
      <c r="F92" s="819" t="s">
        <v>1101</v>
      </c>
      <c r="G92" s="820" t="s">
        <v>1235</v>
      </c>
      <c r="H92" s="819">
        <v>20</v>
      </c>
      <c r="I92" s="775">
        <v>33.333333330228925</v>
      </c>
      <c r="J92" s="776" t="s">
        <v>1103</v>
      </c>
      <c r="K92" s="813"/>
      <c r="L92" s="748"/>
      <c r="M92" s="765"/>
      <c r="N92" s="766"/>
      <c r="O92" s="766"/>
      <c r="P92" s="736"/>
      <c r="Q92" s="736"/>
      <c r="R92" s="736"/>
      <c r="S92" s="797"/>
      <c r="T92" s="736"/>
      <c r="U92" s="736"/>
      <c r="V92" s="736"/>
      <c r="W92" s="736"/>
    </row>
    <row r="93" spans="1:23" s="818" customFormat="1" ht="17.25" customHeight="1">
      <c r="A93" s="770" t="s">
        <v>373</v>
      </c>
      <c r="B93" s="771" t="s">
        <v>1236</v>
      </c>
      <c r="C93" s="772">
        <v>45451.474305555559</v>
      </c>
      <c r="D93" s="772">
        <v>45451.570138888892</v>
      </c>
      <c r="E93" s="773">
        <v>9.5833333332848269E-2</v>
      </c>
      <c r="F93" s="819" t="s">
        <v>1101</v>
      </c>
      <c r="G93" s="820" t="s">
        <v>1237</v>
      </c>
      <c r="H93" s="819">
        <v>30</v>
      </c>
      <c r="I93" s="775">
        <v>68.999999999650754</v>
      </c>
      <c r="J93" s="776" t="s">
        <v>1103</v>
      </c>
      <c r="K93" s="813"/>
      <c r="L93" s="765"/>
      <c r="M93" s="766"/>
      <c r="N93" s="766"/>
      <c r="O93" s="766"/>
      <c r="P93" s="736"/>
      <c r="Q93" s="736"/>
      <c r="R93" s="736"/>
      <c r="S93" s="797"/>
      <c r="T93" s="736"/>
      <c r="U93" s="736"/>
      <c r="V93" s="736"/>
      <c r="W93" s="736"/>
    </row>
    <row r="94" spans="1:23" s="818" customFormat="1" ht="17.25" customHeight="1">
      <c r="A94" s="770" t="s">
        <v>1238</v>
      </c>
      <c r="B94" s="771" t="s">
        <v>1239</v>
      </c>
      <c r="C94" s="772">
        <v>45470.741666666669</v>
      </c>
      <c r="D94" s="772">
        <v>45470.759027777778</v>
      </c>
      <c r="E94" s="773">
        <v>1.7361111109494232E-2</v>
      </c>
      <c r="F94" s="819" t="s">
        <v>1105</v>
      </c>
      <c r="G94" s="820" t="s">
        <v>1240</v>
      </c>
      <c r="H94" s="819">
        <v>40</v>
      </c>
      <c r="I94" s="775">
        <v>16.666666665114462</v>
      </c>
      <c r="J94" s="776" t="s">
        <v>1103</v>
      </c>
      <c r="K94" s="813"/>
      <c r="L94" s="765"/>
      <c r="M94" s="766"/>
      <c r="N94" s="766"/>
      <c r="O94" s="766"/>
      <c r="P94" s="736"/>
      <c r="Q94" s="736"/>
      <c r="R94" s="736"/>
      <c r="S94" s="797"/>
      <c r="T94" s="736"/>
      <c r="U94" s="736"/>
      <c r="V94" s="736"/>
      <c r="W94" s="736"/>
    </row>
    <row r="95" spans="1:23" s="818" customFormat="1" ht="17.25" customHeight="1">
      <c r="A95" s="770" t="s">
        <v>1238</v>
      </c>
      <c r="B95" s="771" t="s">
        <v>1241</v>
      </c>
      <c r="C95" s="772">
        <v>45470.741666666669</v>
      </c>
      <c r="D95" s="772">
        <v>45470.759027777778</v>
      </c>
      <c r="E95" s="773">
        <v>1.7361111109494232E-2</v>
      </c>
      <c r="F95" s="819" t="s">
        <v>1105</v>
      </c>
      <c r="G95" s="820" t="s">
        <v>1242</v>
      </c>
      <c r="H95" s="819">
        <v>40</v>
      </c>
      <c r="I95" s="775">
        <v>16.666666665114462</v>
      </c>
      <c r="J95" s="776" t="s">
        <v>1103</v>
      </c>
      <c r="K95" s="813"/>
      <c r="L95" s="765"/>
      <c r="M95" s="766"/>
      <c r="N95" s="766"/>
      <c r="O95" s="766"/>
      <c r="P95" s="736"/>
      <c r="Q95" s="736"/>
      <c r="R95" s="736"/>
      <c r="S95" s="797"/>
      <c r="T95" s="736"/>
      <c r="U95" s="736"/>
      <c r="V95" s="736"/>
      <c r="W95" s="736"/>
    </row>
    <row r="96" spans="1:23" s="818" customFormat="1" ht="17.25" customHeight="1">
      <c r="A96" s="770" t="s">
        <v>1243</v>
      </c>
      <c r="B96" s="771" t="s">
        <v>1244</v>
      </c>
      <c r="C96" s="772">
        <v>45458.917361111111</v>
      </c>
      <c r="D96" s="772">
        <v>45459.48333333333</v>
      </c>
      <c r="E96" s="773">
        <v>0.56597222221898846</v>
      </c>
      <c r="F96" s="819" t="s">
        <v>1101</v>
      </c>
      <c r="G96" s="820" t="s">
        <v>1245</v>
      </c>
      <c r="H96" s="819">
        <v>55</v>
      </c>
      <c r="I96" s="775">
        <v>747.08333332906477</v>
      </c>
      <c r="J96" s="776" t="s">
        <v>1103</v>
      </c>
      <c r="K96" s="813"/>
      <c r="L96" s="765"/>
      <c r="M96" s="766"/>
      <c r="N96" s="766"/>
      <c r="O96" s="766"/>
      <c r="P96" s="736"/>
      <c r="Q96" s="736"/>
      <c r="R96" s="736"/>
      <c r="S96" s="797"/>
      <c r="T96" s="736"/>
      <c r="U96" s="736"/>
      <c r="V96" s="736"/>
      <c r="W96" s="736"/>
    </row>
    <row r="97" spans="1:23" s="818" customFormat="1" ht="17.25" customHeight="1">
      <c r="A97" s="770" t="s">
        <v>1243</v>
      </c>
      <c r="B97" s="771" t="s">
        <v>1246</v>
      </c>
      <c r="C97" s="772">
        <v>45449.35833333333</v>
      </c>
      <c r="D97" s="772">
        <v>45449.415277777778</v>
      </c>
      <c r="E97" s="773">
        <v>5.6944444448163267E-2</v>
      </c>
      <c r="F97" s="819" t="s">
        <v>1101</v>
      </c>
      <c r="G97" s="820" t="s">
        <v>1247</v>
      </c>
      <c r="H97" s="819">
        <v>0</v>
      </c>
      <c r="I97" s="775">
        <v>0</v>
      </c>
      <c r="J97" s="776" t="s">
        <v>1113</v>
      </c>
      <c r="K97" s="813"/>
      <c r="L97" s="748"/>
      <c r="M97" s="765"/>
      <c r="N97" s="766"/>
      <c r="O97" s="766"/>
      <c r="P97" s="736"/>
      <c r="Q97" s="736"/>
      <c r="R97" s="736"/>
      <c r="S97" s="797"/>
      <c r="T97" s="736"/>
      <c r="U97" s="736"/>
      <c r="V97" s="736"/>
      <c r="W97" s="736"/>
    </row>
    <row r="98" spans="1:23" s="818" customFormat="1" ht="17.25" customHeight="1" thickBot="1">
      <c r="A98" s="779" t="s">
        <v>1248</v>
      </c>
      <c r="B98" s="780" t="s">
        <v>1249</v>
      </c>
      <c r="C98" s="781">
        <v>45461.631249999999</v>
      </c>
      <c r="D98" s="781">
        <v>45461.698611111111</v>
      </c>
      <c r="E98" s="782">
        <v>6.7361111112404615E-2</v>
      </c>
      <c r="F98" s="821" t="s">
        <v>1101</v>
      </c>
      <c r="G98" s="822" t="s">
        <v>1250</v>
      </c>
      <c r="H98" s="821">
        <v>1.5</v>
      </c>
      <c r="I98" s="784">
        <v>2.4250000000465661</v>
      </c>
      <c r="J98" s="785" t="s">
        <v>1103</v>
      </c>
      <c r="K98" s="813"/>
      <c r="L98" s="748"/>
      <c r="M98" s="765"/>
      <c r="N98" s="766"/>
      <c r="O98" s="766"/>
      <c r="P98" s="736"/>
      <c r="Q98" s="736"/>
      <c r="R98" s="736"/>
      <c r="S98" s="797"/>
      <c r="T98" s="736"/>
      <c r="U98" s="736"/>
      <c r="V98" s="736"/>
      <c r="W98" s="736"/>
    </row>
    <row r="99" spans="1:23" ht="15.75" customHeight="1">
      <c r="A99" s="786"/>
      <c r="B99" s="806"/>
      <c r="C99" s="788"/>
      <c r="D99" s="789" t="s">
        <v>1155</v>
      </c>
      <c r="E99" s="790">
        <v>1.2180555555605679</v>
      </c>
      <c r="F99" s="791"/>
      <c r="G99" s="792" t="s">
        <v>1156</v>
      </c>
      <c r="H99" s="791"/>
      <c r="I99" s="794">
        <v>1051.0916666635894</v>
      </c>
      <c r="J99" s="786"/>
      <c r="K99" s="797"/>
      <c r="M99" s="796"/>
      <c r="N99" s="767"/>
      <c r="O99" s="767"/>
    </row>
    <row r="100" spans="1:23" ht="10.5" customHeight="1">
      <c r="A100" s="786"/>
      <c r="B100" s="806"/>
      <c r="C100" s="788"/>
      <c r="D100" s="789"/>
      <c r="E100" s="790"/>
      <c r="F100" s="791"/>
      <c r="G100" s="792"/>
      <c r="H100" s="791"/>
      <c r="I100" s="794"/>
      <c r="J100" s="786"/>
      <c r="K100" s="797"/>
      <c r="M100" s="765"/>
      <c r="N100" s="766"/>
    </row>
    <row r="101" spans="1:23" ht="15.75" customHeight="1" thickBot="1">
      <c r="A101" s="823" t="s">
        <v>1251</v>
      </c>
      <c r="B101" s="795"/>
      <c r="C101" s="810"/>
      <c r="D101" s="810"/>
      <c r="E101" s="811"/>
      <c r="F101" s="810"/>
      <c r="G101" s="795"/>
      <c r="H101" s="803"/>
      <c r="I101" s="803"/>
      <c r="J101" s="803"/>
      <c r="K101" s="797"/>
      <c r="M101" s="765"/>
      <c r="N101" s="766"/>
    </row>
    <row r="102" spans="1:23" ht="17.25" customHeight="1">
      <c r="A102" s="824" t="s">
        <v>1252</v>
      </c>
      <c r="B102" s="817" t="s">
        <v>1253</v>
      </c>
      <c r="C102" s="825">
        <v>45473.529166666667</v>
      </c>
      <c r="D102" s="825">
        <v>45473.536805555559</v>
      </c>
      <c r="E102" s="760">
        <v>7.6388888919609599E-3</v>
      </c>
      <c r="F102" s="816" t="s">
        <v>1105</v>
      </c>
      <c r="G102" s="817"/>
      <c r="H102" s="816">
        <v>12</v>
      </c>
      <c r="I102" s="762">
        <v>2.2000000008847564</v>
      </c>
      <c r="J102" s="763" t="s">
        <v>1103</v>
      </c>
      <c r="K102" s="797"/>
      <c r="L102" s="765"/>
      <c r="M102" s="766"/>
      <c r="N102" s="766"/>
    </row>
    <row r="103" spans="1:23" ht="17.25" customHeight="1">
      <c r="A103" s="826" t="s">
        <v>1252</v>
      </c>
      <c r="B103" s="820" t="s">
        <v>1254</v>
      </c>
      <c r="C103" s="827">
        <v>45454.918055555558</v>
      </c>
      <c r="D103" s="827">
        <v>45455.00277777778</v>
      </c>
      <c r="E103" s="773">
        <v>8.4722222221898846E-2</v>
      </c>
      <c r="F103" s="819" t="s">
        <v>1101</v>
      </c>
      <c r="G103" s="820" t="s">
        <v>1255</v>
      </c>
      <c r="H103" s="819">
        <v>15</v>
      </c>
      <c r="I103" s="775">
        <v>30.499999999883585</v>
      </c>
      <c r="J103" s="776" t="s">
        <v>1103</v>
      </c>
      <c r="K103" s="797"/>
      <c r="L103" s="765"/>
      <c r="M103" s="766"/>
      <c r="N103" s="766"/>
    </row>
    <row r="104" spans="1:23" ht="17.25" customHeight="1">
      <c r="A104" s="826" t="s">
        <v>1252</v>
      </c>
      <c r="B104" s="820" t="s">
        <v>1254</v>
      </c>
      <c r="C104" s="827">
        <v>45473.529166666667</v>
      </c>
      <c r="D104" s="827">
        <v>45473.536805555559</v>
      </c>
      <c r="E104" s="773">
        <v>7.6388888919609599E-3</v>
      </c>
      <c r="F104" s="819" t="s">
        <v>1105</v>
      </c>
      <c r="G104" s="771" t="s">
        <v>1183</v>
      </c>
      <c r="H104" s="828">
        <v>12</v>
      </c>
      <c r="I104" s="775">
        <v>2.2000000008847564</v>
      </c>
      <c r="J104" s="776" t="s">
        <v>1103</v>
      </c>
      <c r="K104" s="797"/>
      <c r="L104" s="765"/>
      <c r="M104" s="766"/>
      <c r="N104" s="766"/>
    </row>
    <row r="105" spans="1:23" ht="17.25" customHeight="1">
      <c r="A105" s="826" t="s">
        <v>1256</v>
      </c>
      <c r="B105" s="820" t="s">
        <v>1257</v>
      </c>
      <c r="C105" s="827">
        <v>45470.269444444442</v>
      </c>
      <c r="D105" s="827">
        <v>45470.318055555559</v>
      </c>
      <c r="E105" s="773">
        <v>4.8611111116770189E-2</v>
      </c>
      <c r="F105" s="819" t="s">
        <v>1101</v>
      </c>
      <c r="G105" s="820" t="s">
        <v>1258</v>
      </c>
      <c r="H105" s="828">
        <v>36</v>
      </c>
      <c r="I105" s="775">
        <v>42.000000004889444</v>
      </c>
      <c r="J105" s="776" t="s">
        <v>1103</v>
      </c>
      <c r="K105" s="797"/>
      <c r="L105" s="765"/>
      <c r="M105" s="766"/>
      <c r="N105" s="766"/>
    </row>
    <row r="106" spans="1:23" ht="17.25" customHeight="1">
      <c r="A106" s="826" t="s">
        <v>1259</v>
      </c>
      <c r="B106" s="820" t="s">
        <v>1260</v>
      </c>
      <c r="C106" s="827">
        <v>45465.946527777778</v>
      </c>
      <c r="D106" s="827">
        <v>45466.087500000001</v>
      </c>
      <c r="E106" s="773">
        <v>0.14097222222335404</v>
      </c>
      <c r="F106" s="819" t="s">
        <v>1105</v>
      </c>
      <c r="G106" s="820" t="s">
        <v>1261</v>
      </c>
      <c r="H106" s="819">
        <v>26</v>
      </c>
      <c r="I106" s="775">
        <v>87.96666666737292</v>
      </c>
      <c r="J106" s="776" t="s">
        <v>1103</v>
      </c>
      <c r="K106" s="797"/>
      <c r="L106" s="765"/>
      <c r="M106" s="766"/>
      <c r="N106" s="766"/>
    </row>
    <row r="107" spans="1:23" ht="17.25" customHeight="1">
      <c r="A107" s="826" t="s">
        <v>1259</v>
      </c>
      <c r="B107" s="820" t="s">
        <v>1260</v>
      </c>
      <c r="C107" s="827">
        <v>45467.888888888891</v>
      </c>
      <c r="D107" s="827">
        <v>45468.265972222223</v>
      </c>
      <c r="E107" s="773">
        <v>0.37708333333284827</v>
      </c>
      <c r="F107" s="819" t="s">
        <v>1105</v>
      </c>
      <c r="G107" s="820" t="s">
        <v>1262</v>
      </c>
      <c r="H107" s="828">
        <v>45</v>
      </c>
      <c r="I107" s="775">
        <v>407.24999999947613</v>
      </c>
      <c r="J107" s="776" t="s">
        <v>1103</v>
      </c>
      <c r="K107" s="797"/>
      <c r="L107" s="765"/>
      <c r="M107" s="766"/>
      <c r="N107" s="766"/>
    </row>
    <row r="108" spans="1:23" ht="17.25" customHeight="1">
      <c r="A108" s="826" t="s">
        <v>1259</v>
      </c>
      <c r="B108" s="820" t="s">
        <v>1260</v>
      </c>
      <c r="C108" s="827">
        <v>45469.43472222222</v>
      </c>
      <c r="D108" s="827">
        <v>45469.450694444437</v>
      </c>
      <c r="E108" s="773">
        <v>1.597222221607808E-2</v>
      </c>
      <c r="F108" s="819" t="s">
        <v>1101</v>
      </c>
      <c r="G108" s="820" t="s">
        <v>1263</v>
      </c>
      <c r="H108" s="828">
        <v>35</v>
      </c>
      <c r="I108" s="775">
        <v>13.416666661505587</v>
      </c>
      <c r="J108" s="776" t="s">
        <v>1103</v>
      </c>
      <c r="K108" s="797"/>
      <c r="L108" s="765"/>
      <c r="M108" s="766"/>
      <c r="N108" s="766"/>
    </row>
    <row r="109" spans="1:23" ht="17.25" customHeight="1">
      <c r="A109" s="826" t="s">
        <v>1259</v>
      </c>
      <c r="B109" s="820" t="s">
        <v>1264</v>
      </c>
      <c r="C109" s="827">
        <v>45473.078472222223</v>
      </c>
      <c r="D109" s="827">
        <v>45473.350694444453</v>
      </c>
      <c r="E109" s="773">
        <v>0.2722222222291748</v>
      </c>
      <c r="F109" s="819" t="s">
        <v>1101</v>
      </c>
      <c r="G109" s="820" t="s">
        <v>1265</v>
      </c>
      <c r="H109" s="828">
        <v>25</v>
      </c>
      <c r="I109" s="775">
        <v>163.33333333750488</v>
      </c>
      <c r="J109" s="776" t="s">
        <v>1103</v>
      </c>
      <c r="K109" s="797"/>
      <c r="L109" s="765"/>
      <c r="M109" s="766"/>
      <c r="N109" s="766"/>
    </row>
    <row r="110" spans="1:23" ht="17.25" customHeight="1">
      <c r="A110" s="826" t="s">
        <v>1259</v>
      </c>
      <c r="B110" s="820" t="s">
        <v>1244</v>
      </c>
      <c r="C110" s="827">
        <v>45469.43472222222</v>
      </c>
      <c r="D110" s="827">
        <v>45469.454861111109</v>
      </c>
      <c r="E110" s="773">
        <v>2.0138888889050577E-2</v>
      </c>
      <c r="F110" s="819" t="s">
        <v>1101</v>
      </c>
      <c r="G110" s="820" t="s">
        <v>1263</v>
      </c>
      <c r="H110" s="828">
        <v>35</v>
      </c>
      <c r="I110" s="775">
        <v>16.916666666802485</v>
      </c>
      <c r="J110" s="776" t="s">
        <v>1103</v>
      </c>
      <c r="K110" s="797"/>
      <c r="L110" s="765"/>
      <c r="M110" s="766"/>
      <c r="N110" s="766"/>
    </row>
    <row r="111" spans="1:23" ht="17.25" customHeight="1">
      <c r="A111" s="826" t="s">
        <v>1266</v>
      </c>
      <c r="B111" s="820" t="s">
        <v>1267</v>
      </c>
      <c r="C111" s="827">
        <v>45444.660416666673</v>
      </c>
      <c r="D111" s="827">
        <v>45444.754166666673</v>
      </c>
      <c r="E111" s="773">
        <v>9.375E-2</v>
      </c>
      <c r="F111" s="819" t="s">
        <v>1101</v>
      </c>
      <c r="G111" s="771" t="s">
        <v>1129</v>
      </c>
      <c r="H111" s="828">
        <v>55</v>
      </c>
      <c r="I111" s="775">
        <v>123.75</v>
      </c>
      <c r="J111" s="776" t="s">
        <v>1103</v>
      </c>
      <c r="K111" s="797"/>
      <c r="L111" s="765"/>
      <c r="M111" s="766"/>
      <c r="N111" s="766"/>
    </row>
    <row r="112" spans="1:23" ht="17.25" customHeight="1">
      <c r="A112" s="826" t="s">
        <v>1266</v>
      </c>
      <c r="B112" s="820" t="s">
        <v>1268</v>
      </c>
      <c r="C112" s="827">
        <v>45467.607638888891</v>
      </c>
      <c r="D112" s="827">
        <v>45467.635416666657</v>
      </c>
      <c r="E112" s="773">
        <v>2.7777777766459621E-2</v>
      </c>
      <c r="F112" s="819" t="s">
        <v>1101</v>
      </c>
      <c r="G112" s="820" t="s">
        <v>1269</v>
      </c>
      <c r="H112" s="828">
        <v>50</v>
      </c>
      <c r="I112" s="775">
        <v>33.333333319751546</v>
      </c>
      <c r="J112" s="776" t="s">
        <v>1103</v>
      </c>
      <c r="K112" s="797"/>
      <c r="L112" s="765"/>
      <c r="M112" s="766"/>
      <c r="N112" s="766"/>
    </row>
    <row r="113" spans="1:14" ht="17.25" customHeight="1">
      <c r="A113" s="826" t="s">
        <v>1270</v>
      </c>
      <c r="B113" s="820" t="s">
        <v>1143</v>
      </c>
      <c r="C113" s="827">
        <v>45470.630555555559</v>
      </c>
      <c r="D113" s="827">
        <v>45470.645138888889</v>
      </c>
      <c r="E113" s="773">
        <v>1.4583333329937886E-2</v>
      </c>
      <c r="F113" s="819" t="s">
        <v>1105</v>
      </c>
      <c r="G113" s="820" t="s">
        <v>1271</v>
      </c>
      <c r="H113" s="828">
        <v>33</v>
      </c>
      <c r="I113" s="775">
        <v>11.549999997310806</v>
      </c>
      <c r="J113" s="776" t="s">
        <v>1103</v>
      </c>
      <c r="K113" s="797"/>
      <c r="L113" s="765"/>
      <c r="M113" s="766"/>
      <c r="N113" s="766"/>
    </row>
    <row r="114" spans="1:14" ht="17.25" customHeight="1">
      <c r="A114" s="826" t="s">
        <v>1270</v>
      </c>
      <c r="B114" s="820" t="s">
        <v>1148</v>
      </c>
      <c r="C114" s="827">
        <v>45470.630555555559</v>
      </c>
      <c r="D114" s="827">
        <v>45470.79791666667</v>
      </c>
      <c r="E114" s="773">
        <v>0.16736111111094942</v>
      </c>
      <c r="F114" s="819" t="s">
        <v>1105</v>
      </c>
      <c r="G114" s="820" t="s">
        <v>1272</v>
      </c>
      <c r="H114" s="828">
        <v>33</v>
      </c>
      <c r="I114" s="775">
        <v>132.54999999987194</v>
      </c>
      <c r="J114" s="776" t="s">
        <v>1103</v>
      </c>
      <c r="K114" s="797"/>
      <c r="L114" s="765"/>
      <c r="M114" s="766"/>
      <c r="N114" s="766"/>
    </row>
    <row r="115" spans="1:14" ht="17.25" customHeight="1">
      <c r="A115" s="826" t="s">
        <v>1273</v>
      </c>
      <c r="B115" s="820" t="s">
        <v>1274</v>
      </c>
      <c r="C115" s="827">
        <v>45444.689583333333</v>
      </c>
      <c r="D115" s="827">
        <v>45444.745138888888</v>
      </c>
      <c r="E115" s="773">
        <v>5.5555555554747116E-2</v>
      </c>
      <c r="F115" s="819" t="s">
        <v>1101</v>
      </c>
      <c r="G115" s="820" t="s">
        <v>1275</v>
      </c>
      <c r="H115" s="828">
        <v>20</v>
      </c>
      <c r="I115" s="775">
        <v>26.666666666278616</v>
      </c>
      <c r="J115" s="776" t="s">
        <v>1103</v>
      </c>
      <c r="K115" s="797"/>
      <c r="L115" s="765"/>
      <c r="M115" s="766"/>
      <c r="N115" s="766"/>
    </row>
    <row r="116" spans="1:14" ht="17.25" customHeight="1">
      <c r="A116" s="826" t="s">
        <v>1273</v>
      </c>
      <c r="B116" s="820" t="s">
        <v>1274</v>
      </c>
      <c r="C116" s="827">
        <v>45462.71597222222</v>
      </c>
      <c r="D116" s="827">
        <v>45462.881249999999</v>
      </c>
      <c r="E116" s="773">
        <v>0.16527777777810115</v>
      </c>
      <c r="F116" s="819" t="s">
        <v>1105</v>
      </c>
      <c r="G116" s="820" t="s">
        <v>1276</v>
      </c>
      <c r="H116" s="828">
        <v>14</v>
      </c>
      <c r="I116" s="775">
        <v>55.533333333441988</v>
      </c>
      <c r="J116" s="776" t="s">
        <v>1103</v>
      </c>
      <c r="K116" s="797"/>
      <c r="L116" s="765"/>
      <c r="M116" s="766"/>
      <c r="N116" s="766"/>
    </row>
    <row r="117" spans="1:14" ht="17.25" customHeight="1">
      <c r="A117" s="826" t="s">
        <v>1273</v>
      </c>
      <c r="B117" s="820" t="s">
        <v>1277</v>
      </c>
      <c r="C117" s="827">
        <v>45457.270138888889</v>
      </c>
      <c r="D117" s="827">
        <v>45457.412499999999</v>
      </c>
      <c r="E117" s="773">
        <v>0.14236111110949423</v>
      </c>
      <c r="F117" s="819" t="s">
        <v>1101</v>
      </c>
      <c r="G117" s="820" t="s">
        <v>1278</v>
      </c>
      <c r="H117" s="828">
        <v>14</v>
      </c>
      <c r="I117" s="775">
        <v>47.833333332790062</v>
      </c>
      <c r="J117" s="776" t="s">
        <v>1103</v>
      </c>
      <c r="K117" s="797"/>
      <c r="L117" s="765"/>
      <c r="M117" s="766"/>
      <c r="N117" s="766"/>
    </row>
    <row r="118" spans="1:14" ht="17.25" customHeight="1">
      <c r="A118" s="826" t="s">
        <v>1279</v>
      </c>
      <c r="B118" s="820" t="s">
        <v>1280</v>
      </c>
      <c r="C118" s="827">
        <v>45447.476388888892</v>
      </c>
      <c r="D118" s="827">
        <v>45447.511111111111</v>
      </c>
      <c r="E118" s="773">
        <v>3.4722222218988463E-2</v>
      </c>
      <c r="F118" s="819" t="s">
        <v>1101</v>
      </c>
      <c r="G118" s="820" t="s">
        <v>1281</v>
      </c>
      <c r="H118" s="819">
        <v>0</v>
      </c>
      <c r="I118" s="775">
        <v>0</v>
      </c>
      <c r="J118" s="776" t="s">
        <v>1113</v>
      </c>
      <c r="K118" s="797"/>
      <c r="L118" s="765"/>
      <c r="M118" s="766"/>
      <c r="N118" s="766"/>
    </row>
    <row r="119" spans="1:14" ht="17.25" customHeight="1">
      <c r="A119" s="826" t="s">
        <v>1279</v>
      </c>
      <c r="B119" s="820" t="s">
        <v>1282</v>
      </c>
      <c r="C119" s="827">
        <v>45459.193055555559</v>
      </c>
      <c r="D119" s="827">
        <v>45462.46875</v>
      </c>
      <c r="E119" s="773">
        <v>3.2756944444408873</v>
      </c>
      <c r="F119" s="819" t="s">
        <v>1105</v>
      </c>
      <c r="G119" s="820" t="s">
        <v>1283</v>
      </c>
      <c r="H119" s="819">
        <v>0</v>
      </c>
      <c r="I119" s="775">
        <v>0</v>
      </c>
      <c r="J119" s="776" t="s">
        <v>1113</v>
      </c>
      <c r="K119" s="797"/>
      <c r="L119" s="765"/>
      <c r="M119" s="766"/>
      <c r="N119" s="766"/>
    </row>
    <row r="120" spans="1:14" ht="17.25" customHeight="1">
      <c r="A120" s="826" t="s">
        <v>1279</v>
      </c>
      <c r="B120" s="820" t="s">
        <v>1282</v>
      </c>
      <c r="C120" s="827">
        <v>45469.521527777782</v>
      </c>
      <c r="D120" s="827">
        <v>45469.572222222218</v>
      </c>
      <c r="E120" s="773">
        <v>5.0694444435066544E-2</v>
      </c>
      <c r="F120" s="819" t="s">
        <v>1101</v>
      </c>
      <c r="G120" s="820" t="s">
        <v>1284</v>
      </c>
      <c r="H120" s="819">
        <v>0</v>
      </c>
      <c r="I120" s="775">
        <v>0</v>
      </c>
      <c r="J120" s="776" t="s">
        <v>1113</v>
      </c>
      <c r="K120" s="797"/>
      <c r="L120" s="765"/>
      <c r="M120" s="766"/>
      <c r="N120" s="766"/>
    </row>
    <row r="121" spans="1:14" ht="17.25" customHeight="1">
      <c r="A121" s="826" t="s">
        <v>401</v>
      </c>
      <c r="B121" s="820" t="s">
        <v>1239</v>
      </c>
      <c r="C121" s="827">
        <v>45464.822916666657</v>
      </c>
      <c r="D121" s="827">
        <v>45464.986111111109</v>
      </c>
      <c r="E121" s="773">
        <v>0.16319444445252884</v>
      </c>
      <c r="F121" s="819" t="s">
        <v>1101</v>
      </c>
      <c r="G121" s="820" t="s">
        <v>1285</v>
      </c>
      <c r="H121" s="819">
        <v>0</v>
      </c>
      <c r="I121" s="775">
        <v>0</v>
      </c>
      <c r="J121" s="776" t="s">
        <v>1113</v>
      </c>
      <c r="K121" s="797"/>
      <c r="L121" s="765"/>
      <c r="M121" s="766"/>
      <c r="N121" s="766"/>
    </row>
    <row r="122" spans="1:14" ht="17.25" customHeight="1">
      <c r="A122" s="826" t="s">
        <v>1286</v>
      </c>
      <c r="B122" s="820" t="s">
        <v>1287</v>
      </c>
      <c r="C122" s="827">
        <v>45455.493055555547</v>
      </c>
      <c r="D122" s="827">
        <v>45455.520833333343</v>
      </c>
      <c r="E122" s="773">
        <v>2.7777777795563452E-2</v>
      </c>
      <c r="F122" s="819" t="s">
        <v>1105</v>
      </c>
      <c r="G122" s="820" t="s">
        <v>1288</v>
      </c>
      <c r="H122" s="828">
        <v>38</v>
      </c>
      <c r="I122" s="775">
        <v>25.333333349553868</v>
      </c>
      <c r="J122" s="776" t="s">
        <v>1103</v>
      </c>
      <c r="K122" s="797"/>
      <c r="L122" s="765"/>
      <c r="M122" s="766"/>
      <c r="N122" s="766"/>
    </row>
    <row r="123" spans="1:14" ht="17.25" customHeight="1">
      <c r="A123" s="826" t="s">
        <v>1286</v>
      </c>
      <c r="B123" s="820" t="s">
        <v>1289</v>
      </c>
      <c r="C123" s="827">
        <v>45455.493055555547</v>
      </c>
      <c r="D123" s="827">
        <v>45455.524305555547</v>
      </c>
      <c r="E123" s="773">
        <v>3.125E-2</v>
      </c>
      <c r="F123" s="819" t="s">
        <v>1105</v>
      </c>
      <c r="G123" s="820" t="s">
        <v>1290</v>
      </c>
      <c r="H123" s="828">
        <v>38</v>
      </c>
      <c r="I123" s="775">
        <v>28.5</v>
      </c>
      <c r="J123" s="776" t="s">
        <v>1103</v>
      </c>
      <c r="K123" s="797"/>
      <c r="L123" s="765"/>
      <c r="M123" s="766"/>
      <c r="N123" s="766"/>
    </row>
    <row r="124" spans="1:14" ht="17.25" customHeight="1">
      <c r="A124" s="826" t="s">
        <v>1291</v>
      </c>
      <c r="B124" s="820" t="s">
        <v>1292</v>
      </c>
      <c r="C124" s="827">
        <v>45445.565972222219</v>
      </c>
      <c r="D124" s="827">
        <v>45445.59375</v>
      </c>
      <c r="E124" s="773">
        <v>2.7777777781011537E-2</v>
      </c>
      <c r="F124" s="819" t="s">
        <v>1105</v>
      </c>
      <c r="G124" s="820" t="s">
        <v>1293</v>
      </c>
      <c r="H124" s="828">
        <v>25</v>
      </c>
      <c r="I124" s="775">
        <v>16.666666668606922</v>
      </c>
      <c r="J124" s="776" t="s">
        <v>1103</v>
      </c>
      <c r="K124" s="797"/>
      <c r="L124" s="765"/>
      <c r="M124" s="766"/>
      <c r="N124" s="766"/>
    </row>
    <row r="125" spans="1:14" ht="17.25" customHeight="1">
      <c r="A125" s="826" t="s">
        <v>1291</v>
      </c>
      <c r="B125" s="820" t="s">
        <v>1292</v>
      </c>
      <c r="C125" s="827">
        <v>45472.488194444442</v>
      </c>
      <c r="D125" s="827">
        <v>45472.574999999997</v>
      </c>
      <c r="E125" s="773">
        <v>8.6805555554747116E-2</v>
      </c>
      <c r="F125" s="819" t="s">
        <v>1101</v>
      </c>
      <c r="G125" s="820" t="s">
        <v>1294</v>
      </c>
      <c r="H125" s="828">
        <v>0.5</v>
      </c>
      <c r="I125" s="775">
        <v>1.0416666666569654</v>
      </c>
      <c r="J125" s="776" t="s">
        <v>1103</v>
      </c>
      <c r="K125" s="797"/>
      <c r="L125" s="765"/>
      <c r="M125" s="766"/>
      <c r="N125" s="766"/>
    </row>
    <row r="126" spans="1:14" ht="17.25" customHeight="1">
      <c r="A126" s="826" t="s">
        <v>1295</v>
      </c>
      <c r="B126" s="820" t="s">
        <v>1292</v>
      </c>
      <c r="C126" s="827">
        <v>45463.643750000003</v>
      </c>
      <c r="D126" s="827">
        <v>45463.720138888893</v>
      </c>
      <c r="E126" s="773">
        <v>7.6388888890505768E-2</v>
      </c>
      <c r="F126" s="819" t="s">
        <v>1105</v>
      </c>
      <c r="G126" s="820" t="s">
        <v>1296</v>
      </c>
      <c r="H126" s="819">
        <v>0</v>
      </c>
      <c r="I126" s="775">
        <v>0</v>
      </c>
      <c r="J126" s="776" t="s">
        <v>1113</v>
      </c>
      <c r="K126" s="797"/>
      <c r="L126" s="765"/>
      <c r="M126" s="766"/>
      <c r="N126" s="766"/>
    </row>
    <row r="127" spans="1:14" ht="17.25" customHeight="1">
      <c r="A127" s="826" t="s">
        <v>1295</v>
      </c>
      <c r="B127" s="820" t="s">
        <v>1297</v>
      </c>
      <c r="C127" s="827">
        <v>45463.643750000003</v>
      </c>
      <c r="D127" s="827">
        <v>45463.672222222223</v>
      </c>
      <c r="E127" s="773">
        <v>2.8472222220443655E-2</v>
      </c>
      <c r="F127" s="819" t="s">
        <v>1105</v>
      </c>
      <c r="G127" s="820" t="s">
        <v>1296</v>
      </c>
      <c r="H127" s="819">
        <v>0</v>
      </c>
      <c r="I127" s="775">
        <v>0</v>
      </c>
      <c r="J127" s="776" t="s">
        <v>1113</v>
      </c>
      <c r="K127" s="797"/>
      <c r="L127" s="765"/>
      <c r="M127" s="766"/>
      <c r="N127" s="766"/>
    </row>
    <row r="128" spans="1:14" ht="17.25" customHeight="1">
      <c r="A128" s="826" t="s">
        <v>1298</v>
      </c>
      <c r="B128" s="820" t="s">
        <v>1299</v>
      </c>
      <c r="C128" s="827">
        <v>45469.852777777778</v>
      </c>
      <c r="D128" s="827">
        <v>45469.852777777778</v>
      </c>
      <c r="E128" s="773">
        <v>0</v>
      </c>
      <c r="F128" s="819" t="s">
        <v>1101</v>
      </c>
      <c r="G128" s="820" t="s">
        <v>1300</v>
      </c>
      <c r="H128" s="819">
        <v>0</v>
      </c>
      <c r="I128" s="775">
        <v>0</v>
      </c>
      <c r="J128" s="776" t="s">
        <v>1113</v>
      </c>
      <c r="K128" s="797"/>
      <c r="L128" s="765"/>
      <c r="M128" s="766"/>
      <c r="N128" s="766"/>
    </row>
    <row r="129" spans="1:38" ht="17.25" customHeight="1">
      <c r="A129" s="826" t="s">
        <v>1298</v>
      </c>
      <c r="B129" s="820" t="s">
        <v>1301</v>
      </c>
      <c r="C129" s="827">
        <v>45465.680555555547</v>
      </c>
      <c r="D129" s="827">
        <v>45469.782638888893</v>
      </c>
      <c r="E129" s="773">
        <v>4.102083333345945</v>
      </c>
      <c r="F129" s="819" t="s">
        <v>1101</v>
      </c>
      <c r="G129" s="820" t="s">
        <v>1302</v>
      </c>
      <c r="H129" s="819">
        <v>0</v>
      </c>
      <c r="I129" s="775">
        <v>0</v>
      </c>
      <c r="J129" s="776" t="s">
        <v>1113</v>
      </c>
      <c r="K129" s="797"/>
      <c r="L129" s="765"/>
      <c r="M129" s="766"/>
      <c r="N129" s="766"/>
    </row>
    <row r="130" spans="1:38" ht="17.25" customHeight="1">
      <c r="A130" s="826" t="s">
        <v>1298</v>
      </c>
      <c r="B130" s="820" t="s">
        <v>1301</v>
      </c>
      <c r="C130" s="827">
        <v>45469.85833333333</v>
      </c>
      <c r="D130" s="827">
        <v>45469.85833333333</v>
      </c>
      <c r="E130" s="773">
        <v>0</v>
      </c>
      <c r="F130" s="819" t="s">
        <v>1101</v>
      </c>
      <c r="G130" s="820" t="s">
        <v>1303</v>
      </c>
      <c r="H130" s="819">
        <v>0</v>
      </c>
      <c r="I130" s="775">
        <v>0</v>
      </c>
      <c r="J130" s="776" t="s">
        <v>1113</v>
      </c>
      <c r="K130" s="797"/>
      <c r="L130" s="765"/>
      <c r="M130" s="766"/>
      <c r="N130" s="766"/>
    </row>
    <row r="131" spans="1:38" ht="17.25" customHeight="1">
      <c r="A131" s="826" t="s">
        <v>1304</v>
      </c>
      <c r="B131" s="820" t="s">
        <v>1264</v>
      </c>
      <c r="C131" s="827">
        <v>45468.04791666667</v>
      </c>
      <c r="D131" s="827">
        <v>45468.057638888888</v>
      </c>
      <c r="E131" s="773">
        <v>9.7222222175332718E-3</v>
      </c>
      <c r="F131" s="819" t="s">
        <v>1105</v>
      </c>
      <c r="G131" s="820" t="s">
        <v>1305</v>
      </c>
      <c r="H131" s="828">
        <v>27</v>
      </c>
      <c r="I131" s="775">
        <v>6.2999999969615601</v>
      </c>
      <c r="J131" s="776" t="s">
        <v>1103</v>
      </c>
      <c r="K131" s="797"/>
      <c r="L131" s="765"/>
      <c r="M131" s="766"/>
      <c r="N131" s="766"/>
    </row>
    <row r="132" spans="1:38" ht="17.25" customHeight="1" thickBot="1">
      <c r="A132" s="829" t="s">
        <v>1304</v>
      </c>
      <c r="B132" s="822" t="s">
        <v>1244</v>
      </c>
      <c r="C132" s="830">
        <v>45468.04791666667</v>
      </c>
      <c r="D132" s="830">
        <v>45468.057638888888</v>
      </c>
      <c r="E132" s="782">
        <v>9.7222222175332718E-3</v>
      </c>
      <c r="F132" s="821" t="s">
        <v>1105</v>
      </c>
      <c r="G132" s="822" t="s">
        <v>1306</v>
      </c>
      <c r="H132" s="831">
        <v>27</v>
      </c>
      <c r="I132" s="784">
        <v>6.2999999969615601</v>
      </c>
      <c r="J132" s="785" t="s">
        <v>1103</v>
      </c>
      <c r="K132" s="797"/>
      <c r="L132" s="765"/>
      <c r="M132" s="766"/>
      <c r="N132" s="766"/>
    </row>
    <row r="133" spans="1:38" ht="15.75" customHeight="1">
      <c r="A133" s="809"/>
      <c r="B133" s="832"/>
      <c r="C133" s="833"/>
      <c r="D133" s="789" t="s">
        <v>1155</v>
      </c>
      <c r="E133" s="790">
        <v>9.5659722222335404</v>
      </c>
      <c r="F133" s="791"/>
      <c r="G133" s="792" t="s">
        <v>1156</v>
      </c>
      <c r="H133" s="791"/>
      <c r="I133" s="794">
        <v>1281.1416666673904</v>
      </c>
      <c r="J133" s="795"/>
      <c r="K133" s="797"/>
      <c r="M133" s="796"/>
      <c r="N133" s="767"/>
      <c r="O133" s="767"/>
      <c r="P133" s="767"/>
    </row>
    <row r="134" spans="1:38" ht="15" customHeight="1">
      <c r="A134" s="809"/>
      <c r="B134" s="832"/>
      <c r="C134" s="833"/>
      <c r="D134" s="789"/>
      <c r="E134" s="790"/>
      <c r="F134" s="791"/>
      <c r="G134" s="792"/>
      <c r="H134" s="791"/>
      <c r="I134" s="794"/>
      <c r="J134" s="795"/>
      <c r="K134" s="797"/>
      <c r="M134" s="765"/>
      <c r="N134" s="766"/>
      <c r="O134" s="767"/>
      <c r="P134" s="767"/>
    </row>
    <row r="135" spans="1:38" s="769" customFormat="1" ht="15.75" customHeight="1" thickBot="1">
      <c r="A135" s="823" t="s">
        <v>1307</v>
      </c>
      <c r="B135" s="834"/>
      <c r="C135" s="788"/>
      <c r="D135" s="788"/>
      <c r="E135" s="802"/>
      <c r="F135" s="810"/>
      <c r="G135" s="795"/>
      <c r="H135" s="803"/>
      <c r="I135" s="803"/>
      <c r="J135" s="835"/>
      <c r="K135" s="797"/>
      <c r="L135" s="737"/>
      <c r="M135" s="765"/>
      <c r="N135" s="766"/>
      <c r="O135" s="767"/>
      <c r="P135" s="767"/>
      <c r="Q135" s="736"/>
      <c r="R135" s="736"/>
      <c r="S135" s="736"/>
      <c r="T135" s="736"/>
      <c r="U135" s="736"/>
      <c r="V135" s="736"/>
      <c r="W135" s="736"/>
      <c r="X135" s="736"/>
      <c r="Y135" s="736"/>
      <c r="Z135" s="736"/>
      <c r="AA135" s="736"/>
      <c r="AB135" s="736"/>
      <c r="AC135" s="736"/>
      <c r="AD135" s="736"/>
      <c r="AE135" s="736"/>
      <c r="AF135" s="736"/>
      <c r="AG135" s="736"/>
      <c r="AH135" s="736"/>
      <c r="AI135" s="736"/>
      <c r="AJ135" s="736"/>
      <c r="AK135" s="736"/>
      <c r="AL135" s="736"/>
    </row>
    <row r="136" spans="1:38" s="769" customFormat="1" ht="16.5" customHeight="1">
      <c r="A136" s="824" t="s">
        <v>1308</v>
      </c>
      <c r="B136" s="817" t="s">
        <v>1309</v>
      </c>
      <c r="C136" s="825">
        <v>45456.261805555558</v>
      </c>
      <c r="D136" s="825">
        <v>45456.365277777782</v>
      </c>
      <c r="E136" s="812">
        <v>0.10347222222480923</v>
      </c>
      <c r="F136" s="816" t="s">
        <v>1101</v>
      </c>
      <c r="G136" s="817" t="s">
        <v>1310</v>
      </c>
      <c r="H136" s="816">
        <v>0</v>
      </c>
      <c r="I136" s="762">
        <v>0</v>
      </c>
      <c r="J136" s="763" t="s">
        <v>1113</v>
      </c>
      <c r="K136" s="797"/>
      <c r="L136" s="737"/>
      <c r="M136" s="765"/>
      <c r="N136" s="766"/>
      <c r="O136" s="767"/>
      <c r="P136" s="767"/>
      <c r="Q136" s="736"/>
      <c r="R136" s="736"/>
      <c r="S136" s="736"/>
      <c r="T136" s="736"/>
      <c r="U136" s="736"/>
      <c r="V136" s="736"/>
      <c r="W136" s="736"/>
      <c r="X136" s="736"/>
      <c r="Y136" s="736"/>
      <c r="Z136" s="736"/>
      <c r="AA136" s="736"/>
      <c r="AB136" s="736"/>
      <c r="AC136" s="736"/>
      <c r="AD136" s="736"/>
      <c r="AE136" s="736"/>
      <c r="AF136" s="736"/>
      <c r="AG136" s="736"/>
      <c r="AH136" s="736"/>
      <c r="AI136" s="736"/>
      <c r="AJ136" s="736"/>
      <c r="AK136" s="736"/>
      <c r="AL136" s="736"/>
    </row>
    <row r="137" spans="1:38" s="818" customFormat="1" ht="16.5" customHeight="1">
      <c r="A137" s="826" t="s">
        <v>1311</v>
      </c>
      <c r="B137" s="820" t="s">
        <v>1292</v>
      </c>
      <c r="C137" s="827">
        <v>45455.265972222223</v>
      </c>
      <c r="D137" s="827">
        <v>45455.304166666669</v>
      </c>
      <c r="E137" s="773">
        <v>3.8194444445252884E-2</v>
      </c>
      <c r="F137" s="819" t="s">
        <v>1101</v>
      </c>
      <c r="G137" s="820" t="s">
        <v>1312</v>
      </c>
      <c r="H137" s="819">
        <v>45</v>
      </c>
      <c r="I137" s="775">
        <v>41.250000000873115</v>
      </c>
      <c r="J137" s="776" t="s">
        <v>1103</v>
      </c>
      <c r="K137" s="797"/>
      <c r="L137" s="765"/>
      <c r="M137" s="766"/>
      <c r="N137" s="766"/>
      <c r="O137" s="767"/>
      <c r="P137" s="767"/>
      <c r="Q137" s="736"/>
      <c r="R137" s="736"/>
      <c r="S137" s="736"/>
      <c r="T137" s="736"/>
      <c r="U137" s="736"/>
      <c r="V137" s="736"/>
      <c r="W137" s="736"/>
      <c r="X137" s="736"/>
      <c r="Y137" s="736"/>
      <c r="Z137" s="736"/>
      <c r="AA137" s="736"/>
      <c r="AB137" s="736"/>
      <c r="AC137" s="736"/>
      <c r="AD137" s="736"/>
      <c r="AE137" s="736"/>
      <c r="AF137" s="736"/>
      <c r="AG137" s="736"/>
      <c r="AH137" s="736"/>
      <c r="AI137" s="736"/>
      <c r="AJ137" s="736"/>
      <c r="AK137" s="736"/>
      <c r="AL137" s="736"/>
    </row>
    <row r="138" spans="1:38" s="818" customFormat="1" ht="16.5" customHeight="1">
      <c r="A138" s="826" t="s">
        <v>1313</v>
      </c>
      <c r="B138" s="820" t="s">
        <v>1292</v>
      </c>
      <c r="C138" s="827">
        <v>45456.29583333333</v>
      </c>
      <c r="D138" s="827">
        <v>45456.557638888888</v>
      </c>
      <c r="E138" s="773">
        <v>0.2618055555576575</v>
      </c>
      <c r="F138" s="819" t="s">
        <v>1101</v>
      </c>
      <c r="G138" s="820" t="s">
        <v>1314</v>
      </c>
      <c r="H138" s="819">
        <v>20</v>
      </c>
      <c r="I138" s="775">
        <v>125.6666666676756</v>
      </c>
      <c r="J138" s="776" t="s">
        <v>1103</v>
      </c>
      <c r="K138" s="797"/>
      <c r="L138" s="765"/>
      <c r="M138" s="766"/>
      <c r="N138" s="766"/>
      <c r="O138" s="767"/>
      <c r="P138" s="767"/>
      <c r="Q138" s="736"/>
      <c r="R138" s="736"/>
      <c r="S138" s="736"/>
      <c r="T138" s="736"/>
      <c r="U138" s="736"/>
      <c r="V138" s="736"/>
      <c r="W138" s="736"/>
      <c r="X138" s="736"/>
      <c r="Y138" s="736"/>
      <c r="Z138" s="736"/>
      <c r="AA138" s="736"/>
      <c r="AB138" s="736"/>
      <c r="AC138" s="736"/>
      <c r="AD138" s="736"/>
      <c r="AE138" s="736"/>
      <c r="AF138" s="736"/>
      <c r="AG138" s="736"/>
      <c r="AH138" s="736"/>
      <c r="AI138" s="736"/>
      <c r="AJ138" s="736"/>
      <c r="AK138" s="736"/>
      <c r="AL138" s="736"/>
    </row>
    <row r="139" spans="1:38" s="818" customFormat="1" ht="16.5" customHeight="1">
      <c r="A139" s="826" t="s">
        <v>1313</v>
      </c>
      <c r="B139" s="820" t="s">
        <v>1292</v>
      </c>
      <c r="C139" s="827">
        <v>45457.306250000001</v>
      </c>
      <c r="D139" s="827">
        <v>45457.506944444453</v>
      </c>
      <c r="E139" s="773">
        <v>0.20069444445107365</v>
      </c>
      <c r="F139" s="819" t="s">
        <v>1101</v>
      </c>
      <c r="G139" s="820" t="s">
        <v>1315</v>
      </c>
      <c r="H139" s="819">
        <v>0</v>
      </c>
      <c r="I139" s="775">
        <v>0</v>
      </c>
      <c r="J139" s="776" t="s">
        <v>1113</v>
      </c>
      <c r="K139" s="797"/>
      <c r="L139" s="765"/>
      <c r="M139" s="766"/>
      <c r="N139" s="766"/>
      <c r="O139" s="767"/>
      <c r="P139" s="767"/>
      <c r="Q139" s="736"/>
      <c r="R139" s="736"/>
      <c r="S139" s="736"/>
      <c r="T139" s="736"/>
      <c r="U139" s="736"/>
      <c r="V139" s="736"/>
      <c r="W139" s="736"/>
      <c r="X139" s="736"/>
      <c r="Y139" s="736"/>
      <c r="Z139" s="736"/>
      <c r="AA139" s="736"/>
      <c r="AB139" s="736"/>
      <c r="AC139" s="736"/>
      <c r="AD139" s="736"/>
      <c r="AE139" s="736"/>
      <c r="AF139" s="736"/>
      <c r="AG139" s="736"/>
      <c r="AH139" s="736"/>
      <c r="AI139" s="736"/>
      <c r="AJ139" s="736"/>
      <c r="AK139" s="736"/>
      <c r="AL139" s="736"/>
    </row>
    <row r="140" spans="1:38" s="818" customFormat="1" ht="16.5" customHeight="1">
      <c r="A140" s="826" t="s">
        <v>1313</v>
      </c>
      <c r="B140" s="820" t="s">
        <v>1316</v>
      </c>
      <c r="C140" s="827">
        <v>45446.305555555547</v>
      </c>
      <c r="D140" s="827">
        <v>45446.382638888892</v>
      </c>
      <c r="E140" s="773">
        <v>7.7083333344489802E-2</v>
      </c>
      <c r="F140" s="819" t="s">
        <v>1101</v>
      </c>
      <c r="G140" s="820" t="s">
        <v>1317</v>
      </c>
      <c r="H140" s="819">
        <v>34</v>
      </c>
      <c r="I140" s="775">
        <v>62.900000009103678</v>
      </c>
      <c r="J140" s="776" t="s">
        <v>1103</v>
      </c>
      <c r="K140" s="797"/>
      <c r="L140" s="765"/>
      <c r="M140" s="766"/>
      <c r="N140" s="766"/>
      <c r="O140" s="767"/>
      <c r="P140" s="767"/>
      <c r="Q140" s="736"/>
      <c r="R140" s="736"/>
      <c r="S140" s="736"/>
      <c r="T140" s="736"/>
      <c r="U140" s="736"/>
      <c r="V140" s="736"/>
      <c r="W140" s="736"/>
      <c r="X140" s="736"/>
      <c r="Y140" s="736"/>
      <c r="Z140" s="736"/>
      <c r="AA140" s="736"/>
      <c r="AB140" s="736"/>
      <c r="AC140" s="736"/>
      <c r="AD140" s="736"/>
      <c r="AE140" s="736"/>
      <c r="AF140" s="736"/>
      <c r="AG140" s="736"/>
      <c r="AH140" s="736"/>
      <c r="AI140" s="736"/>
      <c r="AJ140" s="736"/>
      <c r="AK140" s="736"/>
      <c r="AL140" s="736"/>
    </row>
    <row r="141" spans="1:38" s="818" customFormat="1" ht="16.5" customHeight="1" thickBot="1">
      <c r="A141" s="829" t="s">
        <v>1318</v>
      </c>
      <c r="B141" s="822" t="s">
        <v>1319</v>
      </c>
      <c r="C141" s="830">
        <v>45452.854166666657</v>
      </c>
      <c r="D141" s="830">
        <v>45452.901388888888</v>
      </c>
      <c r="E141" s="782">
        <v>4.7222222230629995E-2</v>
      </c>
      <c r="F141" s="821" t="s">
        <v>1101</v>
      </c>
      <c r="G141" s="822" t="s">
        <v>1320</v>
      </c>
      <c r="H141" s="821">
        <v>0</v>
      </c>
      <c r="I141" s="784">
        <v>0</v>
      </c>
      <c r="J141" s="785" t="s">
        <v>1113</v>
      </c>
      <c r="K141" s="797"/>
      <c r="L141" s="765"/>
      <c r="M141" s="766"/>
      <c r="N141" s="766"/>
      <c r="O141" s="767"/>
      <c r="P141" s="767"/>
      <c r="Q141" s="736"/>
      <c r="R141" s="736"/>
      <c r="S141" s="736"/>
      <c r="T141" s="736"/>
      <c r="U141" s="736"/>
      <c r="V141" s="736"/>
      <c r="W141" s="736"/>
      <c r="X141" s="736"/>
      <c r="Y141" s="736"/>
      <c r="Z141" s="736"/>
      <c r="AA141" s="736"/>
      <c r="AB141" s="736"/>
      <c r="AC141" s="736"/>
      <c r="AD141" s="736"/>
      <c r="AE141" s="736"/>
      <c r="AF141" s="736"/>
      <c r="AG141" s="736"/>
      <c r="AH141" s="736"/>
      <c r="AI141" s="736"/>
      <c r="AJ141" s="736"/>
      <c r="AK141" s="736"/>
      <c r="AL141" s="736"/>
    </row>
    <row r="142" spans="1:38" s="793" customFormat="1" ht="15.75" customHeight="1">
      <c r="A142" s="809"/>
      <c r="B142" s="832"/>
      <c r="C142" s="833"/>
      <c r="D142" s="789" t="s">
        <v>1155</v>
      </c>
      <c r="E142" s="790">
        <v>0.72847222225391306</v>
      </c>
      <c r="F142" s="791"/>
      <c r="G142" s="792" t="s">
        <v>1156</v>
      </c>
      <c r="H142" s="791"/>
      <c r="I142" s="794">
        <v>229.81666667765239</v>
      </c>
      <c r="J142" s="786"/>
      <c r="K142" s="836"/>
      <c r="M142" s="796"/>
      <c r="N142" s="767"/>
      <c r="O142" s="767"/>
      <c r="P142" s="767"/>
    </row>
    <row r="143" spans="1:38" s="793" customFormat="1" ht="12.75" customHeight="1">
      <c r="A143" s="809"/>
      <c r="B143" s="832"/>
      <c r="C143" s="833"/>
      <c r="D143" s="789"/>
      <c r="E143" s="790"/>
      <c r="F143" s="791"/>
      <c r="G143" s="792"/>
      <c r="H143" s="791"/>
      <c r="I143" s="794"/>
      <c r="J143" s="786"/>
      <c r="K143" s="836"/>
      <c r="M143" s="837"/>
      <c r="N143" s="836"/>
    </row>
    <row r="144" spans="1:38" s="774" customFormat="1" ht="15.75" customHeight="1" thickBot="1">
      <c r="A144" s="823" t="s">
        <v>1321</v>
      </c>
      <c r="B144" s="795"/>
      <c r="C144" s="810"/>
      <c r="D144" s="838"/>
      <c r="E144" s="839"/>
      <c r="F144" s="810"/>
      <c r="G144" s="792"/>
      <c r="H144" s="803"/>
      <c r="I144" s="803"/>
      <c r="J144" s="795"/>
      <c r="K144" s="840"/>
      <c r="L144" s="793"/>
      <c r="M144" s="837"/>
      <c r="N144" s="836"/>
      <c r="O144" s="793"/>
      <c r="P144" s="793"/>
      <c r="Q144" s="793"/>
      <c r="R144" s="793"/>
      <c r="S144" s="793"/>
      <c r="T144" s="793"/>
      <c r="U144" s="793"/>
      <c r="V144" s="793"/>
      <c r="W144" s="793"/>
      <c r="X144" s="793"/>
      <c r="Y144" s="793"/>
      <c r="Z144" s="793"/>
      <c r="AA144" s="793"/>
      <c r="AB144" s="793"/>
      <c r="AC144" s="793"/>
      <c r="AD144" s="793"/>
      <c r="AE144" s="793"/>
      <c r="AF144" s="793"/>
      <c r="AG144" s="793"/>
      <c r="AH144" s="793"/>
      <c r="AI144" s="793"/>
      <c r="AJ144" s="793"/>
      <c r="AK144" s="793"/>
      <c r="AL144" s="793"/>
    </row>
    <row r="145" spans="1:38" s="774" customFormat="1" ht="15.75" customHeight="1">
      <c r="A145" s="824" t="s">
        <v>359</v>
      </c>
      <c r="B145" s="817" t="s">
        <v>1322</v>
      </c>
      <c r="C145" s="825">
        <v>45471.414583333331</v>
      </c>
      <c r="D145" s="825">
        <v>45471.460416666669</v>
      </c>
      <c r="E145" s="812">
        <v>4.5833333337213844E-2</v>
      </c>
      <c r="F145" s="816" t="s">
        <v>1101</v>
      </c>
      <c r="G145" s="841" t="s">
        <v>1278</v>
      </c>
      <c r="H145" s="816">
        <v>0</v>
      </c>
      <c r="I145" s="762">
        <v>0</v>
      </c>
      <c r="J145" s="763" t="s">
        <v>1113</v>
      </c>
      <c r="K145" s="797"/>
      <c r="L145" s="765"/>
      <c r="M145" s="766"/>
      <c r="N145" s="766"/>
      <c r="O145" s="793"/>
      <c r="P145" s="793"/>
      <c r="Q145" s="793"/>
      <c r="R145" s="793"/>
      <c r="S145" s="793"/>
      <c r="T145" s="793"/>
      <c r="U145" s="793"/>
      <c r="V145" s="793"/>
      <c r="W145" s="793"/>
      <c r="X145" s="793"/>
      <c r="Y145" s="793"/>
      <c r="Z145" s="793"/>
      <c r="AA145" s="793"/>
      <c r="AB145" s="793"/>
      <c r="AC145" s="793"/>
      <c r="AD145" s="793"/>
      <c r="AE145" s="793"/>
      <c r="AF145" s="793"/>
      <c r="AG145" s="793"/>
      <c r="AH145" s="793"/>
      <c r="AI145" s="793"/>
      <c r="AJ145" s="793"/>
      <c r="AK145" s="793"/>
      <c r="AL145" s="793"/>
    </row>
    <row r="146" spans="1:38" s="844" customFormat="1" ht="15.75" customHeight="1">
      <c r="A146" s="826" t="s">
        <v>359</v>
      </c>
      <c r="B146" s="820" t="s">
        <v>1323</v>
      </c>
      <c r="C146" s="827">
        <v>45467.690972222219</v>
      </c>
      <c r="D146" s="827">
        <v>45467.780555555553</v>
      </c>
      <c r="E146" s="842">
        <v>8.9583333334303461E-2</v>
      </c>
      <c r="F146" s="819" t="s">
        <v>1101</v>
      </c>
      <c r="G146" s="843" t="s">
        <v>1324</v>
      </c>
      <c r="H146" s="819">
        <v>40</v>
      </c>
      <c r="I146" s="775">
        <v>86.000000000931323</v>
      </c>
      <c r="J146" s="776" t="s">
        <v>1103</v>
      </c>
      <c r="K146" s="797"/>
      <c r="L146" s="765"/>
      <c r="M146" s="766"/>
      <c r="N146" s="766"/>
      <c r="O146" s="793"/>
      <c r="P146" s="793"/>
      <c r="Q146" s="793"/>
      <c r="R146" s="793"/>
      <c r="S146" s="793"/>
      <c r="T146" s="793"/>
      <c r="U146" s="793"/>
      <c r="V146" s="793"/>
      <c r="W146" s="793"/>
      <c r="X146" s="793"/>
      <c r="Y146" s="793"/>
      <c r="Z146" s="793"/>
      <c r="AA146" s="793"/>
      <c r="AB146" s="793"/>
      <c r="AC146" s="793"/>
      <c r="AD146" s="793"/>
      <c r="AE146" s="793"/>
      <c r="AF146" s="793"/>
      <c r="AG146" s="793"/>
      <c r="AH146" s="793"/>
      <c r="AI146" s="793"/>
      <c r="AJ146" s="793"/>
      <c r="AK146" s="793"/>
      <c r="AL146" s="793"/>
    </row>
    <row r="147" spans="1:38" s="845" customFormat="1" ht="15.75" customHeight="1">
      <c r="A147" s="826" t="s">
        <v>359</v>
      </c>
      <c r="B147" s="820" t="s">
        <v>1325</v>
      </c>
      <c r="C147" s="827">
        <v>45469.515972222223</v>
      </c>
      <c r="D147" s="827">
        <v>45469.659722222219</v>
      </c>
      <c r="E147" s="842">
        <v>0.14374999999563443</v>
      </c>
      <c r="F147" s="819" t="s">
        <v>1101</v>
      </c>
      <c r="G147" s="843" t="s">
        <v>1326</v>
      </c>
      <c r="H147" s="819">
        <v>0</v>
      </c>
      <c r="I147" s="775">
        <v>0</v>
      </c>
      <c r="J147" s="776" t="s">
        <v>1113</v>
      </c>
      <c r="K147" s="797"/>
      <c r="L147" s="765"/>
      <c r="M147" s="766"/>
      <c r="N147" s="766"/>
      <c r="O147" s="793"/>
      <c r="P147" s="793"/>
      <c r="Q147" s="793"/>
      <c r="R147" s="793"/>
      <c r="S147" s="793"/>
      <c r="T147" s="793"/>
      <c r="U147" s="793"/>
      <c r="V147" s="793"/>
      <c r="W147" s="793"/>
      <c r="X147" s="793"/>
      <c r="Y147" s="793"/>
      <c r="Z147" s="793"/>
      <c r="AA147" s="793"/>
      <c r="AB147" s="793"/>
      <c r="AC147" s="793"/>
      <c r="AD147" s="793"/>
      <c r="AE147" s="793"/>
      <c r="AF147" s="793"/>
      <c r="AG147" s="793"/>
      <c r="AH147" s="793"/>
      <c r="AI147" s="793"/>
      <c r="AJ147" s="793"/>
      <c r="AK147" s="793"/>
      <c r="AL147" s="793"/>
    </row>
    <row r="148" spans="1:38" s="845" customFormat="1" ht="15.75" customHeight="1">
      <c r="A148" s="826" t="s">
        <v>359</v>
      </c>
      <c r="B148" s="820" t="s">
        <v>1327</v>
      </c>
      <c r="C148" s="827">
        <v>45469.009722222218</v>
      </c>
      <c r="D148" s="827">
        <v>45469.009722222218</v>
      </c>
      <c r="E148" s="842">
        <v>0</v>
      </c>
      <c r="F148" s="819" t="s">
        <v>1105</v>
      </c>
      <c r="G148" s="843" t="s">
        <v>1328</v>
      </c>
      <c r="H148" s="819">
        <v>0</v>
      </c>
      <c r="I148" s="775">
        <v>0</v>
      </c>
      <c r="J148" s="776" t="s">
        <v>1113</v>
      </c>
      <c r="K148" s="797"/>
      <c r="L148" s="765"/>
      <c r="M148" s="766"/>
      <c r="N148" s="766"/>
      <c r="O148" s="793"/>
      <c r="P148" s="793"/>
      <c r="Q148" s="793"/>
      <c r="R148" s="793"/>
      <c r="S148" s="793"/>
      <c r="T148" s="793"/>
      <c r="U148" s="793"/>
      <c r="V148" s="793"/>
      <c r="W148" s="793"/>
      <c r="X148" s="793"/>
      <c r="Y148" s="793"/>
      <c r="Z148" s="793"/>
      <c r="AA148" s="793"/>
      <c r="AB148" s="793"/>
      <c r="AC148" s="793"/>
      <c r="AD148" s="793"/>
      <c r="AE148" s="793"/>
      <c r="AF148" s="793"/>
      <c r="AG148" s="793"/>
      <c r="AH148" s="793"/>
      <c r="AI148" s="793"/>
      <c r="AJ148" s="793"/>
      <c r="AK148" s="793"/>
      <c r="AL148" s="793"/>
    </row>
    <row r="149" spans="1:38" s="845" customFormat="1" ht="15.75" customHeight="1">
      <c r="A149" s="826" t="s">
        <v>1329</v>
      </c>
      <c r="B149" s="820" t="s">
        <v>1330</v>
      </c>
      <c r="C149" s="827">
        <v>45452.951388888891</v>
      </c>
      <c r="D149" s="827">
        <v>45452.951388888891</v>
      </c>
      <c r="E149" s="842">
        <v>0</v>
      </c>
      <c r="F149" s="819" t="s">
        <v>1101</v>
      </c>
      <c r="G149" s="843" t="s">
        <v>1331</v>
      </c>
      <c r="H149" s="819">
        <v>0</v>
      </c>
      <c r="I149" s="775">
        <v>0</v>
      </c>
      <c r="J149" s="776" t="s">
        <v>1113</v>
      </c>
      <c r="K149" s="797"/>
      <c r="L149" s="765"/>
      <c r="M149" s="766"/>
      <c r="N149" s="766"/>
      <c r="O149" s="793"/>
      <c r="P149" s="793"/>
      <c r="Q149" s="793"/>
      <c r="R149" s="793"/>
      <c r="S149" s="793"/>
      <c r="T149" s="793"/>
      <c r="U149" s="793"/>
      <c r="V149" s="793"/>
      <c r="W149" s="793"/>
      <c r="X149" s="793"/>
      <c r="Y149" s="793"/>
      <c r="Z149" s="793"/>
      <c r="AA149" s="793"/>
      <c r="AB149" s="793"/>
      <c r="AC149" s="793"/>
      <c r="AD149" s="793"/>
      <c r="AE149" s="793"/>
      <c r="AF149" s="793"/>
      <c r="AG149" s="793"/>
      <c r="AH149" s="793"/>
      <c r="AI149" s="793"/>
      <c r="AJ149" s="793"/>
      <c r="AK149" s="793"/>
      <c r="AL149" s="793"/>
    </row>
    <row r="150" spans="1:38" s="845" customFormat="1" ht="15.75" customHeight="1">
      <c r="A150" s="826" t="s">
        <v>1329</v>
      </c>
      <c r="B150" s="820" t="s">
        <v>1332</v>
      </c>
      <c r="C150" s="827">
        <v>45459.546527777777</v>
      </c>
      <c r="D150" s="827">
        <v>45459.81527777778</v>
      </c>
      <c r="E150" s="842">
        <v>0.26875000000291038</v>
      </c>
      <c r="F150" s="819" t="s">
        <v>1101</v>
      </c>
      <c r="G150" s="778" t="s">
        <v>1333</v>
      </c>
      <c r="H150" s="819">
        <v>0</v>
      </c>
      <c r="I150" s="775">
        <v>0</v>
      </c>
      <c r="J150" s="776" t="s">
        <v>1113</v>
      </c>
      <c r="K150" s="797"/>
      <c r="L150" s="765"/>
      <c r="M150" s="766"/>
      <c r="N150" s="766"/>
      <c r="O150" s="793"/>
      <c r="P150" s="793"/>
      <c r="Q150" s="793"/>
      <c r="R150" s="793"/>
      <c r="S150" s="793"/>
      <c r="T150" s="793"/>
      <c r="U150" s="793"/>
      <c r="V150" s="793"/>
      <c r="W150" s="793"/>
      <c r="X150" s="793"/>
      <c r="Y150" s="793"/>
      <c r="Z150" s="793"/>
      <c r="AA150" s="793"/>
      <c r="AB150" s="793"/>
      <c r="AC150" s="793"/>
      <c r="AD150" s="793"/>
      <c r="AE150" s="793"/>
      <c r="AF150" s="793"/>
      <c r="AG150" s="793"/>
      <c r="AH150" s="793"/>
      <c r="AI150" s="793"/>
      <c r="AJ150" s="793"/>
      <c r="AK150" s="793"/>
      <c r="AL150" s="793"/>
    </row>
    <row r="151" spans="1:38" s="845" customFormat="1" ht="15.75" customHeight="1">
      <c r="A151" s="826" t="s">
        <v>1329</v>
      </c>
      <c r="B151" s="820" t="s">
        <v>1332</v>
      </c>
      <c r="C151" s="827">
        <v>45467.691666666673</v>
      </c>
      <c r="D151" s="827">
        <v>45467.743055555547</v>
      </c>
      <c r="E151" s="842">
        <v>5.1388888874498662E-2</v>
      </c>
      <c r="F151" s="819" t="s">
        <v>1101</v>
      </c>
      <c r="G151" s="778" t="s">
        <v>1334</v>
      </c>
      <c r="H151" s="819">
        <v>0</v>
      </c>
      <c r="I151" s="775">
        <v>0</v>
      </c>
      <c r="J151" s="776" t="s">
        <v>1113</v>
      </c>
      <c r="K151" s="797"/>
      <c r="L151" s="765"/>
      <c r="M151" s="766"/>
      <c r="N151" s="766"/>
      <c r="O151" s="793"/>
      <c r="P151" s="793"/>
      <c r="Q151" s="793"/>
      <c r="R151" s="793"/>
      <c r="S151" s="793"/>
      <c r="T151" s="793"/>
      <c r="U151" s="793"/>
      <c r="V151" s="793"/>
      <c r="W151" s="793"/>
      <c r="X151" s="793"/>
      <c r="Y151" s="793"/>
      <c r="Z151" s="793"/>
      <c r="AA151" s="793"/>
      <c r="AB151" s="793"/>
      <c r="AC151" s="793"/>
      <c r="AD151" s="793"/>
      <c r="AE151" s="793"/>
      <c r="AF151" s="793"/>
      <c r="AG151" s="793"/>
      <c r="AH151" s="793"/>
      <c r="AI151" s="793"/>
      <c r="AJ151" s="793"/>
      <c r="AK151" s="793"/>
      <c r="AL151" s="793"/>
    </row>
    <row r="152" spans="1:38" s="845" customFormat="1" ht="15.75" customHeight="1">
      <c r="A152" s="826" t="s">
        <v>1329</v>
      </c>
      <c r="B152" s="820" t="s">
        <v>1246</v>
      </c>
      <c r="C152" s="827">
        <v>45473.734027777777</v>
      </c>
      <c r="D152" s="827">
        <v>45473.762499999997</v>
      </c>
      <c r="E152" s="842">
        <v>2.8472222220443655E-2</v>
      </c>
      <c r="F152" s="819" t="s">
        <v>1105</v>
      </c>
      <c r="G152" s="778" t="s">
        <v>1335</v>
      </c>
      <c r="H152" s="819">
        <v>35</v>
      </c>
      <c r="I152" s="775">
        <v>23.91666666517267</v>
      </c>
      <c r="J152" s="776" t="s">
        <v>1103</v>
      </c>
      <c r="K152" s="797"/>
      <c r="L152" s="765"/>
      <c r="M152" s="766"/>
      <c r="N152" s="766"/>
      <c r="O152" s="793"/>
      <c r="P152" s="793"/>
      <c r="Q152" s="793"/>
      <c r="R152" s="793"/>
      <c r="S152" s="793"/>
      <c r="T152" s="793"/>
      <c r="U152" s="793"/>
      <c r="V152" s="793"/>
      <c r="W152" s="793"/>
      <c r="X152" s="793"/>
      <c r="Y152" s="793"/>
      <c r="Z152" s="793"/>
      <c r="AA152" s="793"/>
      <c r="AB152" s="793"/>
      <c r="AC152" s="793"/>
      <c r="AD152" s="793"/>
      <c r="AE152" s="793"/>
      <c r="AF152" s="793"/>
      <c r="AG152" s="793"/>
      <c r="AH152" s="793"/>
      <c r="AI152" s="793"/>
      <c r="AJ152" s="793"/>
      <c r="AK152" s="793"/>
      <c r="AL152" s="793"/>
    </row>
    <row r="153" spans="1:38" s="845" customFormat="1" ht="15.75" customHeight="1">
      <c r="A153" s="826" t="s">
        <v>1336</v>
      </c>
      <c r="B153" s="820" t="s">
        <v>1337</v>
      </c>
      <c r="C153" s="827">
        <v>45462.401388888888</v>
      </c>
      <c r="D153" s="827">
        <v>45462.480555555558</v>
      </c>
      <c r="E153" s="842">
        <v>7.9166666670062114E-2</v>
      </c>
      <c r="F153" s="819" t="s">
        <v>1101</v>
      </c>
      <c r="G153" s="778" t="s">
        <v>1338</v>
      </c>
      <c r="H153" s="819">
        <v>10</v>
      </c>
      <c r="I153" s="775">
        <v>19.000000000814907</v>
      </c>
      <c r="J153" s="776" t="s">
        <v>1103</v>
      </c>
      <c r="K153" s="797"/>
      <c r="L153" s="765"/>
      <c r="M153" s="766"/>
      <c r="N153" s="766"/>
      <c r="O153" s="793"/>
      <c r="P153" s="793"/>
      <c r="Q153" s="793"/>
      <c r="R153" s="793"/>
      <c r="S153" s="793"/>
      <c r="T153" s="793"/>
      <c r="U153" s="793"/>
      <c r="V153" s="793"/>
      <c r="W153" s="793"/>
      <c r="X153" s="793"/>
      <c r="Y153" s="793"/>
      <c r="Z153" s="793"/>
      <c r="AA153" s="793"/>
      <c r="AB153" s="793"/>
      <c r="AC153" s="793"/>
      <c r="AD153" s="793"/>
      <c r="AE153" s="793"/>
      <c r="AF153" s="793"/>
      <c r="AG153" s="793"/>
      <c r="AH153" s="793"/>
      <c r="AI153" s="793"/>
      <c r="AJ153" s="793"/>
      <c r="AK153" s="793"/>
      <c r="AL153" s="793"/>
    </row>
    <row r="154" spans="1:38" s="845" customFormat="1" ht="15.75" customHeight="1">
      <c r="A154" s="826" t="s">
        <v>1336</v>
      </c>
      <c r="B154" s="820" t="s">
        <v>1339</v>
      </c>
      <c r="C154" s="827">
        <v>45447.522222222222</v>
      </c>
      <c r="D154" s="827">
        <v>45447.578472222223</v>
      </c>
      <c r="E154" s="842">
        <v>5.6250000001455192E-2</v>
      </c>
      <c r="F154" s="819" t="s">
        <v>1105</v>
      </c>
      <c r="G154" s="778" t="s">
        <v>1340</v>
      </c>
      <c r="H154" s="819">
        <v>21</v>
      </c>
      <c r="I154" s="775">
        <v>28.350000000733417</v>
      </c>
      <c r="J154" s="776" t="s">
        <v>1103</v>
      </c>
      <c r="K154" s="797"/>
      <c r="L154" s="765"/>
      <c r="M154" s="766"/>
      <c r="N154" s="766"/>
      <c r="O154" s="793"/>
      <c r="P154" s="793"/>
      <c r="Q154" s="793"/>
      <c r="R154" s="793"/>
      <c r="S154" s="793"/>
      <c r="T154" s="793"/>
      <c r="U154" s="793"/>
      <c r="V154" s="793"/>
      <c r="W154" s="793"/>
      <c r="X154" s="793"/>
      <c r="Y154" s="793"/>
      <c r="Z154" s="793"/>
      <c r="AA154" s="793"/>
      <c r="AB154" s="793"/>
      <c r="AC154" s="793"/>
      <c r="AD154" s="793"/>
      <c r="AE154" s="793"/>
      <c r="AF154" s="793"/>
      <c r="AG154" s="793"/>
      <c r="AH154" s="793"/>
      <c r="AI154" s="793"/>
      <c r="AJ154" s="793"/>
      <c r="AK154" s="793"/>
      <c r="AL154" s="793"/>
    </row>
    <row r="155" spans="1:38" s="845" customFormat="1" ht="15.75" customHeight="1">
      <c r="A155" s="826" t="s">
        <v>1336</v>
      </c>
      <c r="B155" s="820" t="s">
        <v>1339</v>
      </c>
      <c r="C155" s="827">
        <v>45447.620138888888</v>
      </c>
      <c r="D155" s="827">
        <v>45447.743055555547</v>
      </c>
      <c r="E155" s="842">
        <v>0.12291666665987577</v>
      </c>
      <c r="F155" s="819" t="s">
        <v>1101</v>
      </c>
      <c r="G155" s="778" t="s">
        <v>1341</v>
      </c>
      <c r="H155" s="819">
        <v>15</v>
      </c>
      <c r="I155" s="775">
        <v>44.249999997555278</v>
      </c>
      <c r="J155" s="776" t="s">
        <v>1103</v>
      </c>
      <c r="K155" s="797"/>
      <c r="L155" s="765"/>
      <c r="M155" s="766"/>
      <c r="N155" s="766"/>
      <c r="O155" s="793"/>
      <c r="P155" s="793"/>
      <c r="Q155" s="793"/>
      <c r="R155" s="793"/>
      <c r="S155" s="793"/>
      <c r="T155" s="793"/>
      <c r="U155" s="793"/>
      <c r="V155" s="793"/>
      <c r="W155" s="793"/>
      <c r="X155" s="793"/>
      <c r="Y155" s="793"/>
      <c r="Z155" s="793"/>
      <c r="AA155" s="793"/>
      <c r="AB155" s="793"/>
      <c r="AC155" s="793"/>
      <c r="AD155" s="793"/>
      <c r="AE155" s="793"/>
      <c r="AF155" s="793"/>
      <c r="AG155" s="793"/>
      <c r="AH155" s="793"/>
      <c r="AI155" s="793"/>
      <c r="AJ155" s="793"/>
      <c r="AK155" s="793"/>
      <c r="AL155" s="793"/>
    </row>
    <row r="156" spans="1:38" s="845" customFormat="1" ht="15.75" customHeight="1">
      <c r="A156" s="826" t="s">
        <v>1336</v>
      </c>
      <c r="B156" s="820" t="s">
        <v>1342</v>
      </c>
      <c r="C156" s="827">
        <v>45447.522222222222</v>
      </c>
      <c r="D156" s="827">
        <v>45447.5625</v>
      </c>
      <c r="E156" s="842">
        <v>4.0277777778101154E-2</v>
      </c>
      <c r="F156" s="819" t="s">
        <v>1105</v>
      </c>
      <c r="G156" s="778" t="s">
        <v>1343</v>
      </c>
      <c r="H156" s="819">
        <v>21</v>
      </c>
      <c r="I156" s="775">
        <v>20.300000000162981</v>
      </c>
      <c r="J156" s="776" t="s">
        <v>1103</v>
      </c>
      <c r="K156" s="797"/>
      <c r="L156" s="765"/>
      <c r="M156" s="766"/>
      <c r="N156" s="766"/>
      <c r="O156" s="793"/>
      <c r="P156" s="793"/>
      <c r="Q156" s="793"/>
      <c r="R156" s="793"/>
      <c r="S156" s="793"/>
      <c r="T156" s="793"/>
      <c r="U156" s="793"/>
      <c r="V156" s="793"/>
      <c r="W156" s="793"/>
      <c r="X156" s="793"/>
      <c r="Y156" s="793"/>
      <c r="Z156" s="793"/>
      <c r="AA156" s="793"/>
      <c r="AB156" s="793"/>
      <c r="AC156" s="793"/>
      <c r="AD156" s="793"/>
      <c r="AE156" s="793"/>
      <c r="AF156" s="793"/>
      <c r="AG156" s="793"/>
      <c r="AH156" s="793"/>
      <c r="AI156" s="793"/>
      <c r="AJ156" s="793"/>
      <c r="AK156" s="793"/>
      <c r="AL156" s="793"/>
    </row>
    <row r="157" spans="1:38" s="845" customFormat="1" ht="15.75" customHeight="1">
      <c r="A157" s="826" t="s">
        <v>1336</v>
      </c>
      <c r="B157" s="820" t="s">
        <v>1342</v>
      </c>
      <c r="C157" s="827">
        <v>45447.620138888888</v>
      </c>
      <c r="D157" s="827">
        <v>45447.743055555547</v>
      </c>
      <c r="E157" s="842">
        <v>0.12291666665987577</v>
      </c>
      <c r="F157" s="819" t="s">
        <v>1101</v>
      </c>
      <c r="G157" s="778" t="s">
        <v>1344</v>
      </c>
      <c r="H157" s="819">
        <v>30</v>
      </c>
      <c r="I157" s="775">
        <v>88.499999995110556</v>
      </c>
      <c r="J157" s="776" t="s">
        <v>1103</v>
      </c>
      <c r="K157" s="797"/>
      <c r="L157" s="765"/>
      <c r="M157" s="766"/>
      <c r="N157" s="766"/>
      <c r="O157" s="793"/>
      <c r="P157" s="793"/>
      <c r="Q157" s="793"/>
      <c r="R157" s="793"/>
      <c r="S157" s="793"/>
      <c r="T157" s="793"/>
      <c r="U157" s="793"/>
      <c r="V157" s="793"/>
      <c r="W157" s="793"/>
      <c r="X157" s="793"/>
      <c r="Y157" s="793"/>
      <c r="Z157" s="793"/>
      <c r="AA157" s="793"/>
      <c r="AB157" s="793"/>
      <c r="AC157" s="793"/>
      <c r="AD157" s="793"/>
      <c r="AE157" s="793"/>
      <c r="AF157" s="793"/>
      <c r="AG157" s="793"/>
      <c r="AH157" s="793"/>
      <c r="AI157" s="793"/>
      <c r="AJ157" s="793"/>
      <c r="AK157" s="793"/>
      <c r="AL157" s="793"/>
    </row>
    <row r="158" spans="1:38" s="845" customFormat="1" ht="15.75" customHeight="1">
      <c r="A158" s="826" t="s">
        <v>1336</v>
      </c>
      <c r="B158" s="820" t="s">
        <v>1342</v>
      </c>
      <c r="C158" s="827">
        <v>45462.401388888888</v>
      </c>
      <c r="D158" s="827">
        <v>45462.479861111111</v>
      </c>
      <c r="E158" s="842">
        <v>7.8472222223354038E-2</v>
      </c>
      <c r="F158" s="819" t="s">
        <v>1101</v>
      </c>
      <c r="G158" s="778" t="s">
        <v>1345</v>
      </c>
      <c r="H158" s="819">
        <v>0</v>
      </c>
      <c r="I158" s="775">
        <v>0</v>
      </c>
      <c r="J158" s="776" t="s">
        <v>1113</v>
      </c>
      <c r="K158" s="797"/>
      <c r="L158" s="765"/>
      <c r="M158" s="766"/>
      <c r="N158" s="766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3"/>
      <c r="AA158" s="793"/>
      <c r="AB158" s="793"/>
      <c r="AC158" s="793"/>
      <c r="AD158" s="793"/>
      <c r="AE158" s="793"/>
      <c r="AF158" s="793"/>
      <c r="AG158" s="793"/>
      <c r="AH158" s="793"/>
      <c r="AI158" s="793"/>
      <c r="AJ158" s="793"/>
      <c r="AK158" s="793"/>
      <c r="AL158" s="793"/>
    </row>
    <row r="159" spans="1:38" s="845" customFormat="1" ht="15.75" customHeight="1">
      <c r="A159" s="826" t="s">
        <v>1346</v>
      </c>
      <c r="B159" s="820" t="s">
        <v>1347</v>
      </c>
      <c r="C159" s="827">
        <v>45452.819444444453</v>
      </c>
      <c r="D159" s="827">
        <v>45452.861111111109</v>
      </c>
      <c r="E159" s="842">
        <v>4.166666665696539E-2</v>
      </c>
      <c r="F159" s="819" t="s">
        <v>1101</v>
      </c>
      <c r="G159" s="778" t="s">
        <v>1348</v>
      </c>
      <c r="H159" s="819">
        <v>20</v>
      </c>
      <c r="I159" s="775">
        <v>19.999999995343387</v>
      </c>
      <c r="J159" s="776" t="s">
        <v>1103</v>
      </c>
      <c r="K159" s="797"/>
      <c r="L159" s="765"/>
      <c r="M159" s="766"/>
      <c r="N159" s="766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3"/>
      <c r="AA159" s="793"/>
      <c r="AB159" s="793"/>
      <c r="AC159" s="793"/>
      <c r="AD159" s="793"/>
      <c r="AE159" s="793"/>
      <c r="AF159" s="793"/>
      <c r="AG159" s="793"/>
      <c r="AH159" s="793"/>
      <c r="AI159" s="793"/>
      <c r="AJ159" s="793"/>
      <c r="AK159" s="793"/>
      <c r="AL159" s="793"/>
    </row>
    <row r="160" spans="1:38" s="845" customFormat="1" ht="15.75" customHeight="1">
      <c r="A160" s="826" t="s">
        <v>1346</v>
      </c>
      <c r="B160" s="820" t="s">
        <v>1349</v>
      </c>
      <c r="C160" s="827">
        <v>45445.140972222223</v>
      </c>
      <c r="D160" s="827">
        <v>45445.329861111109</v>
      </c>
      <c r="E160" s="842">
        <v>0.18888888888614019</v>
      </c>
      <c r="F160" s="819" t="s">
        <v>1105</v>
      </c>
      <c r="G160" s="778" t="s">
        <v>1350</v>
      </c>
      <c r="H160" s="819">
        <v>0</v>
      </c>
      <c r="I160" s="775">
        <v>0</v>
      </c>
      <c r="J160" s="776" t="s">
        <v>1113</v>
      </c>
      <c r="K160" s="797"/>
      <c r="L160" s="765"/>
      <c r="M160" s="766"/>
      <c r="N160" s="766"/>
      <c r="O160" s="793"/>
      <c r="P160" s="793"/>
      <c r="Q160" s="793"/>
      <c r="R160" s="793"/>
      <c r="S160" s="793"/>
      <c r="T160" s="793"/>
      <c r="U160" s="793"/>
      <c r="V160" s="793"/>
      <c r="W160" s="793"/>
      <c r="X160" s="793"/>
      <c r="Y160" s="793"/>
      <c r="Z160" s="793"/>
      <c r="AA160" s="793"/>
      <c r="AB160" s="793"/>
      <c r="AC160" s="793"/>
      <c r="AD160" s="793"/>
      <c r="AE160" s="793"/>
      <c r="AF160" s="793"/>
      <c r="AG160" s="793"/>
      <c r="AH160" s="793"/>
      <c r="AI160" s="793"/>
      <c r="AJ160" s="793"/>
      <c r="AK160" s="793"/>
      <c r="AL160" s="793"/>
    </row>
    <row r="161" spans="1:38" s="845" customFormat="1" ht="15.75" customHeight="1">
      <c r="A161" s="826" t="s">
        <v>1351</v>
      </c>
      <c r="B161" s="820" t="s">
        <v>1352</v>
      </c>
      <c r="C161" s="827">
        <v>45472.745138888888</v>
      </c>
      <c r="D161" s="827">
        <v>45472.789583333331</v>
      </c>
      <c r="E161" s="842">
        <v>4.4444444443797693E-2</v>
      </c>
      <c r="F161" s="819" t="s">
        <v>1101</v>
      </c>
      <c r="G161" s="778" t="s">
        <v>1353</v>
      </c>
      <c r="H161" s="819">
        <v>0</v>
      </c>
      <c r="I161" s="775">
        <v>0</v>
      </c>
      <c r="J161" s="776" t="s">
        <v>1113</v>
      </c>
      <c r="K161" s="797"/>
      <c r="L161" s="765"/>
      <c r="M161" s="766"/>
      <c r="N161" s="766"/>
      <c r="O161" s="793"/>
      <c r="P161" s="793"/>
      <c r="Q161" s="793"/>
      <c r="R161" s="793"/>
      <c r="S161" s="793"/>
      <c r="T161" s="793"/>
      <c r="U161" s="793"/>
      <c r="V161" s="793"/>
      <c r="W161" s="793"/>
      <c r="X161" s="793"/>
      <c r="Y161" s="793"/>
      <c r="Z161" s="793"/>
      <c r="AA161" s="793"/>
      <c r="AB161" s="793"/>
      <c r="AC161" s="793"/>
      <c r="AD161" s="793"/>
      <c r="AE161" s="793"/>
      <c r="AF161" s="793"/>
      <c r="AG161" s="793"/>
      <c r="AH161" s="793"/>
      <c r="AI161" s="793"/>
      <c r="AJ161" s="793"/>
      <c r="AK161" s="793"/>
      <c r="AL161" s="793"/>
    </row>
    <row r="162" spans="1:38" s="845" customFormat="1" ht="15.75" customHeight="1">
      <c r="A162" s="826" t="s">
        <v>1354</v>
      </c>
      <c r="B162" s="820" t="s">
        <v>1292</v>
      </c>
      <c r="C162" s="827">
        <v>45450.581250000003</v>
      </c>
      <c r="D162" s="827">
        <v>45450.597916666673</v>
      </c>
      <c r="E162" s="842">
        <v>1.6666666670062114E-2</v>
      </c>
      <c r="F162" s="819" t="s">
        <v>1105</v>
      </c>
      <c r="G162" s="778" t="s">
        <v>1355</v>
      </c>
      <c r="H162" s="819">
        <v>37</v>
      </c>
      <c r="I162" s="775">
        <v>14.800000003015157</v>
      </c>
      <c r="J162" s="776" t="s">
        <v>1103</v>
      </c>
      <c r="K162" s="797"/>
      <c r="L162" s="765"/>
      <c r="M162" s="766"/>
      <c r="N162" s="766"/>
      <c r="O162" s="793"/>
      <c r="P162" s="793"/>
      <c r="Q162" s="793"/>
      <c r="R162" s="793"/>
      <c r="S162" s="793"/>
      <c r="T162" s="793"/>
      <c r="U162" s="793"/>
      <c r="V162" s="793"/>
      <c r="W162" s="793"/>
      <c r="X162" s="793"/>
      <c r="Y162" s="793"/>
      <c r="Z162" s="793"/>
      <c r="AA162" s="793"/>
      <c r="AB162" s="793"/>
      <c r="AC162" s="793"/>
      <c r="AD162" s="793"/>
      <c r="AE162" s="793"/>
      <c r="AF162" s="793"/>
      <c r="AG162" s="793"/>
      <c r="AH162" s="793"/>
      <c r="AI162" s="793"/>
      <c r="AJ162" s="793"/>
      <c r="AK162" s="793"/>
      <c r="AL162" s="793"/>
    </row>
    <row r="163" spans="1:38" s="845" customFormat="1" ht="15.75" customHeight="1">
      <c r="A163" s="826" t="s">
        <v>1354</v>
      </c>
      <c r="B163" s="820" t="s">
        <v>1297</v>
      </c>
      <c r="C163" s="827">
        <v>45450.581250000003</v>
      </c>
      <c r="D163" s="827">
        <v>45450.597916666673</v>
      </c>
      <c r="E163" s="842">
        <v>1.6666666670062114E-2</v>
      </c>
      <c r="F163" s="819" t="s">
        <v>1105</v>
      </c>
      <c r="G163" s="778" t="s">
        <v>1355</v>
      </c>
      <c r="H163" s="819">
        <v>37</v>
      </c>
      <c r="I163" s="775">
        <v>14.800000003015157</v>
      </c>
      <c r="J163" s="776" t="s">
        <v>1103</v>
      </c>
      <c r="K163" s="797"/>
      <c r="L163" s="765"/>
      <c r="M163" s="766"/>
      <c r="N163" s="766"/>
      <c r="O163" s="793"/>
      <c r="P163" s="793"/>
      <c r="Q163" s="793"/>
      <c r="R163" s="793"/>
      <c r="S163" s="793"/>
      <c r="T163" s="793"/>
      <c r="U163" s="793"/>
      <c r="V163" s="793"/>
      <c r="W163" s="793"/>
      <c r="X163" s="793"/>
      <c r="Y163" s="793"/>
      <c r="Z163" s="793"/>
      <c r="AA163" s="793"/>
      <c r="AB163" s="793"/>
      <c r="AC163" s="793"/>
      <c r="AD163" s="793"/>
      <c r="AE163" s="793"/>
      <c r="AF163" s="793"/>
      <c r="AG163" s="793"/>
      <c r="AH163" s="793"/>
      <c r="AI163" s="793"/>
      <c r="AJ163" s="793"/>
      <c r="AK163" s="793"/>
      <c r="AL163" s="793"/>
    </row>
    <row r="164" spans="1:38" s="845" customFormat="1" ht="15.75" customHeight="1">
      <c r="A164" s="826" t="s">
        <v>1356</v>
      </c>
      <c r="B164" s="820" t="s">
        <v>1357</v>
      </c>
      <c r="C164" s="827">
        <v>45449.06527777778</v>
      </c>
      <c r="D164" s="827">
        <v>45449.071527777778</v>
      </c>
      <c r="E164" s="842">
        <v>6.2499999985448085E-3</v>
      </c>
      <c r="F164" s="819" t="s">
        <v>1105</v>
      </c>
      <c r="G164" s="778" t="s">
        <v>1358</v>
      </c>
      <c r="H164" s="819">
        <v>35</v>
      </c>
      <c r="I164" s="775">
        <v>5.2499999987776391</v>
      </c>
      <c r="J164" s="776" t="s">
        <v>1103</v>
      </c>
      <c r="K164" s="797"/>
      <c r="L164" s="765"/>
      <c r="M164" s="766"/>
      <c r="N164" s="766"/>
      <c r="O164" s="793"/>
      <c r="P164" s="793"/>
      <c r="Q164" s="793"/>
      <c r="R164" s="793"/>
      <c r="S164" s="793"/>
      <c r="T164" s="793"/>
      <c r="U164" s="793"/>
      <c r="V164" s="793"/>
      <c r="W164" s="793"/>
      <c r="X164" s="793"/>
      <c r="Y164" s="793"/>
      <c r="Z164" s="793"/>
      <c r="AA164" s="793"/>
      <c r="AB164" s="793"/>
      <c r="AC164" s="793"/>
      <c r="AD164" s="793"/>
      <c r="AE164" s="793"/>
      <c r="AF164" s="793"/>
      <c r="AG164" s="793"/>
      <c r="AH164" s="793"/>
      <c r="AI164" s="793"/>
      <c r="AJ164" s="793"/>
      <c r="AK164" s="793"/>
      <c r="AL164" s="793"/>
    </row>
    <row r="165" spans="1:38" s="845" customFormat="1" ht="15.75" customHeight="1">
      <c r="A165" s="826" t="s">
        <v>1356</v>
      </c>
      <c r="B165" s="820" t="s">
        <v>1359</v>
      </c>
      <c r="C165" s="827">
        <v>45449.06527777778</v>
      </c>
      <c r="D165" s="827">
        <v>45449.071527777778</v>
      </c>
      <c r="E165" s="842">
        <v>6.2499999985448085E-3</v>
      </c>
      <c r="F165" s="819" t="s">
        <v>1105</v>
      </c>
      <c r="G165" s="778" t="s">
        <v>1360</v>
      </c>
      <c r="H165" s="819">
        <v>35</v>
      </c>
      <c r="I165" s="775">
        <v>5.2499999987776391</v>
      </c>
      <c r="J165" s="776" t="s">
        <v>1103</v>
      </c>
      <c r="K165" s="797"/>
      <c r="L165" s="765"/>
      <c r="M165" s="766"/>
      <c r="N165" s="766"/>
      <c r="O165" s="793"/>
      <c r="P165" s="793"/>
      <c r="Q165" s="793"/>
      <c r="R165" s="793"/>
      <c r="S165" s="793"/>
      <c r="T165" s="793"/>
      <c r="U165" s="793"/>
      <c r="V165" s="793"/>
      <c r="W165" s="793"/>
      <c r="X165" s="793"/>
      <c r="Y165" s="793"/>
      <c r="Z165" s="793"/>
      <c r="AA165" s="793"/>
      <c r="AB165" s="793"/>
      <c r="AC165" s="793"/>
      <c r="AD165" s="793"/>
      <c r="AE165" s="793"/>
      <c r="AF165" s="793"/>
      <c r="AG165" s="793"/>
      <c r="AH165" s="793"/>
      <c r="AI165" s="793"/>
      <c r="AJ165" s="793"/>
      <c r="AK165" s="793"/>
      <c r="AL165" s="793"/>
    </row>
    <row r="166" spans="1:38" s="845" customFormat="1" ht="15.75" customHeight="1">
      <c r="A166" s="826" t="s">
        <v>1356</v>
      </c>
      <c r="B166" s="820" t="s">
        <v>1361</v>
      </c>
      <c r="C166" s="827">
        <v>45454.679166666669</v>
      </c>
      <c r="D166" s="827">
        <v>45454.747916666667</v>
      </c>
      <c r="E166" s="842">
        <v>6.8749999998544808E-2</v>
      </c>
      <c r="F166" s="819" t="s">
        <v>1101</v>
      </c>
      <c r="G166" s="843" t="s">
        <v>1362</v>
      </c>
      <c r="H166" s="819">
        <v>33</v>
      </c>
      <c r="I166" s="775">
        <v>54.449999998847488</v>
      </c>
      <c r="J166" s="776" t="s">
        <v>1103</v>
      </c>
      <c r="K166" s="797"/>
      <c r="L166" s="765"/>
      <c r="M166" s="766"/>
      <c r="N166" s="766"/>
      <c r="O166" s="793"/>
      <c r="P166" s="793"/>
      <c r="Q166" s="793"/>
      <c r="R166" s="793"/>
      <c r="S166" s="793"/>
      <c r="T166" s="793"/>
      <c r="U166" s="793"/>
      <c r="V166" s="793"/>
      <c r="W166" s="793"/>
      <c r="X166" s="793"/>
      <c r="Y166" s="793"/>
      <c r="Z166" s="793"/>
      <c r="AA166" s="793"/>
      <c r="AB166" s="793"/>
      <c r="AC166" s="793"/>
      <c r="AD166" s="793"/>
      <c r="AE166" s="793"/>
      <c r="AF166" s="793"/>
      <c r="AG166" s="793"/>
      <c r="AH166" s="793"/>
      <c r="AI166" s="793"/>
      <c r="AJ166" s="793"/>
      <c r="AK166" s="793"/>
      <c r="AL166" s="793"/>
    </row>
    <row r="167" spans="1:38" s="845" customFormat="1" ht="15.75" customHeight="1">
      <c r="A167" s="826" t="s">
        <v>1363</v>
      </c>
      <c r="B167" s="820" t="s">
        <v>1364</v>
      </c>
      <c r="C167" s="827">
        <v>45455.611805555563</v>
      </c>
      <c r="D167" s="827">
        <v>45455.734027777777</v>
      </c>
      <c r="E167" s="842">
        <v>0.1222222222131677</v>
      </c>
      <c r="F167" s="819" t="s">
        <v>1101</v>
      </c>
      <c r="G167" s="843" t="s">
        <v>1365</v>
      </c>
      <c r="H167" s="819">
        <v>0</v>
      </c>
      <c r="I167" s="775">
        <v>0</v>
      </c>
      <c r="J167" s="776" t="s">
        <v>1103</v>
      </c>
      <c r="K167" s="797"/>
      <c r="L167" s="765"/>
      <c r="M167" s="766"/>
      <c r="N167" s="766"/>
      <c r="O167" s="793"/>
      <c r="P167" s="793"/>
      <c r="Q167" s="793"/>
      <c r="R167" s="793"/>
      <c r="S167" s="793"/>
      <c r="T167" s="793"/>
      <c r="U167" s="793"/>
      <c r="V167" s="793"/>
      <c r="W167" s="793"/>
      <c r="X167" s="793"/>
      <c r="Y167" s="793"/>
      <c r="Z167" s="793"/>
      <c r="AA167" s="793"/>
      <c r="AB167" s="793"/>
      <c r="AC167" s="793"/>
      <c r="AD167" s="793"/>
      <c r="AE167" s="793"/>
      <c r="AF167" s="793"/>
      <c r="AG167" s="793"/>
      <c r="AH167" s="793"/>
      <c r="AI167" s="793"/>
      <c r="AJ167" s="793"/>
      <c r="AK167" s="793"/>
      <c r="AL167" s="793"/>
    </row>
    <row r="168" spans="1:38" s="845" customFormat="1" ht="15.75" customHeight="1">
      <c r="A168" s="826" t="s">
        <v>1363</v>
      </c>
      <c r="B168" s="820" t="s">
        <v>1366</v>
      </c>
      <c r="C168" s="827">
        <v>45450.623611111107</v>
      </c>
      <c r="D168" s="827">
        <v>45450.634027777778</v>
      </c>
      <c r="E168" s="842">
        <v>1.0416666671517305E-2</v>
      </c>
      <c r="F168" s="819" t="s">
        <v>1105</v>
      </c>
      <c r="G168" s="843" t="s">
        <v>1367</v>
      </c>
      <c r="H168" s="819">
        <v>15</v>
      </c>
      <c r="I168" s="775">
        <v>3.7500000017462298</v>
      </c>
      <c r="J168" s="776" t="s">
        <v>1103</v>
      </c>
      <c r="K168" s="797"/>
      <c r="L168" s="765"/>
      <c r="M168" s="766"/>
      <c r="N168" s="766"/>
      <c r="O168" s="793"/>
      <c r="P168" s="793"/>
      <c r="Q168" s="793"/>
      <c r="R168" s="793"/>
      <c r="S168" s="793"/>
      <c r="T168" s="793"/>
      <c r="U168" s="793"/>
      <c r="V168" s="793"/>
      <c r="W168" s="793"/>
      <c r="X168" s="793"/>
      <c r="Y168" s="793"/>
      <c r="Z168" s="793"/>
      <c r="AA168" s="793"/>
      <c r="AB168" s="793"/>
      <c r="AC168" s="793"/>
      <c r="AD168" s="793"/>
      <c r="AE168" s="793"/>
      <c r="AF168" s="793"/>
      <c r="AG168" s="793"/>
      <c r="AH168" s="793"/>
      <c r="AI168" s="793"/>
      <c r="AJ168" s="793"/>
      <c r="AK168" s="793"/>
      <c r="AL168" s="793"/>
    </row>
    <row r="169" spans="1:38" s="845" customFormat="1" ht="15.75" customHeight="1">
      <c r="A169" s="826" t="s">
        <v>1363</v>
      </c>
      <c r="B169" s="820" t="s">
        <v>1368</v>
      </c>
      <c r="C169" s="827">
        <v>45446.938888888893</v>
      </c>
      <c r="D169" s="827">
        <v>45447.00277777778</v>
      </c>
      <c r="E169" s="842">
        <v>6.3888888886140194E-2</v>
      </c>
      <c r="F169" s="819" t="s">
        <v>1101</v>
      </c>
      <c r="G169" s="843" t="s">
        <v>1369</v>
      </c>
      <c r="H169" s="819">
        <v>28</v>
      </c>
      <c r="I169" s="775">
        <v>42.93333333148621</v>
      </c>
      <c r="J169" s="776" t="s">
        <v>1103</v>
      </c>
      <c r="K169" s="797"/>
      <c r="L169" s="765"/>
      <c r="M169" s="766"/>
      <c r="N169" s="766"/>
      <c r="O169" s="793"/>
      <c r="P169" s="793"/>
      <c r="Q169" s="793"/>
      <c r="R169" s="793"/>
      <c r="S169" s="793"/>
      <c r="T169" s="793"/>
      <c r="U169" s="793"/>
      <c r="V169" s="793"/>
      <c r="W169" s="793"/>
      <c r="X169" s="793"/>
      <c r="Y169" s="793"/>
      <c r="Z169" s="793"/>
      <c r="AA169" s="793"/>
      <c r="AB169" s="793"/>
      <c r="AC169" s="793"/>
      <c r="AD169" s="793"/>
      <c r="AE169" s="793"/>
      <c r="AF169" s="793"/>
      <c r="AG169" s="793"/>
      <c r="AH169" s="793"/>
      <c r="AI169" s="793"/>
      <c r="AJ169" s="793"/>
      <c r="AK169" s="793"/>
      <c r="AL169" s="793"/>
    </row>
    <row r="170" spans="1:38" s="845" customFormat="1" ht="15.75" customHeight="1">
      <c r="A170" s="826" t="s">
        <v>1363</v>
      </c>
      <c r="B170" s="820" t="s">
        <v>1368</v>
      </c>
      <c r="C170" s="827">
        <v>45456.25</v>
      </c>
      <c r="D170" s="827">
        <v>45456.305555555547</v>
      </c>
      <c r="E170" s="842">
        <v>5.5555555547471158E-2</v>
      </c>
      <c r="F170" s="819" t="s">
        <v>1101</v>
      </c>
      <c r="G170" s="843" t="s">
        <v>1369</v>
      </c>
      <c r="H170" s="819">
        <v>0</v>
      </c>
      <c r="I170" s="775">
        <v>0</v>
      </c>
      <c r="J170" s="776" t="s">
        <v>1113</v>
      </c>
      <c r="K170" s="797"/>
      <c r="L170" s="765"/>
      <c r="M170" s="766"/>
      <c r="N170" s="766"/>
      <c r="O170" s="793"/>
      <c r="P170" s="793"/>
      <c r="Q170" s="793"/>
      <c r="R170" s="793"/>
      <c r="S170" s="793"/>
      <c r="T170" s="793"/>
      <c r="U170" s="793"/>
      <c r="V170" s="793"/>
      <c r="W170" s="793"/>
      <c r="X170" s="793"/>
      <c r="Y170" s="793"/>
      <c r="Z170" s="793"/>
      <c r="AA170" s="793"/>
      <c r="AB170" s="793"/>
      <c r="AC170" s="793"/>
      <c r="AD170" s="793"/>
      <c r="AE170" s="793"/>
      <c r="AF170" s="793"/>
      <c r="AG170" s="793"/>
      <c r="AH170" s="793"/>
      <c r="AI170" s="793"/>
      <c r="AJ170" s="793"/>
      <c r="AK170" s="793"/>
      <c r="AL170" s="793"/>
    </row>
    <row r="171" spans="1:38" s="845" customFormat="1" ht="15.75" customHeight="1">
      <c r="A171" s="826" t="s">
        <v>1363</v>
      </c>
      <c r="B171" s="820" t="s">
        <v>1370</v>
      </c>
      <c r="C171" s="827">
        <v>45458.279166666667</v>
      </c>
      <c r="D171" s="827">
        <v>45458.336805555547</v>
      </c>
      <c r="E171" s="842">
        <v>5.7638888880319428E-2</v>
      </c>
      <c r="F171" s="819" t="s">
        <v>1101</v>
      </c>
      <c r="G171" s="843" t="s">
        <v>1371</v>
      </c>
      <c r="H171" s="819">
        <v>20</v>
      </c>
      <c r="I171" s="775">
        <v>27.666666662553325</v>
      </c>
      <c r="J171" s="776" t="s">
        <v>1103</v>
      </c>
      <c r="K171" s="797"/>
      <c r="L171" s="765"/>
      <c r="M171" s="766"/>
      <c r="N171" s="766"/>
      <c r="O171" s="793"/>
      <c r="P171" s="793"/>
      <c r="Q171" s="793"/>
      <c r="R171" s="793"/>
      <c r="S171" s="793"/>
      <c r="T171" s="793"/>
      <c r="U171" s="793"/>
      <c r="V171" s="793"/>
      <c r="W171" s="793"/>
      <c r="X171" s="793"/>
      <c r="Y171" s="793"/>
      <c r="Z171" s="793"/>
      <c r="AA171" s="793"/>
      <c r="AB171" s="793"/>
      <c r="AC171" s="793"/>
      <c r="AD171" s="793"/>
      <c r="AE171" s="793"/>
      <c r="AF171" s="793"/>
      <c r="AG171" s="793"/>
      <c r="AH171" s="793"/>
      <c r="AI171" s="793"/>
      <c r="AJ171" s="793"/>
      <c r="AK171" s="793"/>
      <c r="AL171" s="793"/>
    </row>
    <row r="172" spans="1:38" s="845" customFormat="1" ht="15.75" customHeight="1">
      <c r="A172" s="826" t="s">
        <v>1372</v>
      </c>
      <c r="B172" s="820" t="s">
        <v>1373</v>
      </c>
      <c r="C172" s="827">
        <v>45455.454861111109</v>
      </c>
      <c r="D172" s="827">
        <v>45455.499305555553</v>
      </c>
      <c r="E172" s="842">
        <v>4.4444444443797693E-2</v>
      </c>
      <c r="F172" s="819" t="s">
        <v>1101</v>
      </c>
      <c r="G172" s="843" t="s">
        <v>1374</v>
      </c>
      <c r="H172" s="819">
        <v>0</v>
      </c>
      <c r="I172" s="775">
        <v>0</v>
      </c>
      <c r="J172" s="776" t="s">
        <v>1113</v>
      </c>
      <c r="K172" s="797"/>
      <c r="L172" s="765"/>
      <c r="M172" s="766"/>
      <c r="N172" s="766"/>
      <c r="O172" s="793"/>
      <c r="P172" s="793"/>
      <c r="Q172" s="793"/>
      <c r="R172" s="793"/>
      <c r="S172" s="793"/>
      <c r="T172" s="793"/>
      <c r="U172" s="793"/>
      <c r="V172" s="793"/>
      <c r="W172" s="793"/>
      <c r="X172" s="793"/>
      <c r="Y172" s="793"/>
      <c r="Z172" s="793"/>
      <c r="AA172" s="793"/>
      <c r="AB172" s="793"/>
      <c r="AC172" s="793"/>
      <c r="AD172" s="793"/>
      <c r="AE172" s="793"/>
      <c r="AF172" s="793"/>
      <c r="AG172" s="793"/>
      <c r="AH172" s="793"/>
      <c r="AI172" s="793"/>
      <c r="AJ172" s="793"/>
      <c r="AK172" s="793"/>
      <c r="AL172" s="793"/>
    </row>
    <row r="173" spans="1:38" s="845" customFormat="1" ht="15.75" customHeight="1">
      <c r="A173" s="826" t="s">
        <v>1372</v>
      </c>
      <c r="B173" s="820" t="s">
        <v>1375</v>
      </c>
      <c r="C173" s="827">
        <v>45454.597222222219</v>
      </c>
      <c r="D173" s="827">
        <v>45454.65625</v>
      </c>
      <c r="E173" s="842">
        <v>5.9027777781011537E-2</v>
      </c>
      <c r="F173" s="819" t="s">
        <v>1101</v>
      </c>
      <c r="G173" s="843" t="s">
        <v>1376</v>
      </c>
      <c r="H173" s="819">
        <v>10</v>
      </c>
      <c r="I173" s="775">
        <v>14.166666667442769</v>
      </c>
      <c r="J173" s="776" t="s">
        <v>1103</v>
      </c>
      <c r="K173" s="797"/>
      <c r="L173" s="765"/>
      <c r="M173" s="766"/>
      <c r="N173" s="766"/>
      <c r="O173" s="793"/>
      <c r="P173" s="793"/>
      <c r="Q173" s="793"/>
      <c r="R173" s="793"/>
      <c r="S173" s="793"/>
      <c r="T173" s="793"/>
      <c r="U173" s="793"/>
      <c r="V173" s="793"/>
      <c r="W173" s="793"/>
      <c r="X173" s="793"/>
      <c r="Y173" s="793"/>
      <c r="Z173" s="793"/>
      <c r="AA173" s="793"/>
      <c r="AB173" s="793"/>
      <c r="AC173" s="793"/>
      <c r="AD173" s="793"/>
      <c r="AE173" s="793"/>
      <c r="AF173" s="793"/>
      <c r="AG173" s="793"/>
      <c r="AH173" s="793"/>
      <c r="AI173" s="793"/>
      <c r="AJ173" s="793"/>
      <c r="AK173" s="793"/>
      <c r="AL173" s="793"/>
    </row>
    <row r="174" spans="1:38" s="845" customFormat="1" ht="15.75" customHeight="1">
      <c r="A174" s="826" t="s">
        <v>1372</v>
      </c>
      <c r="B174" s="820" t="s">
        <v>1377</v>
      </c>
      <c r="C174" s="827">
        <v>45454.597916666673</v>
      </c>
      <c r="D174" s="827">
        <v>45454.656944444447</v>
      </c>
      <c r="E174" s="842">
        <v>5.9027777773735579E-2</v>
      </c>
      <c r="F174" s="819" t="s">
        <v>1101</v>
      </c>
      <c r="G174" s="771" t="s">
        <v>1129</v>
      </c>
      <c r="H174" s="819">
        <v>10</v>
      </c>
      <c r="I174" s="775">
        <v>14.166666665696539</v>
      </c>
      <c r="J174" s="776" t="s">
        <v>1103</v>
      </c>
      <c r="K174" s="797"/>
      <c r="L174" s="765"/>
      <c r="M174" s="766"/>
      <c r="N174" s="766"/>
      <c r="O174" s="793"/>
      <c r="P174" s="793"/>
      <c r="Q174" s="793"/>
      <c r="R174" s="793"/>
      <c r="S174" s="793"/>
      <c r="T174" s="793"/>
      <c r="U174" s="793"/>
      <c r="V174" s="793"/>
      <c r="W174" s="793"/>
      <c r="X174" s="793"/>
      <c r="Y174" s="793"/>
      <c r="Z174" s="793"/>
      <c r="AA174" s="793"/>
      <c r="AB174" s="793"/>
      <c r="AC174" s="793"/>
      <c r="AD174" s="793"/>
      <c r="AE174" s="793"/>
      <c r="AF174" s="793"/>
      <c r="AG174" s="793"/>
      <c r="AH174" s="793"/>
      <c r="AI174" s="793"/>
      <c r="AJ174" s="793"/>
      <c r="AK174" s="793"/>
      <c r="AL174" s="793"/>
    </row>
    <row r="175" spans="1:38" s="845" customFormat="1" ht="15.75" customHeight="1">
      <c r="A175" s="826" t="s">
        <v>1378</v>
      </c>
      <c r="B175" s="820" t="s">
        <v>1379</v>
      </c>
      <c r="C175" s="827">
        <v>45459.142361111109</v>
      </c>
      <c r="D175" s="827">
        <v>45459.473611111112</v>
      </c>
      <c r="E175" s="842">
        <v>0.33125000000291038</v>
      </c>
      <c r="F175" s="819" t="s">
        <v>1105</v>
      </c>
      <c r="G175" s="843" t="s">
        <v>1380</v>
      </c>
      <c r="H175" s="819">
        <v>0</v>
      </c>
      <c r="I175" s="775">
        <v>0</v>
      </c>
      <c r="J175" s="776" t="s">
        <v>1113</v>
      </c>
      <c r="K175" s="797"/>
      <c r="L175" s="765"/>
      <c r="M175" s="766"/>
      <c r="N175" s="766"/>
      <c r="O175" s="793"/>
      <c r="P175" s="793"/>
      <c r="Q175" s="793"/>
      <c r="R175" s="793"/>
      <c r="S175" s="793"/>
      <c r="T175" s="793"/>
      <c r="U175" s="793"/>
      <c r="V175" s="793"/>
      <c r="W175" s="793"/>
      <c r="X175" s="793"/>
      <c r="Y175" s="793"/>
      <c r="Z175" s="793"/>
      <c r="AA175" s="793"/>
      <c r="AB175" s="793"/>
      <c r="AC175" s="793"/>
      <c r="AD175" s="793"/>
      <c r="AE175" s="793"/>
      <c r="AF175" s="793"/>
      <c r="AG175" s="793"/>
      <c r="AH175" s="793"/>
      <c r="AI175" s="793"/>
      <c r="AJ175" s="793"/>
      <c r="AK175" s="793"/>
      <c r="AL175" s="793"/>
    </row>
    <row r="176" spans="1:38" s="845" customFormat="1" ht="15.75" customHeight="1">
      <c r="A176" s="826" t="s">
        <v>1378</v>
      </c>
      <c r="B176" s="820" t="s">
        <v>1379</v>
      </c>
      <c r="C176" s="827">
        <v>45461.711111111108</v>
      </c>
      <c r="D176" s="827">
        <v>45461.875694444447</v>
      </c>
      <c r="E176" s="842">
        <v>0.16458333333866904</v>
      </c>
      <c r="F176" s="819" t="s">
        <v>1105</v>
      </c>
      <c r="G176" s="843" t="s">
        <v>1381</v>
      </c>
      <c r="H176" s="819">
        <v>0</v>
      </c>
      <c r="I176" s="775">
        <v>0</v>
      </c>
      <c r="J176" s="776" t="s">
        <v>1113</v>
      </c>
      <c r="K176" s="797"/>
      <c r="L176" s="765"/>
      <c r="M176" s="766"/>
      <c r="N176" s="766"/>
      <c r="O176" s="793"/>
      <c r="P176" s="793"/>
      <c r="Q176" s="793"/>
      <c r="R176" s="793"/>
      <c r="S176" s="793"/>
      <c r="T176" s="793"/>
      <c r="U176" s="793"/>
      <c r="V176" s="793"/>
      <c r="W176" s="793"/>
      <c r="X176" s="793"/>
      <c r="Y176" s="793"/>
      <c r="Z176" s="793"/>
      <c r="AA176" s="793"/>
      <c r="AB176" s="793"/>
      <c r="AC176" s="793"/>
      <c r="AD176" s="793"/>
      <c r="AE176" s="793"/>
      <c r="AF176" s="793"/>
      <c r="AG176" s="793"/>
      <c r="AH176" s="793"/>
      <c r="AI176" s="793"/>
      <c r="AJ176" s="793"/>
      <c r="AK176" s="793"/>
      <c r="AL176" s="793"/>
    </row>
    <row r="177" spans="1:38" s="845" customFormat="1" ht="15.75" customHeight="1">
      <c r="A177" s="826" t="s">
        <v>1382</v>
      </c>
      <c r="B177" s="820" t="s">
        <v>1383</v>
      </c>
      <c r="C177" s="827">
        <v>45466.475694444453</v>
      </c>
      <c r="D177" s="827">
        <v>45466.499305555553</v>
      </c>
      <c r="E177" s="842">
        <v>2.3611111100763083E-2</v>
      </c>
      <c r="F177" s="819" t="s">
        <v>1101</v>
      </c>
      <c r="G177" s="843" t="s">
        <v>1384</v>
      </c>
      <c r="H177" s="819">
        <v>30</v>
      </c>
      <c r="I177" s="775">
        <v>16.999999992549419</v>
      </c>
      <c r="J177" s="776" t="s">
        <v>1103</v>
      </c>
      <c r="K177" s="797"/>
      <c r="L177" s="765"/>
      <c r="M177" s="766"/>
      <c r="N177" s="766"/>
      <c r="O177" s="793"/>
      <c r="P177" s="793"/>
      <c r="Q177" s="793"/>
      <c r="R177" s="793"/>
      <c r="S177" s="793"/>
      <c r="T177" s="793"/>
      <c r="U177" s="793"/>
      <c r="V177" s="793"/>
      <c r="W177" s="793"/>
      <c r="X177" s="793"/>
      <c r="Y177" s="793"/>
      <c r="Z177" s="793"/>
      <c r="AA177" s="793"/>
      <c r="AB177" s="793"/>
      <c r="AC177" s="793"/>
      <c r="AD177" s="793"/>
      <c r="AE177" s="793"/>
      <c r="AF177" s="793"/>
      <c r="AG177" s="793"/>
      <c r="AH177" s="793"/>
      <c r="AI177" s="793"/>
      <c r="AJ177" s="793"/>
      <c r="AK177" s="793"/>
      <c r="AL177" s="793"/>
    </row>
    <row r="178" spans="1:38" s="845" customFormat="1" ht="15.75" customHeight="1">
      <c r="A178" s="826" t="s">
        <v>1385</v>
      </c>
      <c r="B178" s="820" t="s">
        <v>1386</v>
      </c>
      <c r="C178" s="827">
        <v>45458.18472222222</v>
      </c>
      <c r="D178" s="827">
        <v>45458.206944444442</v>
      </c>
      <c r="E178" s="842">
        <v>2.2222222221898846E-2</v>
      </c>
      <c r="F178" s="819" t="s">
        <v>1105</v>
      </c>
      <c r="G178" s="843" t="s">
        <v>1387</v>
      </c>
      <c r="H178" s="819">
        <v>0</v>
      </c>
      <c r="I178" s="775">
        <v>0</v>
      </c>
      <c r="J178" s="776" t="s">
        <v>1113</v>
      </c>
      <c r="K178" s="797"/>
      <c r="L178" s="765"/>
      <c r="M178" s="766"/>
      <c r="N178" s="766"/>
      <c r="O178" s="793"/>
      <c r="P178" s="793"/>
      <c r="Q178" s="793"/>
      <c r="R178" s="793"/>
      <c r="S178" s="793"/>
      <c r="T178" s="793"/>
      <c r="U178" s="793"/>
      <c r="V178" s="793"/>
      <c r="W178" s="793"/>
      <c r="X178" s="793"/>
      <c r="Y178" s="793"/>
      <c r="Z178" s="793"/>
      <c r="AA178" s="793"/>
      <c r="AB178" s="793"/>
      <c r="AC178" s="793"/>
      <c r="AD178" s="793"/>
      <c r="AE178" s="793"/>
      <c r="AF178" s="793"/>
      <c r="AG178" s="793"/>
      <c r="AH178" s="793"/>
      <c r="AI178" s="793"/>
      <c r="AJ178" s="793"/>
      <c r="AK178" s="793"/>
      <c r="AL178" s="793"/>
    </row>
    <row r="179" spans="1:38" s="845" customFormat="1" ht="15.75" customHeight="1">
      <c r="A179" s="826" t="s">
        <v>1388</v>
      </c>
      <c r="B179" s="820" t="s">
        <v>1389</v>
      </c>
      <c r="C179" s="827">
        <v>45463.414583333331</v>
      </c>
      <c r="D179" s="827">
        <v>45463.430555555547</v>
      </c>
      <c r="E179" s="842">
        <v>1.597222221607808E-2</v>
      </c>
      <c r="F179" s="819" t="s">
        <v>1105</v>
      </c>
      <c r="G179" s="843" t="s">
        <v>1390</v>
      </c>
      <c r="H179" s="819">
        <v>17</v>
      </c>
      <c r="I179" s="775">
        <v>6.5166666641598567</v>
      </c>
      <c r="J179" s="776" t="s">
        <v>1103</v>
      </c>
      <c r="K179" s="797"/>
      <c r="L179" s="765"/>
      <c r="M179" s="766"/>
      <c r="N179" s="766"/>
      <c r="O179" s="793"/>
      <c r="P179" s="793"/>
      <c r="Q179" s="793"/>
      <c r="R179" s="793"/>
      <c r="S179" s="793"/>
      <c r="T179" s="793"/>
      <c r="U179" s="793"/>
      <c r="V179" s="793"/>
      <c r="W179" s="793"/>
      <c r="X179" s="793"/>
      <c r="Y179" s="793"/>
      <c r="Z179" s="793"/>
      <c r="AA179" s="793"/>
      <c r="AB179" s="793"/>
      <c r="AC179" s="793"/>
      <c r="AD179" s="793"/>
      <c r="AE179" s="793"/>
      <c r="AF179" s="793"/>
      <c r="AG179" s="793"/>
      <c r="AH179" s="793"/>
      <c r="AI179" s="793"/>
      <c r="AJ179" s="793"/>
      <c r="AK179" s="793"/>
      <c r="AL179" s="793"/>
    </row>
    <row r="180" spans="1:38" s="845" customFormat="1" ht="15.75" customHeight="1" thickBot="1">
      <c r="A180" s="829" t="s">
        <v>1388</v>
      </c>
      <c r="B180" s="822" t="s">
        <v>1391</v>
      </c>
      <c r="C180" s="830">
        <v>45463.414583333331</v>
      </c>
      <c r="D180" s="830">
        <v>45463.430555555547</v>
      </c>
      <c r="E180" s="846">
        <v>1.597222221607808E-2</v>
      </c>
      <c r="F180" s="821" t="s">
        <v>1105</v>
      </c>
      <c r="G180" s="847" t="s">
        <v>1390</v>
      </c>
      <c r="H180" s="821">
        <v>17</v>
      </c>
      <c r="I180" s="784">
        <v>6.5166666641598567</v>
      </c>
      <c r="J180" s="785" t="s">
        <v>1103</v>
      </c>
      <c r="K180" s="797"/>
      <c r="L180" s="765"/>
      <c r="M180" s="766"/>
      <c r="N180" s="766"/>
      <c r="O180" s="793"/>
      <c r="P180" s="793"/>
      <c r="Q180" s="793"/>
      <c r="R180" s="793"/>
      <c r="S180" s="793"/>
      <c r="T180" s="793"/>
      <c r="U180" s="793"/>
      <c r="V180" s="793"/>
      <c r="W180" s="793"/>
      <c r="X180" s="793"/>
      <c r="Y180" s="793"/>
      <c r="Z180" s="793"/>
      <c r="AA180" s="793"/>
      <c r="AB180" s="793"/>
      <c r="AC180" s="793"/>
      <c r="AD180" s="793"/>
      <c r="AE180" s="793"/>
      <c r="AF180" s="793"/>
      <c r="AG180" s="793"/>
      <c r="AH180" s="793"/>
      <c r="AI180" s="793"/>
      <c r="AJ180" s="793"/>
      <c r="AK180" s="793"/>
      <c r="AL180" s="793"/>
    </row>
    <row r="181" spans="1:38" ht="15" customHeight="1">
      <c r="A181" s="848"/>
      <c r="B181" s="849"/>
      <c r="C181" s="850"/>
      <c r="D181" s="789" t="s">
        <v>1155</v>
      </c>
      <c r="E181" s="790">
        <v>2.5631944443739485</v>
      </c>
      <c r="F181" s="791"/>
      <c r="G181" s="792" t="s">
        <v>1156</v>
      </c>
      <c r="H181" s="791"/>
      <c r="I181" s="794">
        <v>557.58333330805181</v>
      </c>
      <c r="J181" s="851"/>
      <c r="L181" s="736"/>
      <c r="M181" s="796"/>
      <c r="N181" s="767"/>
      <c r="O181" s="767"/>
      <c r="P181" s="767"/>
    </row>
    <row r="182" spans="1:38" ht="15" customHeight="1">
      <c r="A182" s="848"/>
      <c r="B182" s="849"/>
      <c r="C182" s="850"/>
      <c r="D182" s="789"/>
      <c r="E182" s="790"/>
      <c r="F182" s="791"/>
      <c r="G182" s="792"/>
      <c r="H182" s="791"/>
      <c r="I182" s="794"/>
      <c r="J182" s="851"/>
      <c r="L182" s="736"/>
    </row>
    <row r="183" spans="1:38" ht="15" customHeight="1">
      <c r="A183" s="848"/>
      <c r="B183" s="849"/>
      <c r="C183" s="850"/>
      <c r="D183" s="789"/>
      <c r="E183" s="790"/>
      <c r="F183" s="791"/>
      <c r="G183" s="792"/>
      <c r="H183" s="791"/>
      <c r="I183" s="794"/>
      <c r="J183" s="851"/>
      <c r="L183" s="736"/>
    </row>
    <row r="184" spans="1:38" ht="16.5" thickBot="1">
      <c r="A184" s="801" t="s">
        <v>1392</v>
      </c>
      <c r="B184" s="792"/>
      <c r="C184" s="810"/>
      <c r="D184" s="838"/>
      <c r="E184" s="839"/>
      <c r="F184" s="810"/>
      <c r="G184" s="792"/>
      <c r="H184" s="810"/>
      <c r="I184" s="810"/>
      <c r="J184" s="835"/>
      <c r="L184" s="736"/>
    </row>
    <row r="185" spans="1:38" ht="21" customHeight="1" thickBot="1">
      <c r="A185" s="852"/>
      <c r="B185" s="853"/>
      <c r="C185" s="854"/>
      <c r="D185" s="854"/>
      <c r="E185" s="855"/>
      <c r="F185" s="856"/>
      <c r="G185" s="853"/>
      <c r="H185" s="856"/>
      <c r="I185" s="857"/>
      <c r="J185" s="858"/>
      <c r="L185" s="736"/>
    </row>
    <row r="186" spans="1:38" ht="21.75" customHeight="1">
      <c r="A186" s="859"/>
      <c r="B186" s="860"/>
      <c r="C186" s="861"/>
      <c r="D186" s="789" t="s">
        <v>1155</v>
      </c>
      <c r="E186" s="790">
        <v>0</v>
      </c>
      <c r="F186" s="862"/>
      <c r="G186" s="792" t="s">
        <v>1156</v>
      </c>
      <c r="H186" s="863"/>
      <c r="I186" s="790">
        <v>0</v>
      </c>
      <c r="J186" s="864"/>
    </row>
    <row r="187" spans="1:38" ht="15.75">
      <c r="A187" s="865"/>
      <c r="B187" s="866"/>
      <c r="C187" s="788"/>
      <c r="D187" s="838"/>
      <c r="E187" s="867"/>
      <c r="F187" s="810"/>
      <c r="G187" s="868"/>
      <c r="H187" s="810"/>
    </row>
    <row r="188" spans="1:38" ht="15.75">
      <c r="A188" s="869" t="s">
        <v>1393</v>
      </c>
      <c r="B188" s="870"/>
      <c r="C188" s="810"/>
      <c r="D188" s="810"/>
      <c r="E188" s="790">
        <v>21.91944444445835</v>
      </c>
      <c r="F188" s="789" t="s">
        <v>1394</v>
      </c>
      <c r="G188" s="871"/>
    </row>
    <row r="189" spans="1:38" ht="15.75">
      <c r="A189" s="865" t="s">
        <v>1395</v>
      </c>
      <c r="B189" s="872"/>
      <c r="C189" s="810"/>
      <c r="D189" s="835"/>
      <c r="E189" s="873"/>
      <c r="F189" s="789"/>
    </row>
    <row r="190" spans="1:38" ht="15.75">
      <c r="A190" s="865" t="s">
        <v>1396</v>
      </c>
      <c r="B190" s="872"/>
      <c r="C190" s="810"/>
      <c r="D190" s="835"/>
      <c r="E190" s="873"/>
      <c r="F190" s="789"/>
      <c r="H190" s="866"/>
      <c r="I190" s="875" t="s">
        <v>183</v>
      </c>
      <c r="J190" s="876"/>
    </row>
    <row r="191" spans="1:38" ht="15.75">
      <c r="A191" s="865"/>
      <c r="B191" s="872"/>
      <c r="C191" s="877"/>
      <c r="D191" s="835"/>
      <c r="E191" s="873"/>
      <c r="F191" s="789"/>
      <c r="H191" s="866"/>
      <c r="I191" s="878" t="s">
        <v>1084</v>
      </c>
    </row>
    <row r="192" spans="1:38">
      <c r="A192" s="879"/>
      <c r="B192" s="860"/>
      <c r="C192" s="879"/>
      <c r="D192" s="879"/>
      <c r="E192" s="879"/>
      <c r="F192" s="879"/>
      <c r="G192" s="860"/>
      <c r="H192" s="866"/>
      <c r="I192" s="880" t="s">
        <v>115</v>
      </c>
    </row>
    <row r="193" spans="1:7" ht="33">
      <c r="A193" s="881"/>
      <c r="B193" s="882"/>
      <c r="C193" s="883"/>
      <c r="D193" s="884"/>
      <c r="E193" s="885"/>
      <c r="F193" s="876"/>
      <c r="G193" s="886"/>
    </row>
    <row r="194" spans="1:7" ht="33">
      <c r="A194" s="887"/>
      <c r="B194" s="888"/>
      <c r="C194" s="889"/>
      <c r="D194" s="889"/>
      <c r="E194" s="889"/>
    </row>
    <row r="195" spans="1:7" ht="33">
      <c r="A195" s="890"/>
      <c r="B195" s="891"/>
      <c r="C195" s="889"/>
      <c r="D195" s="883"/>
      <c r="E195" s="889"/>
      <c r="F195" s="889"/>
    </row>
    <row r="196" spans="1:7" ht="33">
      <c r="A196" s="892"/>
      <c r="B196" s="893"/>
      <c r="C196" s="884"/>
      <c r="D196" s="884"/>
      <c r="E196" s="884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67" max="9" man="1"/>
    <brk id="13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6B35-8FFF-478A-AFB0-6AFA9D4666C6}">
  <sheetPr>
    <pageSetUpPr fitToPage="1"/>
  </sheetPr>
  <dimension ref="A1:Z171"/>
  <sheetViews>
    <sheetView zoomScale="83" zoomScaleNormal="83" zoomScaleSheetLayoutView="77" workbookViewId="0">
      <pane ySplit="7" topLeftCell="A8" activePane="bottomLeft" state="frozen"/>
      <selection activeCell="I16" sqref="I16"/>
      <selection pane="bottomLeft" activeCell="I16" sqref="I16"/>
    </sheetView>
  </sheetViews>
  <sheetFormatPr defaultRowHeight="15"/>
  <cols>
    <col min="1" max="1" width="48.42578125" style="736" customWidth="1"/>
    <col min="2" max="2" width="48.85546875" style="736" customWidth="1"/>
    <col min="3" max="3" width="26.42578125" style="736" customWidth="1"/>
    <col min="4" max="4" width="25" style="736" customWidth="1"/>
    <col min="5" max="5" width="19.7109375" style="736" customWidth="1"/>
    <col min="6" max="6" width="11.5703125" style="736" customWidth="1"/>
    <col min="7" max="7" width="67.5703125" style="736" customWidth="1"/>
    <col min="8" max="8" width="18.7109375" style="736" customWidth="1"/>
    <col min="9" max="9" width="19.85546875" style="736" customWidth="1"/>
    <col min="10" max="10" width="20.7109375" style="736" bestFit="1" customWidth="1"/>
    <col min="11" max="11" width="15.28515625" style="736" customWidth="1"/>
    <col min="12" max="12" width="15.140625" style="737" customWidth="1"/>
    <col min="13" max="13" width="14.85546875" style="736" customWidth="1"/>
    <col min="14" max="14" width="12.42578125" style="736" customWidth="1"/>
    <col min="15" max="15" width="16.5703125" style="736" customWidth="1"/>
    <col min="16" max="16" width="11.42578125" style="736" customWidth="1"/>
    <col min="17" max="16384" width="9.140625" style="736"/>
  </cols>
  <sheetData>
    <row r="1" spans="1:22">
      <c r="A1" s="733"/>
      <c r="B1" s="734"/>
      <c r="C1" s="733"/>
      <c r="D1" s="733"/>
      <c r="E1" s="733"/>
      <c r="F1" s="733"/>
      <c r="G1" s="734"/>
      <c r="H1" s="733"/>
      <c r="I1" s="733"/>
      <c r="J1" s="735" t="s">
        <v>7</v>
      </c>
    </row>
    <row r="2" spans="1:22" ht="20.25">
      <c r="A2" s="1544" t="s">
        <v>1083</v>
      </c>
      <c r="B2" s="1544"/>
      <c r="C2" s="1544"/>
      <c r="D2" s="1544"/>
      <c r="E2" s="1544"/>
      <c r="F2" s="1544"/>
      <c r="G2" s="1544"/>
      <c r="H2" s="1544"/>
      <c r="I2" s="1544"/>
      <c r="J2" s="1544"/>
    </row>
    <row r="3" spans="1:22" ht="18">
      <c r="A3" s="1545" t="s">
        <v>1084</v>
      </c>
      <c r="B3" s="1545"/>
      <c r="C3" s="1545"/>
      <c r="D3" s="1545"/>
      <c r="E3" s="1545"/>
      <c r="F3" s="1545"/>
      <c r="G3" s="1545"/>
      <c r="H3" s="1545"/>
      <c r="I3" s="1545"/>
      <c r="J3" s="1545"/>
    </row>
    <row r="4" spans="1:22" ht="18">
      <c r="A4" s="1546" t="s">
        <v>1397</v>
      </c>
      <c r="B4" s="1546"/>
      <c r="C4" s="1546"/>
      <c r="D4" s="1546"/>
      <c r="E4" s="1546"/>
      <c r="F4" s="1546"/>
      <c r="G4" s="1546"/>
      <c r="H4" s="1546"/>
      <c r="I4" s="1546"/>
      <c r="J4" s="1546"/>
    </row>
    <row r="5" spans="1:22" ht="18.75" thickBot="1">
      <c r="A5" s="738" t="s">
        <v>544</v>
      </c>
      <c r="B5" s="739"/>
      <c r="C5" s="740"/>
      <c r="D5" s="741"/>
      <c r="E5" s="742"/>
      <c r="F5" s="743"/>
      <c r="G5" s="739"/>
      <c r="H5" s="740"/>
      <c r="I5" s="744"/>
      <c r="J5" s="745"/>
      <c r="K5" s="740"/>
      <c r="L5" s="740"/>
      <c r="M5" s="740"/>
      <c r="N5" s="740"/>
      <c r="O5" s="748"/>
      <c r="P5" s="749"/>
      <c r="V5" s="746"/>
    </row>
    <row r="6" spans="1:22" ht="18">
      <c r="A6" s="1547" t="s">
        <v>1086</v>
      </c>
      <c r="B6" s="1549" t="s">
        <v>1087</v>
      </c>
      <c r="C6" s="747" t="s">
        <v>1088</v>
      </c>
      <c r="D6" s="747" t="s">
        <v>1089</v>
      </c>
      <c r="E6" s="1551" t="s">
        <v>1090</v>
      </c>
      <c r="F6" s="747" t="s">
        <v>1091</v>
      </c>
      <c r="G6" s="1549" t="s">
        <v>1092</v>
      </c>
      <c r="H6" s="747" t="s">
        <v>1093</v>
      </c>
      <c r="I6" s="747" t="s">
        <v>1093</v>
      </c>
      <c r="J6" s="1553" t="s">
        <v>46</v>
      </c>
      <c r="K6" s="748"/>
      <c r="L6" s="749"/>
      <c r="M6" s="749"/>
      <c r="N6" s="749"/>
      <c r="O6" s="777"/>
      <c r="P6" s="748"/>
    </row>
    <row r="7" spans="1:22" ht="18.75" thickBot="1">
      <c r="A7" s="1548"/>
      <c r="B7" s="1550"/>
      <c r="C7" s="750" t="s">
        <v>1094</v>
      </c>
      <c r="D7" s="750" t="s">
        <v>1095</v>
      </c>
      <c r="E7" s="1552"/>
      <c r="F7" s="750" t="s">
        <v>1096</v>
      </c>
      <c r="G7" s="1550"/>
      <c r="H7" s="750" t="s">
        <v>255</v>
      </c>
      <c r="I7" s="750" t="s">
        <v>1097</v>
      </c>
      <c r="J7" s="1554"/>
      <c r="L7" s="748"/>
      <c r="M7" s="749"/>
      <c r="N7" s="749"/>
      <c r="O7" s="748"/>
      <c r="P7" s="748"/>
    </row>
    <row r="8" spans="1:22" ht="16.5" thickBot="1">
      <c r="A8" s="801" t="s">
        <v>1098</v>
      </c>
      <c r="B8" s="894"/>
      <c r="C8" s="895"/>
      <c r="D8" s="896"/>
      <c r="E8" s="895"/>
      <c r="F8" s="897"/>
      <c r="G8" s="898"/>
      <c r="H8" s="895"/>
      <c r="I8" s="899"/>
      <c r="J8" s="900"/>
      <c r="L8" s="748"/>
      <c r="M8" s="765"/>
      <c r="N8" s="765"/>
      <c r="O8" s="749"/>
      <c r="Q8" s="748"/>
    </row>
    <row r="9" spans="1:22" ht="18" customHeight="1">
      <c r="A9" s="824" t="s">
        <v>353</v>
      </c>
      <c r="B9" s="817" t="s">
        <v>1398</v>
      </c>
      <c r="C9" s="825">
        <v>45466.496527777781</v>
      </c>
      <c r="D9" s="825">
        <v>45466.496527777781</v>
      </c>
      <c r="E9" s="901">
        <v>0</v>
      </c>
      <c r="F9" s="816" t="s">
        <v>1105</v>
      </c>
      <c r="G9" s="902" t="s">
        <v>1399</v>
      </c>
      <c r="H9" s="903">
        <v>0</v>
      </c>
      <c r="I9" s="904">
        <v>0</v>
      </c>
      <c r="J9" s="905" t="s">
        <v>1113</v>
      </c>
      <c r="L9" s="765"/>
      <c r="M9" s="766"/>
      <c r="N9" s="766"/>
      <c r="O9" s="766"/>
      <c r="Q9" s="748"/>
    </row>
    <row r="10" spans="1:22" ht="18" customHeight="1">
      <c r="A10" s="826" t="s">
        <v>1099</v>
      </c>
      <c r="B10" s="820" t="s">
        <v>1400</v>
      </c>
      <c r="C10" s="827">
        <v>45466.606944444437</v>
      </c>
      <c r="D10" s="827">
        <v>45466.654166666667</v>
      </c>
      <c r="E10" s="906">
        <v>4.7222222230629995E-2</v>
      </c>
      <c r="F10" s="819" t="s">
        <v>1105</v>
      </c>
      <c r="G10" s="907" t="s">
        <v>1401</v>
      </c>
      <c r="H10" s="908">
        <v>0</v>
      </c>
      <c r="I10" s="909">
        <v>0</v>
      </c>
      <c r="J10" s="910" t="s">
        <v>1113</v>
      </c>
      <c r="L10" s="765"/>
      <c r="M10" s="766"/>
      <c r="N10" s="766"/>
      <c r="O10" s="766"/>
      <c r="Q10" s="748"/>
    </row>
    <row r="11" spans="1:22" ht="18" customHeight="1">
      <c r="A11" s="826" t="s">
        <v>1099</v>
      </c>
      <c r="B11" s="820" t="s">
        <v>1402</v>
      </c>
      <c r="C11" s="827">
        <v>45444.620833333327</v>
      </c>
      <c r="D11" s="827">
        <v>45444.731944444437</v>
      </c>
      <c r="E11" s="906">
        <v>0.11111111110949423</v>
      </c>
      <c r="F11" s="819" t="s">
        <v>1101</v>
      </c>
      <c r="G11" s="907" t="s">
        <v>1403</v>
      </c>
      <c r="H11" s="908">
        <v>0</v>
      </c>
      <c r="I11" s="909">
        <v>0</v>
      </c>
      <c r="J11" s="910" t="s">
        <v>1113</v>
      </c>
      <c r="L11" s="765"/>
      <c r="M11" s="766"/>
      <c r="N11" s="766"/>
      <c r="O11" s="766"/>
      <c r="Q11" s="748"/>
    </row>
    <row r="12" spans="1:22" ht="18" customHeight="1">
      <c r="A12" s="826" t="s">
        <v>1099</v>
      </c>
      <c r="B12" s="820" t="s">
        <v>1402</v>
      </c>
      <c r="C12" s="827">
        <v>45462.356944444437</v>
      </c>
      <c r="D12" s="827">
        <v>45462.371527777781</v>
      </c>
      <c r="E12" s="906">
        <v>1.4583333344489802E-2</v>
      </c>
      <c r="F12" s="819" t="s">
        <v>1105</v>
      </c>
      <c r="G12" s="907" t="s">
        <v>1404</v>
      </c>
      <c r="H12" s="908">
        <v>0</v>
      </c>
      <c r="I12" s="909">
        <v>0</v>
      </c>
      <c r="J12" s="910" t="s">
        <v>1113</v>
      </c>
      <c r="L12" s="765"/>
      <c r="M12" s="766"/>
      <c r="N12" s="766"/>
      <c r="O12" s="766"/>
      <c r="Q12" s="748"/>
    </row>
    <row r="13" spans="1:22" ht="18" customHeight="1">
      <c r="A13" s="826" t="s">
        <v>1405</v>
      </c>
      <c r="B13" s="820" t="s">
        <v>1406</v>
      </c>
      <c r="C13" s="827">
        <v>45453.217361111107</v>
      </c>
      <c r="D13" s="827">
        <v>45453.227777777778</v>
      </c>
      <c r="E13" s="906">
        <v>1.0416666671517305E-2</v>
      </c>
      <c r="F13" s="819" t="s">
        <v>1105</v>
      </c>
      <c r="G13" s="907" t="s">
        <v>1407</v>
      </c>
      <c r="H13" s="908">
        <v>30</v>
      </c>
      <c r="I13" s="909">
        <v>7.5000000034924597</v>
      </c>
      <c r="J13" s="911" t="s">
        <v>1103</v>
      </c>
      <c r="L13" s="765"/>
      <c r="M13" s="766"/>
      <c r="N13" s="766"/>
      <c r="O13" s="766"/>
      <c r="Q13" s="748"/>
    </row>
    <row r="14" spans="1:22" ht="18" customHeight="1">
      <c r="A14" s="826" t="s">
        <v>1405</v>
      </c>
      <c r="B14" s="820" t="s">
        <v>1406</v>
      </c>
      <c r="C14" s="827">
        <v>45455.975694444453</v>
      </c>
      <c r="D14" s="827">
        <v>45455.979166666657</v>
      </c>
      <c r="E14" s="906">
        <v>3.4722222044365481E-3</v>
      </c>
      <c r="F14" s="819" t="s">
        <v>1105</v>
      </c>
      <c r="G14" s="907" t="s">
        <v>1407</v>
      </c>
      <c r="H14" s="908">
        <v>0</v>
      </c>
      <c r="I14" s="909">
        <v>0</v>
      </c>
      <c r="J14" s="910" t="s">
        <v>1113</v>
      </c>
      <c r="L14" s="765"/>
      <c r="M14" s="766"/>
      <c r="N14" s="766"/>
      <c r="O14" s="766"/>
      <c r="Q14" s="748"/>
    </row>
    <row r="15" spans="1:22" ht="18" customHeight="1">
      <c r="A15" s="826" t="s">
        <v>1405</v>
      </c>
      <c r="B15" s="820" t="s">
        <v>1408</v>
      </c>
      <c r="C15" s="827">
        <v>45453.217361111107</v>
      </c>
      <c r="D15" s="827">
        <v>45453.227777777778</v>
      </c>
      <c r="E15" s="906">
        <v>1.0416666671517305E-2</v>
      </c>
      <c r="F15" s="819" t="s">
        <v>1105</v>
      </c>
      <c r="G15" s="907" t="s">
        <v>1409</v>
      </c>
      <c r="H15" s="908">
        <v>30</v>
      </c>
      <c r="I15" s="909">
        <v>7.5000000034924597</v>
      </c>
      <c r="J15" s="911" t="s">
        <v>1103</v>
      </c>
      <c r="L15" s="765"/>
      <c r="M15" s="766"/>
      <c r="N15" s="766"/>
      <c r="O15" s="766"/>
      <c r="Q15" s="748"/>
    </row>
    <row r="16" spans="1:22" ht="18" customHeight="1">
      <c r="A16" s="826" t="s">
        <v>1116</v>
      </c>
      <c r="B16" s="820" t="s">
        <v>1410</v>
      </c>
      <c r="C16" s="827">
        <v>45447.787499999999</v>
      </c>
      <c r="D16" s="827">
        <v>45447.792361111111</v>
      </c>
      <c r="E16" s="906">
        <v>4.8611111124046147E-3</v>
      </c>
      <c r="F16" s="819" t="s">
        <v>1105</v>
      </c>
      <c r="G16" s="907" t="s">
        <v>1314</v>
      </c>
      <c r="H16" s="908">
        <v>29</v>
      </c>
      <c r="I16" s="909">
        <v>3.3833333342336118</v>
      </c>
      <c r="J16" s="911" t="s">
        <v>1103</v>
      </c>
      <c r="L16" s="765"/>
      <c r="M16" s="766"/>
      <c r="N16" s="766"/>
      <c r="O16" s="766"/>
      <c r="Q16" s="748"/>
    </row>
    <row r="17" spans="1:17" ht="18" customHeight="1">
      <c r="A17" s="826" t="s">
        <v>1116</v>
      </c>
      <c r="B17" s="820" t="s">
        <v>1410</v>
      </c>
      <c r="C17" s="827">
        <v>45447.800694444442</v>
      </c>
      <c r="D17" s="827">
        <v>45448.022916666669</v>
      </c>
      <c r="E17" s="906">
        <v>0.22222222222626442</v>
      </c>
      <c r="F17" s="819" t="s">
        <v>1105</v>
      </c>
      <c r="G17" s="907" t="s">
        <v>1401</v>
      </c>
      <c r="H17" s="908">
        <v>29</v>
      </c>
      <c r="I17" s="909">
        <v>154.66666666948004</v>
      </c>
      <c r="J17" s="911" t="s">
        <v>1103</v>
      </c>
      <c r="L17" s="765"/>
      <c r="M17" s="766"/>
      <c r="N17" s="766"/>
      <c r="O17" s="766"/>
      <c r="Q17" s="748"/>
    </row>
    <row r="18" spans="1:17" ht="18" customHeight="1">
      <c r="A18" s="826" t="s">
        <v>1116</v>
      </c>
      <c r="B18" s="820" t="s">
        <v>1411</v>
      </c>
      <c r="C18" s="827">
        <v>45455.715277777781</v>
      </c>
      <c r="D18" s="827">
        <v>45455.746527777781</v>
      </c>
      <c r="E18" s="906">
        <v>3.125E-2</v>
      </c>
      <c r="F18" s="819" t="s">
        <v>1105</v>
      </c>
      <c r="G18" s="907" t="s">
        <v>1401</v>
      </c>
      <c r="H18" s="908">
        <v>50</v>
      </c>
      <c r="I18" s="909">
        <v>37.5</v>
      </c>
      <c r="J18" s="911" t="s">
        <v>1103</v>
      </c>
      <c r="L18" s="765"/>
      <c r="M18" s="766"/>
      <c r="N18" s="766"/>
      <c r="O18" s="766"/>
      <c r="Q18" s="748"/>
    </row>
    <row r="19" spans="1:17" ht="18" customHeight="1">
      <c r="A19" s="826" t="s">
        <v>1123</v>
      </c>
      <c r="B19" s="820" t="s">
        <v>1412</v>
      </c>
      <c r="C19" s="827">
        <v>45452.679861111108</v>
      </c>
      <c r="D19" s="827">
        <v>45452.684027777781</v>
      </c>
      <c r="E19" s="906">
        <v>4.1666666729724966E-3</v>
      </c>
      <c r="F19" s="819" t="s">
        <v>1101</v>
      </c>
      <c r="G19" s="907" t="s">
        <v>1413</v>
      </c>
      <c r="H19" s="908">
        <v>20</v>
      </c>
      <c r="I19" s="909">
        <v>2.0000000030267984</v>
      </c>
      <c r="J19" s="911" t="s">
        <v>1103</v>
      </c>
      <c r="L19" s="765"/>
      <c r="M19" s="766"/>
      <c r="N19" s="766"/>
      <c r="O19" s="766"/>
      <c r="Q19" s="748"/>
    </row>
    <row r="20" spans="1:17" ht="18" customHeight="1">
      <c r="A20" s="826" t="s">
        <v>1123</v>
      </c>
      <c r="B20" s="820" t="s">
        <v>1414</v>
      </c>
      <c r="C20" s="827">
        <v>45452.68472222222</v>
      </c>
      <c r="D20" s="827">
        <v>45452.6875</v>
      </c>
      <c r="E20" s="906">
        <v>2.7777777795563452E-3</v>
      </c>
      <c r="F20" s="819" t="s">
        <v>1101</v>
      </c>
      <c r="G20" s="907" t="s">
        <v>1413</v>
      </c>
      <c r="H20" s="908">
        <v>20</v>
      </c>
      <c r="I20" s="909">
        <v>1.3333333341870457</v>
      </c>
      <c r="J20" s="911" t="s">
        <v>1103</v>
      </c>
      <c r="L20" s="765"/>
      <c r="M20" s="766"/>
      <c r="N20" s="766"/>
      <c r="O20" s="766"/>
      <c r="Q20" s="748"/>
    </row>
    <row r="21" spans="1:17" ht="18" customHeight="1">
      <c r="A21" s="826" t="s">
        <v>1123</v>
      </c>
      <c r="B21" s="820" t="s">
        <v>1414</v>
      </c>
      <c r="C21" s="827">
        <v>45471.497916666667</v>
      </c>
      <c r="D21" s="827">
        <v>45471.897916666669</v>
      </c>
      <c r="E21" s="906">
        <v>0.40000000000145519</v>
      </c>
      <c r="F21" s="819" t="s">
        <v>1101</v>
      </c>
      <c r="G21" s="907" t="s">
        <v>1415</v>
      </c>
      <c r="H21" s="908">
        <v>0</v>
      </c>
      <c r="I21" s="909">
        <v>0</v>
      </c>
      <c r="J21" s="910" t="s">
        <v>1113</v>
      </c>
      <c r="L21" s="765"/>
      <c r="M21" s="766"/>
      <c r="N21" s="766"/>
      <c r="O21" s="766"/>
      <c r="Q21" s="748"/>
    </row>
    <row r="22" spans="1:17" ht="18" customHeight="1">
      <c r="A22" s="826" t="s">
        <v>1416</v>
      </c>
      <c r="B22" s="820" t="s">
        <v>1417</v>
      </c>
      <c r="C22" s="827">
        <v>45472.509027777778</v>
      </c>
      <c r="D22" s="827">
        <v>45472.515277777777</v>
      </c>
      <c r="E22" s="906">
        <v>6.2499999985448085E-3</v>
      </c>
      <c r="F22" s="819" t="s">
        <v>1105</v>
      </c>
      <c r="G22" s="907" t="s">
        <v>1418</v>
      </c>
      <c r="H22" s="908">
        <v>0</v>
      </c>
      <c r="I22" s="909">
        <v>0</v>
      </c>
      <c r="J22" s="910" t="s">
        <v>1113</v>
      </c>
      <c r="L22" s="765"/>
      <c r="M22" s="766"/>
      <c r="N22" s="766"/>
      <c r="O22" s="766"/>
      <c r="Q22" s="748"/>
    </row>
    <row r="23" spans="1:17" ht="18" customHeight="1">
      <c r="A23" s="826" t="s">
        <v>1416</v>
      </c>
      <c r="B23" s="820" t="s">
        <v>1419</v>
      </c>
      <c r="C23" s="827">
        <v>45461.309027777781</v>
      </c>
      <c r="D23" s="827">
        <v>45461.460416666669</v>
      </c>
      <c r="E23" s="906">
        <v>0.15138888888759539</v>
      </c>
      <c r="F23" s="819" t="s">
        <v>1105</v>
      </c>
      <c r="G23" s="907" t="s">
        <v>1420</v>
      </c>
      <c r="H23" s="908">
        <v>0</v>
      </c>
      <c r="I23" s="909">
        <v>0</v>
      </c>
      <c r="J23" s="910" t="s">
        <v>1113</v>
      </c>
      <c r="L23" s="765"/>
      <c r="M23" s="766"/>
      <c r="N23" s="766"/>
      <c r="O23" s="766"/>
      <c r="Q23" s="748"/>
    </row>
    <row r="24" spans="1:17" ht="18" customHeight="1">
      <c r="A24" s="826" t="s">
        <v>422</v>
      </c>
      <c r="B24" s="820" t="s">
        <v>1421</v>
      </c>
      <c r="C24" s="827">
        <v>45448.621527777781</v>
      </c>
      <c r="D24" s="827">
        <v>45448.743750000001</v>
      </c>
      <c r="E24" s="906">
        <v>0.12222222222044365</v>
      </c>
      <c r="F24" s="819" t="s">
        <v>1101</v>
      </c>
      <c r="G24" s="907" t="s">
        <v>1422</v>
      </c>
      <c r="H24" s="908">
        <v>0</v>
      </c>
      <c r="I24" s="909">
        <v>0</v>
      </c>
      <c r="J24" s="910" t="s">
        <v>1113</v>
      </c>
      <c r="L24" s="765"/>
      <c r="M24" s="766"/>
      <c r="N24" s="766"/>
      <c r="O24" s="766"/>
      <c r="Q24" s="748"/>
    </row>
    <row r="25" spans="1:17" ht="18" customHeight="1">
      <c r="A25" s="826" t="s">
        <v>422</v>
      </c>
      <c r="B25" s="820" t="s">
        <v>1423</v>
      </c>
      <c r="C25" s="827">
        <v>45463.518055555563</v>
      </c>
      <c r="D25" s="827">
        <v>45463.545138888891</v>
      </c>
      <c r="E25" s="906">
        <v>2.7083333327027503E-2</v>
      </c>
      <c r="F25" s="819" t="s">
        <v>1105</v>
      </c>
      <c r="G25" s="907" t="s">
        <v>1424</v>
      </c>
      <c r="H25" s="908">
        <v>0</v>
      </c>
      <c r="I25" s="909">
        <v>0</v>
      </c>
      <c r="J25" s="910" t="s">
        <v>1113</v>
      </c>
      <c r="L25" s="765"/>
      <c r="M25" s="766"/>
      <c r="N25" s="766"/>
      <c r="O25" s="766"/>
      <c r="Q25" s="748"/>
    </row>
    <row r="26" spans="1:17" ht="18" customHeight="1">
      <c r="A26" s="826" t="s">
        <v>422</v>
      </c>
      <c r="B26" s="820" t="s">
        <v>1425</v>
      </c>
      <c r="C26" s="827">
        <v>45462.356249999997</v>
      </c>
      <c r="D26" s="827">
        <v>45462.369444444441</v>
      </c>
      <c r="E26" s="906">
        <v>1.3194444443797693E-2</v>
      </c>
      <c r="F26" s="819" t="s">
        <v>1105</v>
      </c>
      <c r="G26" s="907" t="s">
        <v>1426</v>
      </c>
      <c r="H26" s="908">
        <v>0</v>
      </c>
      <c r="I26" s="909">
        <v>0</v>
      </c>
      <c r="J26" s="910" t="s">
        <v>1113</v>
      </c>
      <c r="L26" s="765"/>
      <c r="M26" s="766"/>
      <c r="N26" s="766"/>
      <c r="O26" s="766"/>
      <c r="Q26" s="748"/>
    </row>
    <row r="27" spans="1:17" ht="18" customHeight="1">
      <c r="A27" s="826" t="s">
        <v>425</v>
      </c>
      <c r="B27" s="820" t="s">
        <v>1427</v>
      </c>
      <c r="C27" s="827">
        <v>45445.477777777778</v>
      </c>
      <c r="D27" s="827">
        <v>45445.484722222223</v>
      </c>
      <c r="E27" s="906">
        <v>6.9444444452528842E-3</v>
      </c>
      <c r="F27" s="819" t="s">
        <v>1105</v>
      </c>
      <c r="G27" s="907" t="s">
        <v>1428</v>
      </c>
      <c r="H27" s="908">
        <v>0</v>
      </c>
      <c r="I27" s="909">
        <v>0</v>
      </c>
      <c r="J27" s="910" t="s">
        <v>1113</v>
      </c>
      <c r="L27" s="765"/>
      <c r="M27" s="766"/>
      <c r="N27" s="766"/>
      <c r="O27" s="766"/>
      <c r="Q27" s="748"/>
    </row>
    <row r="28" spans="1:17" ht="18" customHeight="1">
      <c r="A28" s="826" t="s">
        <v>425</v>
      </c>
      <c r="B28" s="820" t="s">
        <v>1429</v>
      </c>
      <c r="C28" s="827">
        <v>45445.929861111108</v>
      </c>
      <c r="D28" s="827">
        <v>45445.952777777777</v>
      </c>
      <c r="E28" s="906">
        <v>2.2916666668606922E-2</v>
      </c>
      <c r="F28" s="819" t="s">
        <v>1105</v>
      </c>
      <c r="G28" s="907" t="s">
        <v>1401</v>
      </c>
      <c r="H28" s="908">
        <v>0</v>
      </c>
      <c r="I28" s="909">
        <v>0</v>
      </c>
      <c r="J28" s="910" t="s">
        <v>1113</v>
      </c>
      <c r="L28" s="765"/>
      <c r="M28" s="766"/>
      <c r="N28" s="766"/>
      <c r="O28" s="766"/>
      <c r="Q28" s="748"/>
    </row>
    <row r="29" spans="1:17" ht="18" customHeight="1" thickBot="1">
      <c r="A29" s="829" t="s">
        <v>425</v>
      </c>
      <c r="B29" s="822" t="s">
        <v>1430</v>
      </c>
      <c r="C29" s="830">
        <v>45453.318055555559</v>
      </c>
      <c r="D29" s="830">
        <v>45453.324999999997</v>
      </c>
      <c r="E29" s="912">
        <v>6.9444444379769266E-3</v>
      </c>
      <c r="F29" s="821" t="s">
        <v>1105</v>
      </c>
      <c r="G29" s="913" t="s">
        <v>1401</v>
      </c>
      <c r="H29" s="914">
        <v>0</v>
      </c>
      <c r="I29" s="915">
        <v>0</v>
      </c>
      <c r="J29" s="916" t="s">
        <v>1113</v>
      </c>
      <c r="L29" s="765"/>
      <c r="M29" s="766"/>
      <c r="N29" s="766"/>
      <c r="O29" s="766"/>
      <c r="Q29" s="748"/>
    </row>
    <row r="30" spans="1:17" ht="18" customHeight="1">
      <c r="A30" s="917"/>
      <c r="B30" s="918"/>
      <c r="C30" s="919"/>
      <c r="D30" s="920" t="s">
        <v>1155</v>
      </c>
      <c r="E30" s="921">
        <v>1.219444444453984</v>
      </c>
      <c r="F30" s="922"/>
      <c r="G30" s="923" t="s">
        <v>1156</v>
      </c>
      <c r="H30" s="924"/>
      <c r="I30" s="925">
        <v>213.88333334791241</v>
      </c>
      <c r="J30" s="918"/>
      <c r="L30" s="748"/>
      <c r="M30" s="765"/>
      <c r="N30" s="766"/>
      <c r="O30" s="766"/>
      <c r="Q30" s="748"/>
    </row>
    <row r="31" spans="1:17" ht="18" customHeight="1">
      <c r="A31" s="917"/>
      <c r="B31" s="918"/>
      <c r="C31" s="919"/>
      <c r="D31" s="920"/>
      <c r="E31" s="921"/>
      <c r="F31" s="922"/>
      <c r="G31" s="923"/>
      <c r="H31" s="924"/>
      <c r="I31" s="925"/>
      <c r="J31" s="918"/>
      <c r="L31" s="748"/>
      <c r="M31" s="765"/>
      <c r="N31" s="766"/>
      <c r="O31" s="766"/>
      <c r="Q31" s="748"/>
    </row>
    <row r="32" spans="1:17" ht="18" customHeight="1" thickBot="1">
      <c r="A32" s="923" t="s">
        <v>1157</v>
      </c>
      <c r="B32" s="926"/>
      <c r="C32" s="927"/>
      <c r="D32" s="927"/>
      <c r="E32" s="928"/>
      <c r="F32" s="927"/>
      <c r="G32" s="834"/>
      <c r="H32" s="929"/>
      <c r="I32" s="929"/>
      <c r="J32" s="834"/>
      <c r="K32" s="930"/>
      <c r="M32" s="765"/>
      <c r="N32" s="765"/>
      <c r="O32" s="800"/>
      <c r="P32" s="767"/>
      <c r="Q32" s="931"/>
    </row>
    <row r="33" spans="1:20" ht="18" customHeight="1">
      <c r="A33" s="932" t="s">
        <v>1431</v>
      </c>
      <c r="B33" s="841" t="s">
        <v>1432</v>
      </c>
      <c r="C33" s="825">
        <v>45472.456250000003</v>
      </c>
      <c r="D33" s="825">
        <v>45472.59652777778</v>
      </c>
      <c r="E33" s="933">
        <v>0.14027777777664596</v>
      </c>
      <c r="F33" s="816" t="s">
        <v>1105</v>
      </c>
      <c r="G33" s="902" t="s">
        <v>1433</v>
      </c>
      <c r="H33" s="903">
        <v>0</v>
      </c>
      <c r="I33" s="904">
        <v>0</v>
      </c>
      <c r="J33" s="905" t="s">
        <v>1113</v>
      </c>
      <c r="L33" s="748"/>
      <c r="M33" s="765"/>
      <c r="N33" s="766"/>
      <c r="O33" s="766"/>
      <c r="Q33" s="934"/>
    </row>
    <row r="34" spans="1:20" ht="18" customHeight="1">
      <c r="A34" s="935" t="s">
        <v>1431</v>
      </c>
      <c r="B34" s="843" t="s">
        <v>1432</v>
      </c>
      <c r="C34" s="827">
        <v>45473.629861111112</v>
      </c>
      <c r="D34" s="827">
        <v>45473.868750000001</v>
      </c>
      <c r="E34" s="936">
        <v>0.23888888888905058</v>
      </c>
      <c r="F34" s="819" t="s">
        <v>1105</v>
      </c>
      <c r="G34" s="907"/>
      <c r="H34" s="908">
        <v>0</v>
      </c>
      <c r="I34" s="909">
        <v>0</v>
      </c>
      <c r="J34" s="910" t="s">
        <v>1113</v>
      </c>
      <c r="K34" s="937"/>
      <c r="L34" s="938"/>
      <c r="M34" s="766"/>
      <c r="N34" s="766"/>
      <c r="O34" s="766"/>
      <c r="Q34" s="934"/>
      <c r="T34" s="939"/>
    </row>
    <row r="35" spans="1:20" ht="18" customHeight="1">
      <c r="A35" s="935" t="s">
        <v>379</v>
      </c>
      <c r="B35" s="843" t="s">
        <v>1434</v>
      </c>
      <c r="C35" s="827">
        <v>45447.688888888893</v>
      </c>
      <c r="D35" s="827">
        <v>45447.707638888889</v>
      </c>
      <c r="E35" s="936">
        <v>1.8749999995634425E-2</v>
      </c>
      <c r="F35" s="819" t="s">
        <v>1105</v>
      </c>
      <c r="G35" s="907" t="s">
        <v>1435</v>
      </c>
      <c r="H35" s="908">
        <v>0</v>
      </c>
      <c r="I35" s="909">
        <v>0</v>
      </c>
      <c r="J35" s="910" t="s">
        <v>1113</v>
      </c>
      <c r="L35" s="940"/>
      <c r="M35" s="765"/>
      <c r="N35" s="766"/>
      <c r="O35" s="766"/>
      <c r="Q35" s="934"/>
      <c r="T35" s="939"/>
    </row>
    <row r="36" spans="1:20" ht="18" customHeight="1">
      <c r="A36" s="935" t="s">
        <v>379</v>
      </c>
      <c r="B36" s="843" t="s">
        <v>1436</v>
      </c>
      <c r="C36" s="827">
        <v>45450.677777777782</v>
      </c>
      <c r="D36" s="827">
        <v>45450.842361111107</v>
      </c>
      <c r="E36" s="936">
        <v>0.16458333332411712</v>
      </c>
      <c r="F36" s="819" t="s">
        <v>1105</v>
      </c>
      <c r="G36" s="820" t="s">
        <v>1437</v>
      </c>
      <c r="H36" s="908">
        <v>0</v>
      </c>
      <c r="I36" s="909">
        <v>0</v>
      </c>
      <c r="J36" s="910" t="s">
        <v>1113</v>
      </c>
      <c r="K36" s="937"/>
      <c r="L36" s="940"/>
      <c r="M36" s="765"/>
      <c r="N36" s="766"/>
      <c r="O36" s="766"/>
      <c r="Q36" s="934"/>
      <c r="T36" s="939"/>
    </row>
    <row r="37" spans="1:20" ht="18" customHeight="1">
      <c r="A37" s="935" t="s">
        <v>399</v>
      </c>
      <c r="B37" s="843" t="s">
        <v>1438</v>
      </c>
      <c r="C37" s="827">
        <v>45456.742361111108</v>
      </c>
      <c r="D37" s="827">
        <v>45456.777083333327</v>
      </c>
      <c r="E37" s="936">
        <v>3.4722222218988463E-2</v>
      </c>
      <c r="F37" s="819" t="s">
        <v>1105</v>
      </c>
      <c r="G37" s="907" t="s">
        <v>1439</v>
      </c>
      <c r="H37" s="908">
        <v>0</v>
      </c>
      <c r="I37" s="909">
        <v>0</v>
      </c>
      <c r="J37" s="910" t="s">
        <v>1113</v>
      </c>
      <c r="K37" s="930"/>
      <c r="L37" s="940"/>
      <c r="M37" s="765"/>
      <c r="N37" s="766"/>
      <c r="O37" s="766"/>
      <c r="Q37" s="934"/>
      <c r="T37" s="939"/>
    </row>
    <row r="38" spans="1:20" ht="18" customHeight="1">
      <c r="A38" s="935" t="s">
        <v>399</v>
      </c>
      <c r="B38" s="843" t="s">
        <v>1440</v>
      </c>
      <c r="C38" s="827">
        <v>45469.324305555558</v>
      </c>
      <c r="D38" s="827">
        <v>45469.324305555558</v>
      </c>
      <c r="E38" s="936">
        <v>0</v>
      </c>
      <c r="F38" s="819" t="s">
        <v>1105</v>
      </c>
      <c r="G38" s="820" t="s">
        <v>1441</v>
      </c>
      <c r="H38" s="908">
        <v>0</v>
      </c>
      <c r="I38" s="909">
        <v>0</v>
      </c>
      <c r="J38" s="910" t="s">
        <v>1113</v>
      </c>
      <c r="K38" s="937"/>
      <c r="L38" s="940"/>
      <c r="M38" s="765"/>
      <c r="N38" s="766"/>
      <c r="O38" s="766"/>
      <c r="Q38" s="934"/>
      <c r="T38" s="939"/>
    </row>
    <row r="39" spans="1:20" ht="18" customHeight="1">
      <c r="A39" s="935" t="s">
        <v>1167</v>
      </c>
      <c r="B39" s="843" t="s">
        <v>1442</v>
      </c>
      <c r="C39" s="827">
        <v>45455.418749999997</v>
      </c>
      <c r="D39" s="827">
        <v>45455.479861111111</v>
      </c>
      <c r="E39" s="936">
        <v>6.1111111113859806E-2</v>
      </c>
      <c r="F39" s="819" t="s">
        <v>1101</v>
      </c>
      <c r="G39" s="907" t="s">
        <v>1278</v>
      </c>
      <c r="H39" s="908">
        <v>0</v>
      </c>
      <c r="I39" s="909">
        <v>0</v>
      </c>
      <c r="J39" s="910" t="s">
        <v>1113</v>
      </c>
      <c r="K39" s="930"/>
      <c r="L39" s="940"/>
      <c r="M39" s="765"/>
      <c r="N39" s="766"/>
      <c r="O39" s="766"/>
      <c r="Q39" s="934"/>
      <c r="T39" s="939"/>
    </row>
    <row r="40" spans="1:20" ht="18" customHeight="1">
      <c r="A40" s="935" t="s">
        <v>1167</v>
      </c>
      <c r="B40" s="843" t="s">
        <v>1443</v>
      </c>
      <c r="C40" s="827">
        <v>45455.730555555558</v>
      </c>
      <c r="D40" s="827">
        <v>45455.838194444441</v>
      </c>
      <c r="E40" s="936">
        <v>0.10763888888322981</v>
      </c>
      <c r="F40" s="819" t="s">
        <v>1101</v>
      </c>
      <c r="G40" s="820" t="s">
        <v>1444</v>
      </c>
      <c r="H40" s="908">
        <v>0</v>
      </c>
      <c r="I40" s="909">
        <v>0</v>
      </c>
      <c r="J40" s="910" t="s">
        <v>1113</v>
      </c>
      <c r="K40" s="930"/>
      <c r="L40" s="940"/>
      <c r="M40" s="765"/>
      <c r="N40" s="766"/>
      <c r="O40" s="766"/>
      <c r="Q40" s="934"/>
      <c r="T40" s="939"/>
    </row>
    <row r="41" spans="1:20" ht="18" customHeight="1">
      <c r="A41" s="935" t="s">
        <v>1167</v>
      </c>
      <c r="B41" s="843" t="s">
        <v>1445</v>
      </c>
      <c r="C41" s="827">
        <v>45472.501388888893</v>
      </c>
      <c r="D41" s="827">
        <v>45472.597222222219</v>
      </c>
      <c r="E41" s="936">
        <v>9.5833333325572312E-2</v>
      </c>
      <c r="F41" s="819" t="s">
        <v>1101</v>
      </c>
      <c r="G41" s="907" t="s">
        <v>1446</v>
      </c>
      <c r="H41" s="908">
        <v>0</v>
      </c>
      <c r="I41" s="909">
        <v>0</v>
      </c>
      <c r="J41" s="910" t="s">
        <v>1113</v>
      </c>
      <c r="K41" s="930"/>
      <c r="L41" s="940"/>
      <c r="M41" s="765"/>
      <c r="N41" s="766"/>
      <c r="O41" s="766"/>
      <c r="Q41" s="934"/>
      <c r="T41" s="939"/>
    </row>
    <row r="42" spans="1:20" ht="18" customHeight="1">
      <c r="A42" s="935" t="s">
        <v>1167</v>
      </c>
      <c r="B42" s="843" t="s">
        <v>1445</v>
      </c>
      <c r="C42" s="827">
        <v>45473.631944444453</v>
      </c>
      <c r="D42" s="827">
        <v>45473.869444444441</v>
      </c>
      <c r="E42" s="936">
        <v>0.23749999998835847</v>
      </c>
      <c r="F42" s="819" t="s">
        <v>1101</v>
      </c>
      <c r="G42" s="820" t="s">
        <v>1447</v>
      </c>
      <c r="H42" s="908">
        <v>0</v>
      </c>
      <c r="I42" s="909">
        <v>0</v>
      </c>
      <c r="J42" s="910" t="s">
        <v>1113</v>
      </c>
      <c r="K42" s="930"/>
      <c r="L42" s="940"/>
      <c r="M42" s="765"/>
      <c r="N42" s="766"/>
      <c r="O42" s="766"/>
      <c r="Q42" s="934"/>
      <c r="T42" s="939"/>
    </row>
    <row r="43" spans="1:20" ht="18" customHeight="1">
      <c r="A43" s="935" t="s">
        <v>1167</v>
      </c>
      <c r="B43" s="843" t="s">
        <v>1448</v>
      </c>
      <c r="C43" s="827">
        <v>45472.456250000003</v>
      </c>
      <c r="D43" s="827">
        <v>45472.59652777778</v>
      </c>
      <c r="E43" s="936">
        <v>0.14027777777664596</v>
      </c>
      <c r="F43" s="819" t="s">
        <v>1105</v>
      </c>
      <c r="G43" s="907" t="s">
        <v>1401</v>
      </c>
      <c r="H43" s="908">
        <v>0</v>
      </c>
      <c r="I43" s="909">
        <v>0</v>
      </c>
      <c r="J43" s="910" t="s">
        <v>1113</v>
      </c>
      <c r="K43" s="930"/>
      <c r="L43" s="940"/>
      <c r="M43" s="765"/>
      <c r="N43" s="766"/>
      <c r="O43" s="766"/>
      <c r="Q43" s="934"/>
      <c r="T43" s="939"/>
    </row>
    <row r="44" spans="1:20" ht="18" customHeight="1">
      <c r="A44" s="935" t="s">
        <v>1167</v>
      </c>
      <c r="B44" s="843" t="s">
        <v>1448</v>
      </c>
      <c r="C44" s="827">
        <v>45473.629861111112</v>
      </c>
      <c r="D44" s="827">
        <v>45473.869444444441</v>
      </c>
      <c r="E44" s="936">
        <v>0.23958333332848269</v>
      </c>
      <c r="F44" s="819" t="s">
        <v>1105</v>
      </c>
      <c r="G44" s="907" t="s">
        <v>1401</v>
      </c>
      <c r="H44" s="908">
        <v>0</v>
      </c>
      <c r="I44" s="909">
        <v>0</v>
      </c>
      <c r="J44" s="910" t="s">
        <v>1113</v>
      </c>
      <c r="K44" s="930"/>
      <c r="L44" s="940"/>
      <c r="M44" s="765"/>
      <c r="N44" s="766"/>
      <c r="O44" s="766"/>
      <c r="Q44" s="934"/>
      <c r="T44" s="939"/>
    </row>
    <row r="45" spans="1:20" ht="18" customHeight="1">
      <c r="A45" s="935" t="s">
        <v>1449</v>
      </c>
      <c r="B45" s="843" t="s">
        <v>1450</v>
      </c>
      <c r="C45" s="827">
        <v>45445.65347222222</v>
      </c>
      <c r="D45" s="827">
        <v>45445.65347222222</v>
      </c>
      <c r="E45" s="936">
        <v>0</v>
      </c>
      <c r="F45" s="819" t="s">
        <v>1105</v>
      </c>
      <c r="G45" s="907" t="s">
        <v>1401</v>
      </c>
      <c r="H45" s="908">
        <v>0</v>
      </c>
      <c r="I45" s="909">
        <v>0</v>
      </c>
      <c r="J45" s="910" t="s">
        <v>1113</v>
      </c>
      <c r="L45" s="765"/>
      <c r="M45" s="766"/>
      <c r="N45" s="766"/>
      <c r="O45" s="766"/>
      <c r="Q45" s="934"/>
      <c r="T45" s="939"/>
    </row>
    <row r="46" spans="1:20" ht="18" customHeight="1">
      <c r="A46" s="935" t="s">
        <v>1449</v>
      </c>
      <c r="B46" s="843" t="s">
        <v>1450</v>
      </c>
      <c r="C46" s="827">
        <v>45453.373611111107</v>
      </c>
      <c r="D46" s="827">
        <v>45453.440972222219</v>
      </c>
      <c r="E46" s="936">
        <v>6.7361111112404615E-2</v>
      </c>
      <c r="F46" s="819" t="s">
        <v>1101</v>
      </c>
      <c r="G46" s="820" t="s">
        <v>1451</v>
      </c>
      <c r="H46" s="908">
        <v>0</v>
      </c>
      <c r="I46" s="909">
        <v>0</v>
      </c>
      <c r="J46" s="910" t="s">
        <v>1113</v>
      </c>
      <c r="K46" s="930"/>
      <c r="L46" s="940"/>
      <c r="M46" s="765"/>
      <c r="N46" s="766"/>
      <c r="O46" s="766"/>
      <c r="Q46" s="934"/>
      <c r="T46" s="939"/>
    </row>
    <row r="47" spans="1:20" ht="18" customHeight="1">
      <c r="A47" s="935" t="s">
        <v>507</v>
      </c>
      <c r="B47" s="843" t="s">
        <v>1452</v>
      </c>
      <c r="C47" s="827">
        <v>45460.390972222223</v>
      </c>
      <c r="D47" s="827">
        <v>45460.643055555563</v>
      </c>
      <c r="E47" s="936">
        <v>0.25208333334012423</v>
      </c>
      <c r="F47" s="819" t="s">
        <v>1101</v>
      </c>
      <c r="G47" s="820" t="s">
        <v>1453</v>
      </c>
      <c r="H47" s="908">
        <v>28</v>
      </c>
      <c r="I47" s="909">
        <v>169.40000000456348</v>
      </c>
      <c r="J47" s="911" t="s">
        <v>1103</v>
      </c>
      <c r="K47" s="930"/>
      <c r="L47" s="940"/>
      <c r="M47" s="765"/>
      <c r="N47" s="766"/>
      <c r="O47" s="766"/>
      <c r="Q47" s="934"/>
      <c r="T47" s="939"/>
    </row>
    <row r="48" spans="1:20" ht="18" customHeight="1">
      <c r="A48" s="935" t="s">
        <v>507</v>
      </c>
      <c r="B48" s="843" t="s">
        <v>1452</v>
      </c>
      <c r="C48" s="827">
        <v>45462.573611111111</v>
      </c>
      <c r="D48" s="827">
        <v>45462.65</v>
      </c>
      <c r="E48" s="936">
        <v>7.6388888890505768E-2</v>
      </c>
      <c r="F48" s="819" t="s">
        <v>1105</v>
      </c>
      <c r="G48" s="820" t="s">
        <v>1454</v>
      </c>
      <c r="H48" s="908">
        <v>50</v>
      </c>
      <c r="I48" s="909">
        <v>91.666666668606922</v>
      </c>
      <c r="J48" s="911" t="s">
        <v>1103</v>
      </c>
      <c r="K48" s="930"/>
      <c r="L48" s="940"/>
      <c r="M48" s="765"/>
      <c r="N48" s="766"/>
      <c r="O48" s="766"/>
      <c r="Q48" s="934"/>
      <c r="T48" s="939"/>
    </row>
    <row r="49" spans="1:20" ht="18" customHeight="1">
      <c r="A49" s="935" t="s">
        <v>412</v>
      </c>
      <c r="B49" s="843" t="s">
        <v>1455</v>
      </c>
      <c r="C49" s="827">
        <v>45454.257638888892</v>
      </c>
      <c r="D49" s="827">
        <v>45454.465277777781</v>
      </c>
      <c r="E49" s="936">
        <v>0.20763888888905058</v>
      </c>
      <c r="F49" s="819" t="s">
        <v>1101</v>
      </c>
      <c r="G49" s="820" t="s">
        <v>1456</v>
      </c>
      <c r="H49" s="908">
        <v>0</v>
      </c>
      <c r="I49" s="909">
        <v>0</v>
      </c>
      <c r="J49" s="910" t="s">
        <v>1113</v>
      </c>
      <c r="L49" s="940"/>
      <c r="M49" s="765"/>
      <c r="N49" s="766"/>
      <c r="O49" s="766"/>
      <c r="Q49" s="934"/>
      <c r="T49" s="939"/>
    </row>
    <row r="50" spans="1:20" ht="18" customHeight="1">
      <c r="A50" s="935" t="s">
        <v>412</v>
      </c>
      <c r="B50" s="843" t="s">
        <v>1457</v>
      </c>
      <c r="C50" s="827">
        <v>45451.747916666667</v>
      </c>
      <c r="D50" s="827">
        <v>45451.824999999997</v>
      </c>
      <c r="E50" s="936">
        <v>7.7083333329937886E-2</v>
      </c>
      <c r="F50" s="819" t="s">
        <v>1101</v>
      </c>
      <c r="G50" s="820" t="s">
        <v>1458</v>
      </c>
      <c r="H50" s="908">
        <v>0</v>
      </c>
      <c r="I50" s="909">
        <v>0</v>
      </c>
      <c r="J50" s="910" t="s">
        <v>1113</v>
      </c>
      <c r="K50" s="930"/>
      <c r="L50" s="765"/>
      <c r="M50" s="766"/>
      <c r="N50" s="766"/>
      <c r="O50" s="766"/>
      <c r="Q50" s="934"/>
      <c r="T50" s="939"/>
    </row>
    <row r="51" spans="1:20" ht="18" customHeight="1">
      <c r="A51" s="935" t="s">
        <v>1459</v>
      </c>
      <c r="B51" s="843" t="s">
        <v>1460</v>
      </c>
      <c r="C51" s="827">
        <v>45467.271527777782</v>
      </c>
      <c r="D51" s="827">
        <v>45467.289583333331</v>
      </c>
      <c r="E51" s="936">
        <v>1.805555554892635E-2</v>
      </c>
      <c r="F51" s="819" t="s">
        <v>1101</v>
      </c>
      <c r="G51" s="820" t="s">
        <v>1168</v>
      </c>
      <c r="H51" s="908">
        <v>0</v>
      </c>
      <c r="I51" s="909">
        <v>0</v>
      </c>
      <c r="J51" s="910" t="s">
        <v>1113</v>
      </c>
      <c r="L51" s="765"/>
      <c r="M51" s="766"/>
      <c r="N51" s="766"/>
      <c r="O51" s="766"/>
      <c r="Q51" s="934"/>
      <c r="T51" s="939"/>
    </row>
    <row r="52" spans="1:20" ht="18" customHeight="1">
      <c r="A52" s="935" t="s">
        <v>1459</v>
      </c>
      <c r="B52" s="843" t="s">
        <v>1461</v>
      </c>
      <c r="C52" s="827">
        <v>45448.355555555558</v>
      </c>
      <c r="D52" s="827">
        <v>45449.792361111111</v>
      </c>
      <c r="E52" s="936">
        <v>1.4368055555532919</v>
      </c>
      <c r="F52" s="819" t="s">
        <v>1101</v>
      </c>
      <c r="G52" s="820" t="s">
        <v>1168</v>
      </c>
      <c r="H52" s="908">
        <v>0</v>
      </c>
      <c r="I52" s="909">
        <v>0</v>
      </c>
      <c r="J52" s="910" t="s">
        <v>1113</v>
      </c>
      <c r="K52" s="930"/>
      <c r="L52" s="765"/>
      <c r="M52" s="766"/>
      <c r="N52" s="766"/>
      <c r="O52" s="766"/>
      <c r="Q52" s="934"/>
      <c r="T52" s="939"/>
    </row>
    <row r="53" spans="1:20" ht="18" customHeight="1">
      <c r="A53" s="935" t="s">
        <v>1181</v>
      </c>
      <c r="B53" s="843" t="s">
        <v>1462</v>
      </c>
      <c r="C53" s="827">
        <v>45446.370138888888</v>
      </c>
      <c r="D53" s="827">
        <v>45446.457638888889</v>
      </c>
      <c r="E53" s="936">
        <v>8.7500000001455192E-2</v>
      </c>
      <c r="F53" s="819" t="s">
        <v>1101</v>
      </c>
      <c r="G53" s="820" t="s">
        <v>1463</v>
      </c>
      <c r="H53" s="908">
        <v>0</v>
      </c>
      <c r="I53" s="909">
        <v>0</v>
      </c>
      <c r="J53" s="910" t="s">
        <v>1113</v>
      </c>
      <c r="K53" s="930"/>
      <c r="L53" s="765"/>
      <c r="M53" s="766"/>
      <c r="N53" s="766"/>
      <c r="O53" s="766"/>
      <c r="Q53" s="934"/>
      <c r="T53" s="939"/>
    </row>
    <row r="54" spans="1:20" ht="18" customHeight="1" thickBot="1">
      <c r="A54" s="941" t="s">
        <v>1189</v>
      </c>
      <c r="B54" s="847" t="s">
        <v>1464</v>
      </c>
      <c r="C54" s="830">
        <v>45469.324305555558</v>
      </c>
      <c r="D54" s="830">
        <v>45469.324305555558</v>
      </c>
      <c r="E54" s="942">
        <v>0</v>
      </c>
      <c r="F54" s="821" t="s">
        <v>1105</v>
      </c>
      <c r="G54" s="822" t="s">
        <v>1465</v>
      </c>
      <c r="H54" s="914">
        <v>0</v>
      </c>
      <c r="I54" s="915">
        <v>0</v>
      </c>
      <c r="J54" s="916" t="s">
        <v>1113</v>
      </c>
      <c r="K54" s="930"/>
      <c r="L54" s="765"/>
      <c r="M54" s="766"/>
      <c r="N54" s="766"/>
      <c r="O54" s="766"/>
      <c r="Q54" s="934"/>
      <c r="T54" s="939"/>
    </row>
    <row r="55" spans="1:20" ht="18" customHeight="1">
      <c r="A55" s="917"/>
      <c r="B55" s="918"/>
      <c r="C55" s="919"/>
      <c r="D55" s="920" t="s">
        <v>1155</v>
      </c>
      <c r="E55" s="921">
        <v>3.7020833332862821</v>
      </c>
      <c r="F55" s="922"/>
      <c r="G55" s="923" t="s">
        <v>1156</v>
      </c>
      <c r="H55" s="924"/>
      <c r="I55" s="925">
        <v>261.0666666731704</v>
      </c>
      <c r="J55" s="918"/>
      <c r="K55" s="930"/>
      <c r="L55" s="748"/>
      <c r="M55" s="765"/>
      <c r="N55" s="766"/>
      <c r="O55" s="800"/>
      <c r="P55" s="767"/>
      <c r="Q55" s="931"/>
    </row>
    <row r="56" spans="1:20" ht="18" customHeight="1" thickBot="1">
      <c r="A56" s="923" t="s">
        <v>1192</v>
      </c>
      <c r="B56" s="918"/>
      <c r="C56" s="919"/>
      <c r="D56" s="919"/>
      <c r="E56" s="919"/>
      <c r="F56" s="919"/>
      <c r="G56" s="918"/>
      <c r="H56" s="919"/>
      <c r="I56" s="919"/>
      <c r="J56" s="918"/>
      <c r="K56" s="930"/>
      <c r="M56" s="765"/>
      <c r="N56" s="765"/>
      <c r="O56" s="766"/>
      <c r="Q56" s="934"/>
    </row>
    <row r="57" spans="1:20" ht="18" customHeight="1">
      <c r="A57" s="943" t="s">
        <v>1466</v>
      </c>
      <c r="B57" s="944" t="s">
        <v>783</v>
      </c>
      <c r="C57" s="825">
        <v>45468.989583333343</v>
      </c>
      <c r="D57" s="825">
        <v>45469.623611111107</v>
      </c>
      <c r="E57" s="933">
        <v>0.63402777776354924</v>
      </c>
      <c r="F57" s="945" t="s">
        <v>1105</v>
      </c>
      <c r="G57" s="902" t="s">
        <v>1467</v>
      </c>
      <c r="H57" s="816">
        <v>0</v>
      </c>
      <c r="I57" s="946">
        <v>0</v>
      </c>
      <c r="J57" s="905" t="s">
        <v>1113</v>
      </c>
      <c r="K57" s="930"/>
      <c r="M57" s="765"/>
      <c r="N57" s="765"/>
      <c r="O57" s="766"/>
      <c r="Q57" s="934"/>
    </row>
    <row r="58" spans="1:20" ht="18" customHeight="1">
      <c r="A58" s="947" t="s">
        <v>1193</v>
      </c>
      <c r="B58" s="948" t="s">
        <v>1468</v>
      </c>
      <c r="C58" s="827">
        <v>45462.510416666657</v>
      </c>
      <c r="D58" s="827">
        <v>45462.525694444441</v>
      </c>
      <c r="E58" s="936">
        <v>1.527777778392192E-2</v>
      </c>
      <c r="F58" s="949" t="s">
        <v>1105</v>
      </c>
      <c r="G58" s="948" t="s">
        <v>1469</v>
      </c>
      <c r="H58" s="819">
        <v>0</v>
      </c>
      <c r="I58" s="950">
        <v>0</v>
      </c>
      <c r="J58" s="910" t="s">
        <v>1113</v>
      </c>
      <c r="K58" s="940"/>
      <c r="L58" s="938"/>
      <c r="M58" s="766"/>
      <c r="N58" s="766"/>
      <c r="O58" s="766"/>
      <c r="Q58" s="934"/>
    </row>
    <row r="59" spans="1:20" ht="18" customHeight="1">
      <c r="A59" s="947" t="s">
        <v>1193</v>
      </c>
      <c r="B59" s="948" t="s">
        <v>1470</v>
      </c>
      <c r="C59" s="827">
        <v>45467.417361111111</v>
      </c>
      <c r="D59" s="827">
        <v>45467.431250000001</v>
      </c>
      <c r="E59" s="936">
        <v>1.3888888890505768E-2</v>
      </c>
      <c r="F59" s="949" t="s">
        <v>1101</v>
      </c>
      <c r="G59" s="820" t="s">
        <v>1168</v>
      </c>
      <c r="H59" s="819">
        <v>0</v>
      </c>
      <c r="I59" s="950">
        <v>0</v>
      </c>
      <c r="J59" s="910" t="s">
        <v>1113</v>
      </c>
      <c r="K59" s="940"/>
      <c r="L59" s="938"/>
      <c r="M59" s="766"/>
      <c r="N59" s="766"/>
      <c r="O59" s="766"/>
      <c r="Q59" s="934"/>
    </row>
    <row r="60" spans="1:20" ht="18" customHeight="1">
      <c r="A60" s="947" t="s">
        <v>1193</v>
      </c>
      <c r="B60" s="948" t="s">
        <v>1470</v>
      </c>
      <c r="C60" s="827">
        <v>45471.254166666673</v>
      </c>
      <c r="D60" s="827">
        <v>45471.383333333331</v>
      </c>
      <c r="E60" s="936">
        <v>0.12916666665842058</v>
      </c>
      <c r="F60" s="949" t="s">
        <v>1101</v>
      </c>
      <c r="G60" s="820" t="s">
        <v>1168</v>
      </c>
      <c r="H60" s="819">
        <v>0</v>
      </c>
      <c r="I60" s="950">
        <v>0</v>
      </c>
      <c r="J60" s="910" t="s">
        <v>1113</v>
      </c>
      <c r="K60" s="940"/>
      <c r="L60" s="938"/>
      <c r="M60" s="766"/>
      <c r="N60" s="766"/>
      <c r="O60" s="766"/>
      <c r="Q60" s="934"/>
    </row>
    <row r="61" spans="1:20" ht="18" customHeight="1">
      <c r="A61" s="947" t="s">
        <v>1193</v>
      </c>
      <c r="B61" s="948" t="s">
        <v>1471</v>
      </c>
      <c r="C61" s="827">
        <v>45471.257638888892</v>
      </c>
      <c r="D61" s="827">
        <v>45471.383333333331</v>
      </c>
      <c r="E61" s="936">
        <v>0.12569444443943212</v>
      </c>
      <c r="F61" s="949" t="s">
        <v>1101</v>
      </c>
      <c r="G61" s="820" t="s">
        <v>1168</v>
      </c>
      <c r="H61" s="949">
        <v>0</v>
      </c>
      <c r="I61" s="950">
        <v>0</v>
      </c>
      <c r="J61" s="910" t="s">
        <v>1113</v>
      </c>
      <c r="K61" s="940"/>
      <c r="L61" s="938"/>
      <c r="M61" s="766"/>
      <c r="N61" s="766"/>
      <c r="O61" s="766"/>
      <c r="Q61" s="934"/>
    </row>
    <row r="62" spans="1:20" ht="18" customHeight="1">
      <c r="A62" s="947" t="s">
        <v>1197</v>
      </c>
      <c r="B62" s="948" t="s">
        <v>1472</v>
      </c>
      <c r="C62" s="827">
        <v>45458.728472222218</v>
      </c>
      <c r="D62" s="827">
        <v>45458.757638888892</v>
      </c>
      <c r="E62" s="936">
        <v>2.9166666674427688E-2</v>
      </c>
      <c r="F62" s="949" t="s">
        <v>1101</v>
      </c>
      <c r="G62" s="820" t="s">
        <v>1473</v>
      </c>
      <c r="H62" s="949">
        <v>0</v>
      </c>
      <c r="I62" s="950">
        <v>0</v>
      </c>
      <c r="J62" s="910" t="s">
        <v>1113</v>
      </c>
      <c r="K62" s="940"/>
      <c r="L62" s="938"/>
      <c r="M62" s="766"/>
      <c r="N62" s="766"/>
      <c r="O62" s="766"/>
      <c r="Q62" s="934"/>
    </row>
    <row r="63" spans="1:20" ht="18" customHeight="1">
      <c r="A63" s="947" t="s">
        <v>1204</v>
      </c>
      <c r="B63" s="948" t="s">
        <v>1474</v>
      </c>
      <c r="C63" s="827">
        <v>45462.870833333327</v>
      </c>
      <c r="D63" s="827">
        <v>45462.887499999997</v>
      </c>
      <c r="E63" s="936">
        <v>1.6666666670062114E-2</v>
      </c>
      <c r="F63" s="949" t="s">
        <v>1105</v>
      </c>
      <c r="G63" s="907" t="s">
        <v>1475</v>
      </c>
      <c r="H63" s="949">
        <v>0</v>
      </c>
      <c r="I63" s="950">
        <v>0</v>
      </c>
      <c r="J63" s="910" t="s">
        <v>1113</v>
      </c>
      <c r="K63" s="940"/>
      <c r="L63" s="938"/>
      <c r="M63" s="766"/>
      <c r="N63" s="766"/>
      <c r="O63" s="766"/>
      <c r="Q63" s="934"/>
    </row>
    <row r="64" spans="1:20" ht="18" customHeight="1">
      <c r="A64" s="947" t="s">
        <v>387</v>
      </c>
      <c r="B64" s="948" t="s">
        <v>1476</v>
      </c>
      <c r="C64" s="827">
        <v>45461.92083333333</v>
      </c>
      <c r="D64" s="827">
        <v>45461.942361111112</v>
      </c>
      <c r="E64" s="936">
        <v>2.1527777782466728E-2</v>
      </c>
      <c r="F64" s="949" t="s">
        <v>1105</v>
      </c>
      <c r="G64" s="907" t="s">
        <v>1401</v>
      </c>
      <c r="H64" s="949">
        <v>8</v>
      </c>
      <c r="I64" s="909">
        <v>4.1333333342336118</v>
      </c>
      <c r="J64" s="911" t="s">
        <v>1103</v>
      </c>
      <c r="K64" s="940"/>
      <c r="L64" s="938"/>
      <c r="M64" s="766"/>
      <c r="N64" s="766"/>
      <c r="O64" s="766"/>
      <c r="Q64" s="934"/>
    </row>
    <row r="65" spans="1:26" ht="18" customHeight="1">
      <c r="A65" s="947" t="s">
        <v>387</v>
      </c>
      <c r="B65" s="948" t="s">
        <v>1477</v>
      </c>
      <c r="C65" s="827">
        <v>45461.92083333333</v>
      </c>
      <c r="D65" s="827">
        <v>45461.942361111112</v>
      </c>
      <c r="E65" s="936">
        <v>2.1527777782466728E-2</v>
      </c>
      <c r="F65" s="949" t="s">
        <v>1105</v>
      </c>
      <c r="G65" s="820" t="s">
        <v>1478</v>
      </c>
      <c r="H65" s="949">
        <v>8</v>
      </c>
      <c r="I65" s="909">
        <v>4.1333333342336118</v>
      </c>
      <c r="J65" s="911" t="s">
        <v>1103</v>
      </c>
      <c r="K65" s="940"/>
      <c r="L65" s="938"/>
      <c r="M65" s="766"/>
      <c r="N65" s="766"/>
      <c r="O65" s="766"/>
      <c r="Q65" s="934"/>
    </row>
    <row r="66" spans="1:26" ht="18" customHeight="1">
      <c r="A66" s="947" t="s">
        <v>1479</v>
      </c>
      <c r="B66" s="948" t="s">
        <v>1480</v>
      </c>
      <c r="C66" s="827">
        <v>45462.470833333333</v>
      </c>
      <c r="D66" s="827">
        <v>45462.48333333333</v>
      </c>
      <c r="E66" s="936">
        <v>1.2499999997089617E-2</v>
      </c>
      <c r="F66" s="949" t="s">
        <v>1101</v>
      </c>
      <c r="G66" s="820" t="s">
        <v>1481</v>
      </c>
      <c r="H66" s="949">
        <v>0</v>
      </c>
      <c r="I66" s="950">
        <v>0</v>
      </c>
      <c r="J66" s="910" t="s">
        <v>1113</v>
      </c>
      <c r="K66" s="940"/>
      <c r="L66" s="938"/>
      <c r="M66" s="766"/>
      <c r="N66" s="766"/>
      <c r="O66" s="766"/>
      <c r="Q66" s="934"/>
    </row>
    <row r="67" spans="1:26" ht="18" customHeight="1">
      <c r="A67" s="947" t="s">
        <v>1214</v>
      </c>
      <c r="B67" s="948" t="s">
        <v>1482</v>
      </c>
      <c r="C67" s="827">
        <v>45471.244444444441</v>
      </c>
      <c r="D67" s="827">
        <v>45471.383333333331</v>
      </c>
      <c r="E67" s="936">
        <v>0.13888888889050577</v>
      </c>
      <c r="F67" s="949" t="s">
        <v>1101</v>
      </c>
      <c r="G67" s="820" t="s">
        <v>1483</v>
      </c>
      <c r="H67" s="949">
        <v>0</v>
      </c>
      <c r="I67" s="950">
        <v>0</v>
      </c>
      <c r="J67" s="910" t="s">
        <v>1113</v>
      </c>
      <c r="K67" s="940"/>
      <c r="L67" s="938"/>
      <c r="M67" s="766"/>
      <c r="N67" s="766"/>
      <c r="O67" s="766"/>
      <c r="Q67" s="934"/>
    </row>
    <row r="68" spans="1:26" ht="18" customHeight="1">
      <c r="A68" s="947" t="s">
        <v>1214</v>
      </c>
      <c r="B68" s="948" t="s">
        <v>1484</v>
      </c>
      <c r="C68" s="827">
        <v>45471.245138888888</v>
      </c>
      <c r="D68" s="827">
        <v>45471.383333333331</v>
      </c>
      <c r="E68" s="936">
        <v>0.13819444444379769</v>
      </c>
      <c r="F68" s="949" t="s">
        <v>1101</v>
      </c>
      <c r="G68" s="820" t="s">
        <v>1483</v>
      </c>
      <c r="H68" s="949">
        <v>0</v>
      </c>
      <c r="I68" s="950">
        <v>0</v>
      </c>
      <c r="J68" s="910" t="s">
        <v>1113</v>
      </c>
      <c r="K68" s="940"/>
      <c r="L68" s="938"/>
      <c r="M68" s="766"/>
      <c r="N68" s="766"/>
      <c r="O68" s="766"/>
      <c r="Q68" s="934"/>
    </row>
    <row r="69" spans="1:26" ht="18" customHeight="1">
      <c r="A69" s="947" t="s">
        <v>1214</v>
      </c>
      <c r="B69" s="948" t="s">
        <v>1485</v>
      </c>
      <c r="C69" s="827">
        <v>45467.411805555559</v>
      </c>
      <c r="D69" s="827">
        <v>45471.246527777781</v>
      </c>
      <c r="E69" s="936">
        <v>3.8347222222218988</v>
      </c>
      <c r="F69" s="949" t="s">
        <v>1101</v>
      </c>
      <c r="G69" s="820" t="s">
        <v>1486</v>
      </c>
      <c r="H69" s="949">
        <v>0</v>
      </c>
      <c r="I69" s="950">
        <v>0</v>
      </c>
      <c r="J69" s="910" t="s">
        <v>1113</v>
      </c>
      <c r="K69" s="940"/>
      <c r="L69" s="938"/>
      <c r="M69" s="766"/>
      <c r="N69" s="766"/>
      <c r="O69" s="766"/>
      <c r="Q69" s="934"/>
    </row>
    <row r="70" spans="1:26" ht="18" customHeight="1">
      <c r="A70" s="947" t="s">
        <v>409</v>
      </c>
      <c r="B70" s="948" t="s">
        <v>1487</v>
      </c>
      <c r="C70" s="827">
        <v>45468.987500000003</v>
      </c>
      <c r="D70" s="827">
        <v>45469.003472222219</v>
      </c>
      <c r="E70" s="936">
        <v>1.597222221607808E-2</v>
      </c>
      <c r="F70" s="949" t="s">
        <v>1105</v>
      </c>
      <c r="G70" s="820" t="s">
        <v>1488</v>
      </c>
      <c r="H70" s="949">
        <v>0</v>
      </c>
      <c r="I70" s="950">
        <v>0</v>
      </c>
      <c r="J70" s="910" t="s">
        <v>1113</v>
      </c>
      <c r="K70" s="940"/>
      <c r="L70" s="938"/>
      <c r="M70" s="766"/>
      <c r="N70" s="766"/>
      <c r="O70" s="766"/>
      <c r="Q70" s="934"/>
    </row>
    <row r="71" spans="1:26" ht="18" customHeight="1">
      <c r="A71" s="947" t="s">
        <v>415</v>
      </c>
      <c r="B71" s="948" t="s">
        <v>1489</v>
      </c>
      <c r="C71" s="827">
        <v>45464.543055555558</v>
      </c>
      <c r="D71" s="827">
        <v>45464.678472222222</v>
      </c>
      <c r="E71" s="936">
        <v>0.13541666666424135</v>
      </c>
      <c r="F71" s="949" t="s">
        <v>1101</v>
      </c>
      <c r="G71" s="820" t="s">
        <v>1168</v>
      </c>
      <c r="H71" s="949">
        <v>0</v>
      </c>
      <c r="I71" s="950">
        <v>0</v>
      </c>
      <c r="J71" s="910" t="s">
        <v>1113</v>
      </c>
      <c r="K71" s="940"/>
      <c r="L71" s="938"/>
      <c r="M71" s="766"/>
      <c r="N71" s="766"/>
      <c r="O71" s="766"/>
      <c r="Q71" s="934"/>
    </row>
    <row r="72" spans="1:26" ht="18" customHeight="1" thickBot="1">
      <c r="A72" s="951" t="s">
        <v>415</v>
      </c>
      <c r="B72" s="952" t="s">
        <v>1490</v>
      </c>
      <c r="C72" s="830">
        <v>45449.431250000001</v>
      </c>
      <c r="D72" s="830">
        <v>45449.47152777778</v>
      </c>
      <c r="E72" s="942">
        <v>4.0277777778101154E-2</v>
      </c>
      <c r="F72" s="953" t="s">
        <v>1105</v>
      </c>
      <c r="G72" s="913" t="s">
        <v>1401</v>
      </c>
      <c r="H72" s="953">
        <v>0</v>
      </c>
      <c r="I72" s="954">
        <v>0</v>
      </c>
      <c r="J72" s="916" t="s">
        <v>1113</v>
      </c>
      <c r="K72" s="940"/>
      <c r="L72" s="938"/>
      <c r="M72" s="766"/>
      <c r="N72" s="766"/>
      <c r="O72" s="766"/>
      <c r="Q72" s="934"/>
    </row>
    <row r="73" spans="1:26" s="955" customFormat="1" ht="18" customHeight="1">
      <c r="A73" s="917"/>
      <c r="B73" s="918"/>
      <c r="C73" s="919"/>
      <c r="D73" s="920" t="s">
        <v>1155</v>
      </c>
      <c r="E73" s="921">
        <v>5.3229166666569654</v>
      </c>
      <c r="F73" s="922"/>
      <c r="G73" s="923" t="s">
        <v>1156</v>
      </c>
      <c r="H73" s="924"/>
      <c r="I73" s="925">
        <v>8.2666666684672236</v>
      </c>
      <c r="J73" s="918"/>
      <c r="K73" s="930"/>
      <c r="L73" s="737"/>
      <c r="M73" s="765"/>
      <c r="N73" s="766"/>
      <c r="O73" s="800"/>
      <c r="P73" s="767"/>
      <c r="Q73" s="931"/>
      <c r="R73" s="736"/>
      <c r="S73" s="736"/>
      <c r="T73" s="736"/>
      <c r="U73" s="736"/>
      <c r="V73" s="736"/>
      <c r="W73" s="736"/>
      <c r="X73" s="736"/>
      <c r="Y73" s="736"/>
      <c r="Z73" s="736"/>
    </row>
    <row r="74" spans="1:26" ht="18" customHeight="1" thickBot="1">
      <c r="A74" s="956" t="s">
        <v>1491</v>
      </c>
      <c r="B74" s="918"/>
      <c r="C74" s="919"/>
      <c r="D74" s="919"/>
      <c r="E74" s="919"/>
      <c r="F74" s="919"/>
      <c r="G74" s="918"/>
      <c r="H74" s="919"/>
      <c r="I74" s="919"/>
      <c r="J74" s="918"/>
      <c r="K74" s="930"/>
      <c r="M74" s="765"/>
      <c r="N74" s="766"/>
      <c r="O74" s="766"/>
      <c r="Q74" s="934"/>
    </row>
    <row r="75" spans="1:26" s="958" customFormat="1" ht="18" customHeight="1">
      <c r="A75" s="932" t="s">
        <v>1492</v>
      </c>
      <c r="B75" s="817" t="s">
        <v>1493</v>
      </c>
      <c r="C75" s="825">
        <v>45460.493750000001</v>
      </c>
      <c r="D75" s="825">
        <v>45460.501388888893</v>
      </c>
      <c r="E75" s="901">
        <v>7.6388888919609599E-3</v>
      </c>
      <c r="F75" s="816" t="s">
        <v>1105</v>
      </c>
      <c r="G75" s="817" t="s">
        <v>1494</v>
      </c>
      <c r="H75" s="904">
        <v>40</v>
      </c>
      <c r="I75" s="904">
        <v>7.3333333362825215</v>
      </c>
      <c r="J75" s="957" t="s">
        <v>1103</v>
      </c>
      <c r="K75" s="736"/>
      <c r="L75" s="765"/>
      <c r="M75" s="766"/>
      <c r="N75" s="766"/>
      <c r="O75" s="766"/>
      <c r="P75" s="736"/>
      <c r="Q75" s="934"/>
      <c r="R75" s="736"/>
      <c r="S75" s="736"/>
      <c r="T75" s="736"/>
      <c r="U75" s="736"/>
      <c r="V75" s="736"/>
      <c r="W75" s="736"/>
      <c r="X75" s="736"/>
      <c r="Y75" s="736"/>
      <c r="Z75" s="736"/>
    </row>
    <row r="76" spans="1:26" ht="18" customHeight="1">
      <c r="A76" s="935" t="s">
        <v>1495</v>
      </c>
      <c r="B76" s="820" t="s">
        <v>1496</v>
      </c>
      <c r="C76" s="827">
        <v>45473.417361111111</v>
      </c>
      <c r="D76" s="827">
        <v>45473.435416666667</v>
      </c>
      <c r="E76" s="906">
        <v>1.8055555556202307E-2</v>
      </c>
      <c r="F76" s="819" t="s">
        <v>1105</v>
      </c>
      <c r="G76" s="907" t="s">
        <v>1401</v>
      </c>
      <c r="H76" s="909">
        <v>0</v>
      </c>
      <c r="I76" s="909">
        <v>0</v>
      </c>
      <c r="J76" s="959" t="s">
        <v>1113</v>
      </c>
      <c r="K76" s="930"/>
      <c r="L76" s="765"/>
      <c r="M76" s="766"/>
      <c r="N76" s="766"/>
      <c r="O76" s="766"/>
      <c r="Q76" s="934"/>
    </row>
    <row r="77" spans="1:26" ht="18" customHeight="1">
      <c r="A77" s="935" t="s">
        <v>373</v>
      </c>
      <c r="B77" s="820" t="s">
        <v>1497</v>
      </c>
      <c r="C77" s="827">
        <v>45452.609027777777</v>
      </c>
      <c r="D77" s="827">
        <v>45452.656944444447</v>
      </c>
      <c r="E77" s="906">
        <v>4.7916666670062114E-2</v>
      </c>
      <c r="F77" s="819" t="s">
        <v>1101</v>
      </c>
      <c r="G77" s="820" t="s">
        <v>1498</v>
      </c>
      <c r="H77" s="909">
        <v>0</v>
      </c>
      <c r="I77" s="909">
        <v>0</v>
      </c>
      <c r="J77" s="959" t="s">
        <v>1113</v>
      </c>
      <c r="K77" s="930"/>
      <c r="L77" s="765"/>
      <c r="M77" s="766"/>
      <c r="N77" s="766"/>
      <c r="O77" s="766"/>
      <c r="Q77" s="934"/>
    </row>
    <row r="78" spans="1:26" ht="18" customHeight="1">
      <c r="A78" s="935" t="s">
        <v>373</v>
      </c>
      <c r="B78" s="820" t="s">
        <v>1497</v>
      </c>
      <c r="C78" s="827">
        <v>45461.497916666667</v>
      </c>
      <c r="D78" s="827">
        <v>45461.511111111111</v>
      </c>
      <c r="E78" s="906">
        <v>1.3194444443797693E-2</v>
      </c>
      <c r="F78" s="819" t="s">
        <v>1105</v>
      </c>
      <c r="G78" s="907" t="s">
        <v>1401</v>
      </c>
      <c r="H78" s="909">
        <v>0</v>
      </c>
      <c r="I78" s="909">
        <v>0</v>
      </c>
      <c r="J78" s="959" t="s">
        <v>1113</v>
      </c>
      <c r="K78" s="930"/>
      <c r="L78" s="765"/>
      <c r="M78" s="766"/>
      <c r="N78" s="766"/>
      <c r="O78" s="766"/>
      <c r="Q78" s="934"/>
    </row>
    <row r="79" spans="1:26" ht="18" customHeight="1">
      <c r="A79" s="935" t="s">
        <v>373</v>
      </c>
      <c r="B79" s="820" t="s">
        <v>1499</v>
      </c>
      <c r="C79" s="827">
        <v>45464.493055555547</v>
      </c>
      <c r="D79" s="827">
        <v>45464.509027777778</v>
      </c>
      <c r="E79" s="906">
        <v>1.5972222230629995E-2</v>
      </c>
      <c r="F79" s="819" t="s">
        <v>1105</v>
      </c>
      <c r="G79" s="907" t="s">
        <v>1401</v>
      </c>
      <c r="H79" s="909">
        <v>0</v>
      </c>
      <c r="I79" s="909">
        <v>0</v>
      </c>
      <c r="J79" s="959" t="s">
        <v>1113</v>
      </c>
      <c r="K79" s="930"/>
      <c r="L79" s="765"/>
      <c r="M79" s="766"/>
      <c r="N79" s="766"/>
      <c r="O79" s="766"/>
      <c r="Q79" s="934"/>
    </row>
    <row r="80" spans="1:26" ht="18" customHeight="1">
      <c r="A80" s="935" t="s">
        <v>374</v>
      </c>
      <c r="B80" s="820" t="s">
        <v>1500</v>
      </c>
      <c r="C80" s="827">
        <v>45453.309027777781</v>
      </c>
      <c r="D80" s="827">
        <v>45453.339583333327</v>
      </c>
      <c r="E80" s="906">
        <v>3.0555555546015967E-2</v>
      </c>
      <c r="F80" s="819" t="s">
        <v>1105</v>
      </c>
      <c r="G80" s="820" t="s">
        <v>1501</v>
      </c>
      <c r="H80" s="909">
        <v>0</v>
      </c>
      <c r="I80" s="909">
        <v>0</v>
      </c>
      <c r="J80" s="959" t="s">
        <v>1113</v>
      </c>
      <c r="K80" s="930"/>
      <c r="L80" s="765"/>
      <c r="M80" s="766"/>
      <c r="N80" s="766"/>
      <c r="O80" s="766"/>
      <c r="Q80" s="934"/>
    </row>
    <row r="81" spans="1:26" ht="18" customHeight="1">
      <c r="A81" s="935" t="s">
        <v>374</v>
      </c>
      <c r="B81" s="820" t="s">
        <v>1500</v>
      </c>
      <c r="C81" s="827">
        <v>45460.495138888888</v>
      </c>
      <c r="D81" s="827">
        <v>45460.502083333333</v>
      </c>
      <c r="E81" s="906">
        <v>6.9444444452528842E-3</v>
      </c>
      <c r="F81" s="819" t="s">
        <v>1105</v>
      </c>
      <c r="G81" s="820" t="s">
        <v>1502</v>
      </c>
      <c r="H81" s="909">
        <v>0</v>
      </c>
      <c r="I81" s="909">
        <v>0</v>
      </c>
      <c r="J81" s="959" t="s">
        <v>1113</v>
      </c>
      <c r="K81" s="930"/>
      <c r="L81" s="765"/>
      <c r="M81" s="766"/>
      <c r="N81" s="766"/>
      <c r="O81" s="766"/>
      <c r="Q81" s="934"/>
    </row>
    <row r="82" spans="1:26" ht="18" customHeight="1">
      <c r="A82" s="935" t="s">
        <v>1503</v>
      </c>
      <c r="B82" s="820" t="s">
        <v>1504</v>
      </c>
      <c r="C82" s="827">
        <v>45454.713888888888</v>
      </c>
      <c r="D82" s="827">
        <v>45454.720138888893</v>
      </c>
      <c r="E82" s="906">
        <v>6.2500000058207661E-3</v>
      </c>
      <c r="F82" s="819" t="s">
        <v>1105</v>
      </c>
      <c r="G82" s="820" t="s">
        <v>1505</v>
      </c>
      <c r="H82" s="909">
        <v>28</v>
      </c>
      <c r="I82" s="909">
        <v>4.2000000039115548</v>
      </c>
      <c r="J82" s="911" t="s">
        <v>1103</v>
      </c>
      <c r="K82" s="930"/>
      <c r="L82" s="765"/>
      <c r="M82" s="766"/>
      <c r="N82" s="766"/>
      <c r="O82" s="766"/>
      <c r="Q82" s="934"/>
    </row>
    <row r="83" spans="1:26" ht="18" customHeight="1">
      <c r="A83" s="935" t="s">
        <v>1506</v>
      </c>
      <c r="B83" s="820" t="s">
        <v>1507</v>
      </c>
      <c r="C83" s="827">
        <v>45473.402777777781</v>
      </c>
      <c r="D83" s="827">
        <v>45473.433333333327</v>
      </c>
      <c r="E83" s="906">
        <v>3.0555555546015967E-2</v>
      </c>
      <c r="F83" s="819" t="s">
        <v>1105</v>
      </c>
      <c r="G83" s="907" t="s">
        <v>1401</v>
      </c>
      <c r="H83" s="909">
        <v>0</v>
      </c>
      <c r="I83" s="909">
        <v>0</v>
      </c>
      <c r="J83" s="959" t="s">
        <v>1113</v>
      </c>
      <c r="K83" s="930"/>
      <c r="L83" s="765"/>
      <c r="M83" s="766"/>
      <c r="N83" s="766"/>
      <c r="O83" s="766"/>
      <c r="Q83" s="934"/>
    </row>
    <row r="84" spans="1:26" ht="18" customHeight="1">
      <c r="A84" s="935" t="s">
        <v>1508</v>
      </c>
      <c r="B84" s="820" t="s">
        <v>1509</v>
      </c>
      <c r="C84" s="827">
        <v>45455.433333333327</v>
      </c>
      <c r="D84" s="827">
        <v>45455.481249999997</v>
      </c>
      <c r="E84" s="906">
        <v>4.7916666670062114E-2</v>
      </c>
      <c r="F84" s="819" t="s">
        <v>1101</v>
      </c>
      <c r="G84" s="820" t="s">
        <v>1510</v>
      </c>
      <c r="H84" s="909">
        <v>0</v>
      </c>
      <c r="I84" s="909">
        <v>0</v>
      </c>
      <c r="J84" s="959" t="s">
        <v>1113</v>
      </c>
      <c r="K84" s="930"/>
      <c r="L84" s="765"/>
      <c r="M84" s="766"/>
      <c r="N84" s="766"/>
      <c r="O84" s="766"/>
      <c r="Q84" s="934"/>
    </row>
    <row r="85" spans="1:26" ht="18" customHeight="1">
      <c r="A85" s="935" t="s">
        <v>1511</v>
      </c>
      <c r="B85" s="820" t="s">
        <v>1512</v>
      </c>
      <c r="C85" s="827">
        <v>45460.493750000001</v>
      </c>
      <c r="D85" s="827">
        <v>45460.504166666673</v>
      </c>
      <c r="E85" s="906">
        <v>1.0416666671517305E-2</v>
      </c>
      <c r="F85" s="819" t="s">
        <v>1105</v>
      </c>
      <c r="G85" s="820" t="s">
        <v>1513</v>
      </c>
      <c r="H85" s="909">
        <v>0</v>
      </c>
      <c r="I85" s="909">
        <v>0</v>
      </c>
      <c r="J85" s="959" t="s">
        <v>1113</v>
      </c>
      <c r="K85" s="930"/>
      <c r="L85" s="765"/>
      <c r="M85" s="766"/>
      <c r="N85" s="766"/>
      <c r="O85" s="766"/>
      <c r="Q85" s="934"/>
    </row>
    <row r="86" spans="1:26" ht="18" customHeight="1">
      <c r="A86" s="935" t="s">
        <v>1511</v>
      </c>
      <c r="B86" s="820" t="s">
        <v>1514</v>
      </c>
      <c r="C86" s="827">
        <v>45457.411805555559</v>
      </c>
      <c r="D86" s="827">
        <v>45457.554166666669</v>
      </c>
      <c r="E86" s="906">
        <v>0.14236111110949423</v>
      </c>
      <c r="F86" s="819" t="s">
        <v>1101</v>
      </c>
      <c r="G86" s="820" t="s">
        <v>1168</v>
      </c>
      <c r="H86" s="909">
        <v>0</v>
      </c>
      <c r="I86" s="909">
        <v>0</v>
      </c>
      <c r="J86" s="959" t="s">
        <v>1113</v>
      </c>
      <c r="K86" s="930"/>
      <c r="L86" s="765"/>
      <c r="M86" s="766"/>
      <c r="N86" s="766"/>
      <c r="O86" s="766"/>
      <c r="Q86" s="934"/>
    </row>
    <row r="87" spans="1:26" ht="18" customHeight="1">
      <c r="A87" s="935" t="s">
        <v>1511</v>
      </c>
      <c r="B87" s="820" t="s">
        <v>1514</v>
      </c>
      <c r="C87" s="827">
        <v>45460.493750000001</v>
      </c>
      <c r="D87" s="827">
        <v>45460.504166666673</v>
      </c>
      <c r="E87" s="906">
        <v>1.0416666671517305E-2</v>
      </c>
      <c r="F87" s="819" t="s">
        <v>1105</v>
      </c>
      <c r="G87" s="820" t="s">
        <v>1513</v>
      </c>
      <c r="H87" s="909">
        <v>0</v>
      </c>
      <c r="I87" s="909">
        <v>0</v>
      </c>
      <c r="J87" s="959" t="s">
        <v>1113</v>
      </c>
      <c r="K87" s="930"/>
      <c r="L87" s="765"/>
      <c r="M87" s="766"/>
      <c r="N87" s="766"/>
      <c r="O87" s="766"/>
      <c r="Q87" s="934"/>
    </row>
    <row r="88" spans="1:26" ht="18" customHeight="1">
      <c r="A88" s="935" t="s">
        <v>1515</v>
      </c>
      <c r="B88" s="820" t="s">
        <v>1516</v>
      </c>
      <c r="C88" s="827">
        <v>45460.179166666669</v>
      </c>
      <c r="D88" s="827">
        <v>45460.193055555559</v>
      </c>
      <c r="E88" s="906">
        <v>1.3888888890505768E-2</v>
      </c>
      <c r="F88" s="819" t="s">
        <v>1105</v>
      </c>
      <c r="G88" s="820" t="s">
        <v>1517</v>
      </c>
      <c r="H88" s="909">
        <v>0</v>
      </c>
      <c r="I88" s="909">
        <v>0</v>
      </c>
      <c r="J88" s="959" t="s">
        <v>1113</v>
      </c>
      <c r="K88" s="930"/>
      <c r="L88" s="765"/>
      <c r="M88" s="766"/>
      <c r="N88" s="766"/>
      <c r="O88" s="766"/>
      <c r="Q88" s="934"/>
    </row>
    <row r="89" spans="1:26" ht="18" customHeight="1">
      <c r="A89" s="935" t="s">
        <v>1515</v>
      </c>
      <c r="B89" s="820" t="s">
        <v>1516</v>
      </c>
      <c r="C89" s="827">
        <v>45460.224305555559</v>
      </c>
      <c r="D89" s="827">
        <v>45460.238194444442</v>
      </c>
      <c r="E89" s="906">
        <v>1.3888888883229811E-2</v>
      </c>
      <c r="F89" s="819" t="s">
        <v>1105</v>
      </c>
      <c r="G89" s="820" t="s">
        <v>1501</v>
      </c>
      <c r="H89" s="909">
        <v>0</v>
      </c>
      <c r="I89" s="909">
        <v>0</v>
      </c>
      <c r="J89" s="959" t="s">
        <v>1113</v>
      </c>
      <c r="K89" s="930"/>
      <c r="L89" s="765"/>
      <c r="M89" s="766"/>
      <c r="N89" s="766"/>
      <c r="O89" s="766"/>
      <c r="Q89" s="934"/>
    </row>
    <row r="90" spans="1:26" ht="18" customHeight="1">
      <c r="A90" s="935" t="s">
        <v>1515</v>
      </c>
      <c r="B90" s="820" t="s">
        <v>1518</v>
      </c>
      <c r="C90" s="827">
        <v>45460.181944444441</v>
      </c>
      <c r="D90" s="827">
        <v>45460.197916666657</v>
      </c>
      <c r="E90" s="906">
        <v>1.597222221607808E-2</v>
      </c>
      <c r="F90" s="819" t="s">
        <v>1105</v>
      </c>
      <c r="G90" s="820" t="s">
        <v>1519</v>
      </c>
      <c r="H90" s="909">
        <v>0</v>
      </c>
      <c r="I90" s="909">
        <v>0</v>
      </c>
      <c r="J90" s="959" t="s">
        <v>1113</v>
      </c>
      <c r="K90" s="930"/>
      <c r="L90" s="765"/>
      <c r="M90" s="766"/>
      <c r="N90" s="766"/>
      <c r="O90" s="766"/>
      <c r="Q90" s="934"/>
    </row>
    <row r="91" spans="1:26" ht="18" customHeight="1">
      <c r="A91" s="935" t="s">
        <v>1515</v>
      </c>
      <c r="B91" s="820" t="s">
        <v>1518</v>
      </c>
      <c r="C91" s="827">
        <v>45460.224305555559</v>
      </c>
      <c r="D91" s="827">
        <v>45460.23541666667</v>
      </c>
      <c r="E91" s="906">
        <v>1.1111111110949423E-2</v>
      </c>
      <c r="F91" s="819" t="s">
        <v>1105</v>
      </c>
      <c r="G91" s="820" t="s">
        <v>1501</v>
      </c>
      <c r="H91" s="909">
        <v>0</v>
      </c>
      <c r="I91" s="909">
        <v>0</v>
      </c>
      <c r="J91" s="959" t="s">
        <v>1113</v>
      </c>
      <c r="K91" s="930"/>
      <c r="L91" s="765"/>
      <c r="M91" s="766"/>
      <c r="N91" s="766"/>
      <c r="O91" s="766"/>
      <c r="Q91" s="934"/>
    </row>
    <row r="92" spans="1:26" ht="18" customHeight="1">
      <c r="A92" s="935" t="s">
        <v>1248</v>
      </c>
      <c r="B92" s="820" t="s">
        <v>1520</v>
      </c>
      <c r="C92" s="827">
        <v>45460.495138888888</v>
      </c>
      <c r="D92" s="827">
        <v>45460.501388888893</v>
      </c>
      <c r="E92" s="906">
        <v>6.2500000058207661E-3</v>
      </c>
      <c r="F92" s="819" t="s">
        <v>1105</v>
      </c>
      <c r="G92" s="820" t="s">
        <v>1521</v>
      </c>
      <c r="H92" s="909">
        <v>40</v>
      </c>
      <c r="I92" s="909">
        <v>6.0000000055879354</v>
      </c>
      <c r="J92" s="911" t="s">
        <v>1103</v>
      </c>
      <c r="K92" s="930"/>
      <c r="L92" s="765"/>
      <c r="M92" s="766"/>
      <c r="N92" s="766"/>
      <c r="O92" s="766"/>
      <c r="Q92" s="934"/>
    </row>
    <row r="93" spans="1:26" ht="18" customHeight="1">
      <c r="A93" s="935" t="s">
        <v>1522</v>
      </c>
      <c r="B93" s="820" t="s">
        <v>1523</v>
      </c>
      <c r="C93" s="827">
        <v>45460.238194444442</v>
      </c>
      <c r="D93" s="827">
        <v>45460.243750000001</v>
      </c>
      <c r="E93" s="906">
        <v>5.5555555591126904E-3</v>
      </c>
      <c r="F93" s="819" t="s">
        <v>1105</v>
      </c>
      <c r="G93" s="820" t="s">
        <v>1521</v>
      </c>
      <c r="H93" s="909">
        <v>4</v>
      </c>
      <c r="I93" s="909">
        <v>0.53333333367481828</v>
      </c>
      <c r="J93" s="911" t="s">
        <v>1103</v>
      </c>
      <c r="K93" s="930"/>
      <c r="L93" s="765"/>
      <c r="M93" s="766"/>
      <c r="N93" s="766"/>
      <c r="O93" s="766"/>
      <c r="Q93" s="934"/>
    </row>
    <row r="94" spans="1:26" ht="18" customHeight="1">
      <c r="A94" s="935" t="s">
        <v>1522</v>
      </c>
      <c r="B94" s="820" t="s">
        <v>1524</v>
      </c>
      <c r="C94" s="827">
        <v>45455.105555555558</v>
      </c>
      <c r="D94" s="827">
        <v>45455.113888888889</v>
      </c>
      <c r="E94" s="906">
        <v>8.333333331393078E-3</v>
      </c>
      <c r="F94" s="819" t="s">
        <v>1105</v>
      </c>
      <c r="G94" s="820" t="s">
        <v>1525</v>
      </c>
      <c r="H94" s="909">
        <v>64</v>
      </c>
      <c r="I94" s="909">
        <v>12.799999997019768</v>
      </c>
      <c r="J94" s="911" t="s">
        <v>1103</v>
      </c>
      <c r="K94" s="930"/>
      <c r="L94" s="765"/>
      <c r="M94" s="766"/>
      <c r="N94" s="766"/>
      <c r="O94" s="766"/>
      <c r="Q94" s="934"/>
    </row>
    <row r="95" spans="1:26" ht="18" customHeight="1" thickBot="1">
      <c r="A95" s="941" t="s">
        <v>1522</v>
      </c>
      <c r="B95" s="822" t="s">
        <v>1524</v>
      </c>
      <c r="C95" s="830">
        <v>45460.223611111112</v>
      </c>
      <c r="D95" s="830">
        <v>45460.234027777777</v>
      </c>
      <c r="E95" s="912">
        <v>1.0416666664241347E-2</v>
      </c>
      <c r="F95" s="821" t="s">
        <v>1105</v>
      </c>
      <c r="G95" s="822" t="s">
        <v>1521</v>
      </c>
      <c r="H95" s="915">
        <v>0</v>
      </c>
      <c r="I95" s="915">
        <v>0</v>
      </c>
      <c r="J95" s="960" t="s">
        <v>1113</v>
      </c>
      <c r="K95" s="930"/>
      <c r="L95" s="765"/>
      <c r="M95" s="766"/>
      <c r="N95" s="766"/>
      <c r="O95" s="766"/>
      <c r="Q95" s="934"/>
    </row>
    <row r="96" spans="1:26" s="955" customFormat="1" ht="18" customHeight="1">
      <c r="A96" s="917"/>
      <c r="B96" s="918"/>
      <c r="C96" s="919"/>
      <c r="D96" s="920" t="s">
        <v>1155</v>
      </c>
      <c r="E96" s="921">
        <v>0.47361111111968057</v>
      </c>
      <c r="F96" s="922"/>
      <c r="G96" s="923" t="s">
        <v>1156</v>
      </c>
      <c r="H96" s="924"/>
      <c r="I96" s="925">
        <v>30.866666676476598</v>
      </c>
      <c r="J96" s="918"/>
      <c r="K96" s="930"/>
      <c r="L96" s="737"/>
      <c r="M96" s="765"/>
      <c r="N96" s="796"/>
      <c r="O96" s="767"/>
      <c r="P96" s="767"/>
      <c r="Q96" s="931"/>
      <c r="R96" s="736"/>
      <c r="S96" s="736"/>
      <c r="T96" s="736"/>
      <c r="U96" s="736"/>
      <c r="V96" s="736"/>
      <c r="W96" s="736"/>
      <c r="X96" s="736"/>
      <c r="Y96" s="736"/>
      <c r="Z96" s="736"/>
    </row>
    <row r="97" spans="1:17" ht="18" customHeight="1">
      <c r="A97" s="961"/>
      <c r="B97" s="961"/>
      <c r="C97" s="962"/>
      <c r="D97" s="962"/>
      <c r="E97" s="962"/>
      <c r="F97" s="962"/>
      <c r="G97" s="961"/>
      <c r="H97" s="962"/>
      <c r="I97" s="962"/>
      <c r="J97" s="963"/>
      <c r="K97" s="930"/>
      <c r="M97" s="796"/>
      <c r="Q97" s="931"/>
    </row>
    <row r="98" spans="1:17" ht="18" customHeight="1" thickBot="1">
      <c r="A98" s="964" t="s">
        <v>1526</v>
      </c>
      <c r="B98" s="965"/>
      <c r="C98" s="919"/>
      <c r="D98" s="919"/>
      <c r="E98" s="919"/>
      <c r="F98" s="919"/>
      <c r="G98" s="918"/>
      <c r="H98" s="919"/>
      <c r="I98" s="919"/>
      <c r="J98" s="918"/>
      <c r="K98" s="930"/>
      <c r="M98" s="765"/>
      <c r="N98" s="766"/>
      <c r="O98" s="766"/>
      <c r="Q98" s="934"/>
    </row>
    <row r="99" spans="1:17" ht="18" customHeight="1">
      <c r="A99" s="932" t="s">
        <v>1252</v>
      </c>
      <c r="B99" s="817" t="s">
        <v>1527</v>
      </c>
      <c r="C99" s="825">
        <v>45456.275000000001</v>
      </c>
      <c r="D99" s="825">
        <v>45456.300694444442</v>
      </c>
      <c r="E99" s="933">
        <v>2.569444444088731E-2</v>
      </c>
      <c r="F99" s="816" t="s">
        <v>1105</v>
      </c>
      <c r="G99" s="817" t="s">
        <v>1528</v>
      </c>
      <c r="H99" s="904">
        <v>0</v>
      </c>
      <c r="I99" s="904">
        <v>0</v>
      </c>
      <c r="J99" s="966" t="s">
        <v>1113</v>
      </c>
      <c r="K99" s="930"/>
      <c r="M99" s="765"/>
      <c r="N99" s="766"/>
      <c r="O99" s="766"/>
      <c r="Q99" s="934"/>
    </row>
    <row r="100" spans="1:17" ht="18" customHeight="1">
      <c r="A100" s="935" t="s">
        <v>1252</v>
      </c>
      <c r="B100" s="820" t="s">
        <v>1527</v>
      </c>
      <c r="C100" s="827">
        <v>45462.879861111112</v>
      </c>
      <c r="D100" s="827">
        <v>45462.975694444453</v>
      </c>
      <c r="E100" s="936">
        <v>9.5833333340124227E-2</v>
      </c>
      <c r="F100" s="819" t="s">
        <v>1101</v>
      </c>
      <c r="G100" s="820" t="s">
        <v>1529</v>
      </c>
      <c r="H100" s="909">
        <v>40</v>
      </c>
      <c r="I100" s="909">
        <v>92.000000006519258</v>
      </c>
      <c r="J100" s="959" t="s">
        <v>1113</v>
      </c>
      <c r="K100" s="930"/>
      <c r="M100" s="765"/>
      <c r="N100" s="766"/>
      <c r="O100" s="766"/>
      <c r="Q100" s="934"/>
    </row>
    <row r="101" spans="1:17" ht="18" customHeight="1">
      <c r="A101" s="935" t="s">
        <v>1252</v>
      </c>
      <c r="B101" s="820" t="s">
        <v>1527</v>
      </c>
      <c r="C101" s="827">
        <v>45465.929166666669</v>
      </c>
      <c r="D101" s="827">
        <v>45465.936111111107</v>
      </c>
      <c r="E101" s="936">
        <v>6.9444444379769266E-3</v>
      </c>
      <c r="F101" s="819" t="s">
        <v>1105</v>
      </c>
      <c r="G101" s="820" t="s">
        <v>1528</v>
      </c>
      <c r="H101" s="909">
        <v>0</v>
      </c>
      <c r="I101" s="909">
        <v>0</v>
      </c>
      <c r="J101" s="959" t="s">
        <v>1113</v>
      </c>
      <c r="L101" s="765"/>
      <c r="M101" s="766"/>
      <c r="N101" s="766"/>
      <c r="O101" s="766"/>
      <c r="Q101" s="934"/>
    </row>
    <row r="102" spans="1:17" ht="18" customHeight="1">
      <c r="A102" s="935" t="s">
        <v>363</v>
      </c>
      <c r="B102" s="820" t="s">
        <v>1530</v>
      </c>
      <c r="C102" s="827">
        <v>45473.540972222218</v>
      </c>
      <c r="D102" s="827">
        <v>45473.546527777777</v>
      </c>
      <c r="E102" s="936">
        <v>5.5555555591126904E-3</v>
      </c>
      <c r="F102" s="819" t="s">
        <v>1105</v>
      </c>
      <c r="G102" s="820" t="s">
        <v>1531</v>
      </c>
      <c r="H102" s="909">
        <v>0</v>
      </c>
      <c r="I102" s="909">
        <v>0</v>
      </c>
      <c r="J102" s="959" t="s">
        <v>1113</v>
      </c>
      <c r="L102" s="765"/>
      <c r="M102" s="766"/>
      <c r="N102" s="766"/>
      <c r="O102" s="766"/>
      <c r="Q102" s="934"/>
    </row>
    <row r="103" spans="1:17" ht="18" customHeight="1">
      <c r="A103" s="935" t="s">
        <v>1259</v>
      </c>
      <c r="B103" s="820" t="s">
        <v>1532</v>
      </c>
      <c r="C103" s="827">
        <v>45469.297222222223</v>
      </c>
      <c r="D103" s="827">
        <v>45469.447916666657</v>
      </c>
      <c r="E103" s="936">
        <v>0.15069444443361135</v>
      </c>
      <c r="F103" s="819" t="s">
        <v>1101</v>
      </c>
      <c r="G103" s="820" t="s">
        <v>1168</v>
      </c>
      <c r="H103" s="909">
        <v>0</v>
      </c>
      <c r="I103" s="909">
        <v>0</v>
      </c>
      <c r="J103" s="959" t="s">
        <v>1113</v>
      </c>
      <c r="K103" s="930"/>
      <c r="M103" s="765"/>
      <c r="N103" s="766"/>
      <c r="O103" s="766"/>
      <c r="Q103" s="934"/>
    </row>
    <row r="104" spans="1:17" ht="18" customHeight="1">
      <c r="A104" s="935" t="s">
        <v>1259</v>
      </c>
      <c r="B104" s="820" t="s">
        <v>1532</v>
      </c>
      <c r="C104" s="827">
        <v>45469.586805555547</v>
      </c>
      <c r="D104" s="827">
        <v>45469.587500000001</v>
      </c>
      <c r="E104" s="936">
        <v>6.9444445398403332E-4</v>
      </c>
      <c r="F104" s="819" t="s">
        <v>1101</v>
      </c>
      <c r="G104" s="820" t="s">
        <v>1533</v>
      </c>
      <c r="H104" s="909">
        <v>0</v>
      </c>
      <c r="I104" s="909">
        <v>0</v>
      </c>
      <c r="J104" s="959" t="s">
        <v>1113</v>
      </c>
      <c r="K104" s="930"/>
      <c r="M104" s="765"/>
      <c r="N104" s="766"/>
      <c r="O104" s="766"/>
      <c r="Q104" s="934"/>
    </row>
    <row r="105" spans="1:17" ht="18" customHeight="1">
      <c r="A105" s="935" t="s">
        <v>1534</v>
      </c>
      <c r="B105" s="820" t="s">
        <v>1535</v>
      </c>
      <c r="C105" s="827">
        <v>45459.765277777777</v>
      </c>
      <c r="D105" s="827">
        <v>45459.793749999997</v>
      </c>
      <c r="E105" s="936">
        <v>2.8472222220443655E-2</v>
      </c>
      <c r="F105" s="819" t="s">
        <v>1105</v>
      </c>
      <c r="G105" s="820" t="s">
        <v>1536</v>
      </c>
      <c r="H105" s="909">
        <v>0</v>
      </c>
      <c r="I105" s="909">
        <v>0</v>
      </c>
      <c r="J105" s="959" t="s">
        <v>1113</v>
      </c>
      <c r="K105" s="930"/>
      <c r="M105" s="765"/>
      <c r="N105" s="766"/>
      <c r="O105" s="766"/>
      <c r="Q105" s="934"/>
    </row>
    <row r="106" spans="1:17" ht="18" customHeight="1">
      <c r="A106" s="935" t="s">
        <v>1279</v>
      </c>
      <c r="B106" s="820" t="s">
        <v>1537</v>
      </c>
      <c r="C106" s="827">
        <v>45463.759027777778</v>
      </c>
      <c r="D106" s="827">
        <v>45463.807638888888</v>
      </c>
      <c r="E106" s="936">
        <v>4.8611111109494232E-2</v>
      </c>
      <c r="F106" s="819" t="s">
        <v>1101</v>
      </c>
      <c r="G106" s="820" t="s">
        <v>1538</v>
      </c>
      <c r="H106" s="909">
        <v>0</v>
      </c>
      <c r="I106" s="909">
        <v>0</v>
      </c>
      <c r="J106" s="959" t="s">
        <v>1113</v>
      </c>
      <c r="K106" s="930"/>
      <c r="M106" s="765"/>
      <c r="N106" s="766"/>
      <c r="O106" s="766"/>
      <c r="Q106" s="934"/>
    </row>
    <row r="107" spans="1:17" ht="18" customHeight="1">
      <c r="A107" s="935" t="s">
        <v>401</v>
      </c>
      <c r="B107" s="820" t="s">
        <v>1539</v>
      </c>
      <c r="C107" s="827">
        <v>45463.566666666673</v>
      </c>
      <c r="D107" s="827">
        <v>45463.586111111108</v>
      </c>
      <c r="E107" s="936">
        <v>1.9444444435066544E-2</v>
      </c>
      <c r="F107" s="819" t="s">
        <v>1105</v>
      </c>
      <c r="G107" s="820" t="s">
        <v>1314</v>
      </c>
      <c r="H107" s="909">
        <v>0</v>
      </c>
      <c r="I107" s="909">
        <v>0</v>
      </c>
      <c r="J107" s="959" t="s">
        <v>1113</v>
      </c>
      <c r="K107" s="930"/>
      <c r="M107" s="765"/>
      <c r="N107" s="766"/>
      <c r="O107" s="766"/>
      <c r="Q107" s="934"/>
    </row>
    <row r="108" spans="1:17" ht="18" customHeight="1" thickBot="1">
      <c r="A108" s="941" t="s">
        <v>1540</v>
      </c>
      <c r="B108" s="822" t="s">
        <v>1541</v>
      </c>
      <c r="C108" s="830">
        <v>45472.504861111112</v>
      </c>
      <c r="D108" s="830">
        <v>45472.572916666657</v>
      </c>
      <c r="E108" s="942">
        <v>6.8055555544560775E-2</v>
      </c>
      <c r="F108" s="821" t="s">
        <v>1101</v>
      </c>
      <c r="G108" s="822" t="s">
        <v>1542</v>
      </c>
      <c r="H108" s="915">
        <v>0</v>
      </c>
      <c r="I108" s="915">
        <v>0</v>
      </c>
      <c r="J108" s="960" t="s">
        <v>1113</v>
      </c>
      <c r="K108" s="930"/>
      <c r="M108" s="765"/>
      <c r="N108" s="766"/>
      <c r="O108" s="766"/>
      <c r="Q108" s="934"/>
    </row>
    <row r="109" spans="1:17" ht="18" customHeight="1">
      <c r="A109" s="965"/>
      <c r="B109" s="967"/>
      <c r="C109" s="919"/>
      <c r="D109" s="920" t="s">
        <v>1155</v>
      </c>
      <c r="E109" s="921">
        <v>0.44999999997526174</v>
      </c>
      <c r="F109" s="968"/>
      <c r="G109" s="923" t="s">
        <v>1156</v>
      </c>
      <c r="H109" s="968"/>
      <c r="I109" s="925">
        <v>92.000000006519258</v>
      </c>
      <c r="J109" s="969"/>
      <c r="K109" s="930"/>
      <c r="M109" s="796"/>
      <c r="N109" s="796"/>
      <c r="O109" s="767"/>
      <c r="P109" s="767"/>
      <c r="Q109" s="931"/>
    </row>
    <row r="110" spans="1:17" ht="18" customHeight="1" thickBot="1">
      <c r="A110" s="956" t="s">
        <v>1307</v>
      </c>
      <c r="B110" s="967"/>
      <c r="C110" s="927"/>
      <c r="D110" s="927"/>
      <c r="E110" s="928"/>
      <c r="F110" s="970"/>
      <c r="G110" s="834"/>
      <c r="H110" s="929"/>
      <c r="I110" s="929"/>
      <c r="J110" s="834"/>
      <c r="K110" s="930"/>
      <c r="M110" s="765"/>
      <c r="N110" s="766"/>
      <c r="O110" s="766"/>
      <c r="Q110" s="934"/>
    </row>
    <row r="111" spans="1:17" ht="18" customHeight="1">
      <c r="A111" s="824" t="s">
        <v>392</v>
      </c>
      <c r="B111" s="817" t="s">
        <v>1543</v>
      </c>
      <c r="C111" s="825">
        <v>45449.061805555553</v>
      </c>
      <c r="D111" s="825">
        <v>45449.077777777777</v>
      </c>
      <c r="E111" s="933">
        <v>1.5972222223354038E-2</v>
      </c>
      <c r="F111" s="816" t="s">
        <v>1105</v>
      </c>
      <c r="G111" s="817" t="s">
        <v>1521</v>
      </c>
      <c r="H111" s="904">
        <v>0</v>
      </c>
      <c r="I111" s="904">
        <v>0</v>
      </c>
      <c r="J111" s="966" t="s">
        <v>1113</v>
      </c>
      <c r="K111" s="930"/>
      <c r="M111" s="765"/>
      <c r="N111" s="766"/>
      <c r="O111" s="766"/>
      <c r="Q111" s="934"/>
    </row>
    <row r="112" spans="1:17" ht="18" customHeight="1">
      <c r="A112" s="826" t="s">
        <v>392</v>
      </c>
      <c r="B112" s="820" t="s">
        <v>1543</v>
      </c>
      <c r="C112" s="827">
        <v>45473.54583333333</v>
      </c>
      <c r="D112" s="827">
        <v>45473.720138888893</v>
      </c>
      <c r="E112" s="936">
        <v>0.17430555556347826</v>
      </c>
      <c r="F112" s="819" t="s">
        <v>1101</v>
      </c>
      <c r="G112" s="820" t="s">
        <v>1168</v>
      </c>
      <c r="H112" s="909">
        <v>0</v>
      </c>
      <c r="I112" s="909">
        <v>0</v>
      </c>
      <c r="J112" s="959" t="s">
        <v>1113</v>
      </c>
      <c r="K112" s="930"/>
      <c r="M112" s="765"/>
      <c r="N112" s="766"/>
      <c r="O112" s="766"/>
      <c r="Q112" s="934"/>
    </row>
    <row r="113" spans="1:26" ht="18" customHeight="1">
      <c r="A113" s="826" t="s">
        <v>1311</v>
      </c>
      <c r="B113" s="820" t="s">
        <v>1544</v>
      </c>
      <c r="C113" s="827">
        <v>45448.29583333333</v>
      </c>
      <c r="D113" s="827">
        <v>45448.4</v>
      </c>
      <c r="E113" s="936">
        <v>0.10416666667151731</v>
      </c>
      <c r="F113" s="819" t="s">
        <v>1101</v>
      </c>
      <c r="G113" s="820" t="s">
        <v>1545</v>
      </c>
      <c r="H113" s="909">
        <v>0</v>
      </c>
      <c r="I113" s="909">
        <v>0</v>
      </c>
      <c r="J113" s="959" t="s">
        <v>1113</v>
      </c>
      <c r="K113" s="930"/>
      <c r="M113" s="765"/>
      <c r="N113" s="766"/>
      <c r="O113" s="766"/>
      <c r="Q113" s="934"/>
    </row>
    <row r="114" spans="1:26" ht="18" customHeight="1">
      <c r="A114" s="826" t="s">
        <v>1311</v>
      </c>
      <c r="B114" s="820" t="s">
        <v>1546</v>
      </c>
      <c r="C114" s="827">
        <v>45448.29791666667</v>
      </c>
      <c r="D114" s="827">
        <v>45448.4</v>
      </c>
      <c r="E114" s="936">
        <v>0.10208333333139308</v>
      </c>
      <c r="F114" s="819" t="s">
        <v>1101</v>
      </c>
      <c r="G114" s="820" t="s">
        <v>1545</v>
      </c>
      <c r="H114" s="909">
        <v>0</v>
      </c>
      <c r="I114" s="909">
        <v>0</v>
      </c>
      <c r="J114" s="959" t="s">
        <v>1113</v>
      </c>
      <c r="K114" s="930"/>
      <c r="M114" s="765"/>
      <c r="N114" s="766"/>
      <c r="O114" s="766"/>
      <c r="Q114" s="934"/>
    </row>
    <row r="115" spans="1:26" ht="18" customHeight="1">
      <c r="A115" s="826" t="s">
        <v>1311</v>
      </c>
      <c r="B115" s="820" t="s">
        <v>1547</v>
      </c>
      <c r="C115" s="827">
        <v>45455.242361111108</v>
      </c>
      <c r="D115" s="827">
        <v>45455.311111111107</v>
      </c>
      <c r="E115" s="936">
        <v>6.8749999998544808E-2</v>
      </c>
      <c r="F115" s="819" t="s">
        <v>1101</v>
      </c>
      <c r="G115" s="820" t="s">
        <v>1548</v>
      </c>
      <c r="H115" s="909">
        <v>0</v>
      </c>
      <c r="I115" s="909">
        <v>0</v>
      </c>
      <c r="J115" s="959" t="s">
        <v>1113</v>
      </c>
      <c r="K115" s="930"/>
      <c r="M115" s="765"/>
      <c r="N115" s="766"/>
      <c r="O115" s="766"/>
      <c r="Q115" s="934"/>
    </row>
    <row r="116" spans="1:26" ht="18" customHeight="1">
      <c r="A116" s="826" t="s">
        <v>1311</v>
      </c>
      <c r="B116" s="820" t="s">
        <v>1547</v>
      </c>
      <c r="C116" s="827">
        <v>45469.612500000003</v>
      </c>
      <c r="D116" s="827">
        <v>45469.643750000003</v>
      </c>
      <c r="E116" s="936">
        <v>3.125E-2</v>
      </c>
      <c r="F116" s="819" t="s">
        <v>1101</v>
      </c>
      <c r="G116" s="820" t="s">
        <v>1549</v>
      </c>
      <c r="H116" s="909">
        <v>0</v>
      </c>
      <c r="I116" s="909">
        <v>0</v>
      </c>
      <c r="J116" s="959" t="s">
        <v>1113</v>
      </c>
      <c r="K116" s="930"/>
      <c r="M116" s="765"/>
      <c r="N116" s="766"/>
      <c r="O116" s="766"/>
      <c r="Q116" s="934"/>
    </row>
    <row r="117" spans="1:26" ht="18" customHeight="1">
      <c r="A117" s="826" t="s">
        <v>1311</v>
      </c>
      <c r="B117" s="820" t="s">
        <v>1550</v>
      </c>
      <c r="C117" s="827">
        <v>45455.313194444447</v>
      </c>
      <c r="D117" s="827">
        <v>45455.361805555563</v>
      </c>
      <c r="E117" s="936">
        <v>4.8611111116770189E-2</v>
      </c>
      <c r="F117" s="819" t="s">
        <v>1101</v>
      </c>
      <c r="G117" s="820" t="s">
        <v>1548</v>
      </c>
      <c r="H117" s="909">
        <v>0</v>
      </c>
      <c r="I117" s="909">
        <v>0</v>
      </c>
      <c r="J117" s="959" t="s">
        <v>1113</v>
      </c>
      <c r="K117" s="930"/>
      <c r="M117" s="765"/>
      <c r="N117" s="766"/>
      <c r="O117" s="766"/>
      <c r="Q117" s="934"/>
    </row>
    <row r="118" spans="1:26" ht="18" customHeight="1">
      <c r="A118" s="826" t="s">
        <v>396</v>
      </c>
      <c r="B118" s="820" t="s">
        <v>1551</v>
      </c>
      <c r="C118" s="827">
        <v>45448.301388888889</v>
      </c>
      <c r="D118" s="827">
        <v>45448.398611111108</v>
      </c>
      <c r="E118" s="936">
        <v>9.7222222218988463E-2</v>
      </c>
      <c r="F118" s="819" t="s">
        <v>1101</v>
      </c>
      <c r="G118" s="820" t="s">
        <v>1552</v>
      </c>
      <c r="H118" s="909">
        <v>0</v>
      </c>
      <c r="I118" s="909">
        <v>0</v>
      </c>
      <c r="J118" s="959" t="s">
        <v>1113</v>
      </c>
      <c r="K118" s="930"/>
      <c r="M118" s="765"/>
      <c r="N118" s="766"/>
      <c r="O118" s="766"/>
      <c r="Q118" s="934"/>
    </row>
    <row r="119" spans="1:26" ht="18" customHeight="1" thickBot="1">
      <c r="A119" s="829" t="s">
        <v>396</v>
      </c>
      <c r="B119" s="822" t="s">
        <v>1553</v>
      </c>
      <c r="C119" s="830">
        <v>45448.301388888889</v>
      </c>
      <c r="D119" s="830">
        <v>45448.398611111108</v>
      </c>
      <c r="E119" s="942">
        <v>9.7222222218988463E-2</v>
      </c>
      <c r="F119" s="821" t="s">
        <v>1101</v>
      </c>
      <c r="G119" s="822" t="s">
        <v>1552</v>
      </c>
      <c r="H119" s="915">
        <v>0</v>
      </c>
      <c r="I119" s="915">
        <v>0</v>
      </c>
      <c r="J119" s="960" t="s">
        <v>1113</v>
      </c>
      <c r="K119" s="930"/>
      <c r="M119" s="765"/>
      <c r="N119" s="766"/>
      <c r="O119" s="766"/>
      <c r="Q119" s="934"/>
    </row>
    <row r="120" spans="1:26" s="958" customFormat="1" ht="18" customHeight="1">
      <c r="A120" s="918"/>
      <c r="B120" s="971"/>
      <c r="C120" s="919"/>
      <c r="D120" s="920" t="s">
        <v>1155</v>
      </c>
      <c r="E120" s="921">
        <v>0.73958333334303461</v>
      </c>
      <c r="F120" s="968"/>
      <c r="G120" s="972" t="s">
        <v>1156</v>
      </c>
      <c r="H120" s="968"/>
      <c r="I120" s="924">
        <v>0</v>
      </c>
      <c r="J120" s="969"/>
      <c r="K120" s="930"/>
      <c r="L120" s="765"/>
      <c r="M120" s="765"/>
      <c r="N120" s="766"/>
      <c r="O120" s="800"/>
      <c r="P120" s="767"/>
      <c r="Q120" s="931"/>
      <c r="R120" s="736"/>
      <c r="S120" s="736"/>
      <c r="T120" s="736"/>
      <c r="U120" s="736"/>
      <c r="V120" s="736"/>
      <c r="W120" s="736"/>
      <c r="X120" s="736"/>
      <c r="Y120" s="736"/>
      <c r="Z120" s="736"/>
    </row>
    <row r="121" spans="1:26" s="976" customFormat="1" ht="18" customHeight="1" thickBot="1">
      <c r="A121" s="964" t="s">
        <v>1321</v>
      </c>
      <c r="B121" s="967"/>
      <c r="C121" s="970"/>
      <c r="D121" s="973"/>
      <c r="E121" s="974"/>
      <c r="F121" s="970"/>
      <c r="G121" s="975"/>
      <c r="H121" s="929"/>
      <c r="I121" s="929"/>
      <c r="J121" s="834"/>
      <c r="K121" s="930"/>
      <c r="L121" s="765"/>
      <c r="M121" s="765"/>
      <c r="N121" s="765"/>
      <c r="O121" s="766"/>
      <c r="P121" s="736"/>
      <c r="Q121" s="934"/>
      <c r="R121" s="736"/>
      <c r="S121" s="736"/>
      <c r="T121" s="736"/>
    </row>
    <row r="122" spans="1:26" ht="18" customHeight="1">
      <c r="A122" s="824" t="s">
        <v>359</v>
      </c>
      <c r="B122" s="817" t="s">
        <v>1554</v>
      </c>
      <c r="C122" s="825">
        <v>45459.143055555563</v>
      </c>
      <c r="D122" s="825">
        <v>45459.176388888889</v>
      </c>
      <c r="E122" s="933">
        <v>3.3333333325572312E-2</v>
      </c>
      <c r="F122" s="816" t="s">
        <v>1105</v>
      </c>
      <c r="G122" s="902" t="s">
        <v>1555</v>
      </c>
      <c r="H122" s="904">
        <v>60</v>
      </c>
      <c r="I122" s="904">
        <v>47.999999988824129</v>
      </c>
      <c r="J122" s="957" t="s">
        <v>1103</v>
      </c>
      <c r="K122" s="930"/>
      <c r="L122" s="765"/>
      <c r="M122" s="765"/>
      <c r="N122" s="765"/>
      <c r="O122" s="766"/>
      <c r="Q122" s="934"/>
    </row>
    <row r="123" spans="1:26" ht="18" customHeight="1">
      <c r="A123" s="826" t="s">
        <v>359</v>
      </c>
      <c r="B123" s="820" t="s">
        <v>1554</v>
      </c>
      <c r="C123" s="827">
        <v>45461.195138888892</v>
      </c>
      <c r="D123" s="827">
        <v>45461.20416666667</v>
      </c>
      <c r="E123" s="936">
        <v>9.0277777781011537E-3</v>
      </c>
      <c r="F123" s="819" t="s">
        <v>1105</v>
      </c>
      <c r="G123" s="820" t="s">
        <v>1521</v>
      </c>
      <c r="H123" s="909">
        <v>40</v>
      </c>
      <c r="I123" s="909">
        <v>8.6666666669771075</v>
      </c>
      <c r="J123" s="911" t="s">
        <v>1103</v>
      </c>
      <c r="K123" s="930"/>
      <c r="M123" s="938"/>
      <c r="N123" s="766"/>
      <c r="O123" s="766"/>
      <c r="Q123" s="934"/>
    </row>
    <row r="124" spans="1:26" ht="18" customHeight="1">
      <c r="A124" s="826" t="s">
        <v>359</v>
      </c>
      <c r="B124" s="820" t="s">
        <v>1556</v>
      </c>
      <c r="C124" s="827">
        <v>45459.143055555563</v>
      </c>
      <c r="D124" s="827">
        <v>45459.177777777782</v>
      </c>
      <c r="E124" s="936">
        <v>3.4722222218988463E-2</v>
      </c>
      <c r="F124" s="819" t="s">
        <v>1105</v>
      </c>
      <c r="G124" s="820" t="s">
        <v>1424</v>
      </c>
      <c r="H124" s="909">
        <v>60</v>
      </c>
      <c r="I124" s="909">
        <v>49.999999995343387</v>
      </c>
      <c r="J124" s="911" t="s">
        <v>1103</v>
      </c>
      <c r="K124" s="930"/>
      <c r="M124" s="938"/>
      <c r="N124" s="766"/>
      <c r="O124" s="766"/>
      <c r="Q124" s="934"/>
    </row>
    <row r="125" spans="1:26" ht="18" customHeight="1">
      <c r="A125" s="826" t="s">
        <v>359</v>
      </c>
      <c r="B125" s="820" t="s">
        <v>1557</v>
      </c>
      <c r="C125" s="827">
        <v>45458.18472222222</v>
      </c>
      <c r="D125" s="827">
        <v>45458.197222222218</v>
      </c>
      <c r="E125" s="936">
        <v>1.2499999997089617E-2</v>
      </c>
      <c r="F125" s="819" t="s">
        <v>1105</v>
      </c>
      <c r="G125" s="820" t="s">
        <v>1558</v>
      </c>
      <c r="H125" s="909">
        <v>0</v>
      </c>
      <c r="I125" s="909">
        <v>0</v>
      </c>
      <c r="J125" s="959" t="s">
        <v>1113</v>
      </c>
      <c r="K125" s="930"/>
      <c r="M125" s="938"/>
      <c r="N125" s="766"/>
      <c r="O125" s="766"/>
      <c r="Q125" s="934"/>
    </row>
    <row r="126" spans="1:26" ht="18" customHeight="1">
      <c r="A126" s="826" t="s">
        <v>359</v>
      </c>
      <c r="B126" s="820" t="s">
        <v>1557</v>
      </c>
      <c r="C126" s="827">
        <v>45461.193055555559</v>
      </c>
      <c r="D126" s="827">
        <v>45461.276388888888</v>
      </c>
      <c r="E126" s="936">
        <v>8.3333333328482695E-2</v>
      </c>
      <c r="F126" s="819" t="s">
        <v>1105</v>
      </c>
      <c r="G126" s="820" t="s">
        <v>1521</v>
      </c>
      <c r="H126" s="909">
        <v>35</v>
      </c>
      <c r="I126" s="909">
        <v>69.999999995925464</v>
      </c>
      <c r="J126" s="911" t="s">
        <v>1103</v>
      </c>
      <c r="K126" s="930"/>
      <c r="M126" s="938"/>
      <c r="N126" s="766"/>
      <c r="O126" s="766"/>
      <c r="Q126" s="934"/>
    </row>
    <row r="127" spans="1:26" ht="18" customHeight="1">
      <c r="A127" s="826" t="s">
        <v>359</v>
      </c>
      <c r="B127" s="820" t="s">
        <v>1559</v>
      </c>
      <c r="C127" s="827">
        <v>45461.193055555559</v>
      </c>
      <c r="D127" s="827">
        <v>45461.276388888888</v>
      </c>
      <c r="E127" s="936">
        <v>8.3333333328482695E-2</v>
      </c>
      <c r="F127" s="819" t="s">
        <v>1105</v>
      </c>
      <c r="G127" s="820" t="s">
        <v>1521</v>
      </c>
      <c r="H127" s="909">
        <v>35</v>
      </c>
      <c r="I127" s="909">
        <v>69.999999995925464</v>
      </c>
      <c r="J127" s="911" t="s">
        <v>1103</v>
      </c>
      <c r="K127" s="930"/>
      <c r="M127" s="938"/>
      <c r="N127" s="766"/>
      <c r="O127" s="766"/>
      <c r="Q127" s="934"/>
    </row>
    <row r="128" spans="1:26" ht="18" customHeight="1">
      <c r="A128" s="826" t="s">
        <v>369</v>
      </c>
      <c r="B128" s="820" t="s">
        <v>1560</v>
      </c>
      <c r="C128" s="827">
        <v>45459.459027777782</v>
      </c>
      <c r="D128" s="827">
        <v>45459.481249999997</v>
      </c>
      <c r="E128" s="936">
        <v>2.2222222214622889E-2</v>
      </c>
      <c r="F128" s="819" t="s">
        <v>1105</v>
      </c>
      <c r="G128" s="820" t="s">
        <v>1521</v>
      </c>
      <c r="H128" s="909">
        <v>0</v>
      </c>
      <c r="I128" s="909">
        <v>0</v>
      </c>
      <c r="J128" s="959" t="s">
        <v>1113</v>
      </c>
      <c r="K128" s="930"/>
      <c r="M128" s="938"/>
      <c r="N128" s="766"/>
      <c r="O128" s="766"/>
      <c r="Q128" s="934"/>
    </row>
    <row r="129" spans="1:17" ht="18" customHeight="1">
      <c r="A129" s="826" t="s">
        <v>369</v>
      </c>
      <c r="B129" s="820" t="s">
        <v>1560</v>
      </c>
      <c r="C129" s="827">
        <v>45462.368055555547</v>
      </c>
      <c r="D129" s="827">
        <v>45462.651388888888</v>
      </c>
      <c r="E129" s="936">
        <v>0.28333333334012423</v>
      </c>
      <c r="F129" s="819" t="s">
        <v>1101</v>
      </c>
      <c r="G129" s="820" t="s">
        <v>1561</v>
      </c>
      <c r="H129" s="909">
        <v>0</v>
      </c>
      <c r="I129" s="909">
        <v>0</v>
      </c>
      <c r="J129" s="959" t="s">
        <v>1113</v>
      </c>
      <c r="K129" s="930"/>
      <c r="M129" s="938"/>
      <c r="N129" s="766"/>
      <c r="O129" s="766"/>
      <c r="Q129" s="934"/>
    </row>
    <row r="130" spans="1:17" ht="18" customHeight="1">
      <c r="A130" s="826" t="s">
        <v>1562</v>
      </c>
      <c r="B130" s="820" t="s">
        <v>1563</v>
      </c>
      <c r="C130" s="827">
        <v>45461.198611111111</v>
      </c>
      <c r="D130" s="827">
        <v>45461.21875</v>
      </c>
      <c r="E130" s="936">
        <v>2.0138888889050577E-2</v>
      </c>
      <c r="F130" s="819" t="s">
        <v>1105</v>
      </c>
      <c r="G130" s="820" t="s">
        <v>1521</v>
      </c>
      <c r="H130" s="909">
        <v>0</v>
      </c>
      <c r="I130" s="909">
        <v>0</v>
      </c>
      <c r="J130" s="959" t="s">
        <v>1113</v>
      </c>
      <c r="K130" s="930"/>
      <c r="M130" s="938"/>
      <c r="N130" s="766"/>
      <c r="O130" s="766"/>
      <c r="Q130" s="934"/>
    </row>
    <row r="131" spans="1:17" ht="18" customHeight="1">
      <c r="A131" s="826" t="s">
        <v>1354</v>
      </c>
      <c r="B131" s="820" t="s">
        <v>1564</v>
      </c>
      <c r="C131" s="827">
        <v>45472.224305555559</v>
      </c>
      <c r="D131" s="827">
        <v>45472.244444444441</v>
      </c>
      <c r="E131" s="936">
        <v>2.0138888881774619E-2</v>
      </c>
      <c r="F131" s="819" t="s">
        <v>1105</v>
      </c>
      <c r="G131" s="820" t="s">
        <v>1183</v>
      </c>
      <c r="H131" s="909">
        <v>0</v>
      </c>
      <c r="I131" s="909">
        <v>0</v>
      </c>
      <c r="J131" s="959" t="s">
        <v>1113</v>
      </c>
      <c r="K131" s="930"/>
      <c r="M131" s="938"/>
      <c r="N131" s="766"/>
      <c r="O131" s="766"/>
      <c r="Q131" s="934"/>
    </row>
    <row r="132" spans="1:17" ht="18" customHeight="1">
      <c r="A132" s="826" t="s">
        <v>1363</v>
      </c>
      <c r="B132" s="820" t="s">
        <v>1565</v>
      </c>
      <c r="C132" s="827">
        <v>45473.743750000001</v>
      </c>
      <c r="D132" s="827">
        <v>45473.743750000001</v>
      </c>
      <c r="E132" s="936">
        <v>0</v>
      </c>
      <c r="F132" s="819" t="s">
        <v>1101</v>
      </c>
      <c r="G132" s="820" t="s">
        <v>1168</v>
      </c>
      <c r="H132" s="909">
        <v>0</v>
      </c>
      <c r="I132" s="909">
        <v>0</v>
      </c>
      <c r="J132" s="959" t="s">
        <v>1113</v>
      </c>
      <c r="K132" s="930"/>
      <c r="M132" s="938"/>
      <c r="N132" s="766"/>
      <c r="O132" s="766"/>
      <c r="Q132" s="934"/>
    </row>
    <row r="133" spans="1:17" ht="18" customHeight="1">
      <c r="A133" s="826" t="s">
        <v>1378</v>
      </c>
      <c r="B133" s="820" t="s">
        <v>1566</v>
      </c>
      <c r="C133" s="827">
        <v>45461.190972222219</v>
      </c>
      <c r="D133" s="827">
        <v>45461.260416666657</v>
      </c>
      <c r="E133" s="936">
        <v>6.9444444437976927E-2</v>
      </c>
      <c r="F133" s="819" t="s">
        <v>1105</v>
      </c>
      <c r="G133" s="820" t="s">
        <v>469</v>
      </c>
      <c r="H133" s="909">
        <v>0</v>
      </c>
      <c r="I133" s="909">
        <v>0</v>
      </c>
      <c r="J133" s="959" t="s">
        <v>1113</v>
      </c>
      <c r="K133" s="930"/>
      <c r="M133" s="938"/>
      <c r="N133" s="766"/>
      <c r="O133" s="766"/>
      <c r="Q133" s="934"/>
    </row>
    <row r="134" spans="1:17" ht="18" customHeight="1">
      <c r="A134" s="826" t="s">
        <v>1382</v>
      </c>
      <c r="B134" s="820" t="s">
        <v>1567</v>
      </c>
      <c r="C134" s="827">
        <v>45449.061805555553</v>
      </c>
      <c r="D134" s="827">
        <v>45449.081250000003</v>
      </c>
      <c r="E134" s="936">
        <v>1.9444444449618459E-2</v>
      </c>
      <c r="F134" s="819" t="s">
        <v>1105</v>
      </c>
      <c r="G134" s="820" t="s">
        <v>1568</v>
      </c>
      <c r="H134" s="909">
        <v>50</v>
      </c>
      <c r="I134" s="909">
        <v>23.33333333954215</v>
      </c>
      <c r="J134" s="911" t="s">
        <v>1103</v>
      </c>
      <c r="K134" s="930"/>
      <c r="M134" s="938"/>
      <c r="N134" s="766"/>
      <c r="O134" s="766"/>
      <c r="Q134" s="934"/>
    </row>
    <row r="135" spans="1:17" ht="18" customHeight="1">
      <c r="A135" s="826" t="s">
        <v>1382</v>
      </c>
      <c r="B135" s="820" t="s">
        <v>1567</v>
      </c>
      <c r="C135" s="827">
        <v>45463.120833333327</v>
      </c>
      <c r="D135" s="827">
        <v>45463.137499999997</v>
      </c>
      <c r="E135" s="936">
        <v>1.6666666670062114E-2</v>
      </c>
      <c r="F135" s="819" t="s">
        <v>1105</v>
      </c>
      <c r="G135" s="820" t="s">
        <v>1314</v>
      </c>
      <c r="H135" s="909">
        <v>0</v>
      </c>
      <c r="I135" s="909">
        <v>0</v>
      </c>
      <c r="J135" s="959" t="s">
        <v>1113</v>
      </c>
      <c r="K135" s="930"/>
      <c r="M135" s="938"/>
      <c r="N135" s="766"/>
      <c r="O135" s="766"/>
      <c r="Q135" s="934"/>
    </row>
    <row r="136" spans="1:17" ht="18" customHeight="1">
      <c r="A136" s="826" t="s">
        <v>1382</v>
      </c>
      <c r="B136" s="820" t="s">
        <v>1567</v>
      </c>
      <c r="C136" s="827">
        <v>45463.13958333333</v>
      </c>
      <c r="D136" s="827">
        <v>45463.262499999997</v>
      </c>
      <c r="E136" s="936">
        <v>0.12291666666715173</v>
      </c>
      <c r="F136" s="819" t="s">
        <v>1105</v>
      </c>
      <c r="G136" s="820" t="s">
        <v>1521</v>
      </c>
      <c r="H136" s="909">
        <v>0</v>
      </c>
      <c r="I136" s="909">
        <v>0</v>
      </c>
      <c r="J136" s="959" t="s">
        <v>1113</v>
      </c>
      <c r="K136" s="930"/>
      <c r="M136" s="938"/>
      <c r="N136" s="766"/>
      <c r="O136" s="766"/>
      <c r="Q136" s="934"/>
    </row>
    <row r="137" spans="1:17" ht="18" customHeight="1">
      <c r="A137" s="826" t="s">
        <v>1382</v>
      </c>
      <c r="B137" s="820" t="s">
        <v>1567</v>
      </c>
      <c r="C137" s="827">
        <v>45472.574999999997</v>
      </c>
      <c r="D137" s="827">
        <v>45472.586111111108</v>
      </c>
      <c r="E137" s="936">
        <v>1.1111111110949423E-2</v>
      </c>
      <c r="F137" s="819" t="s">
        <v>1105</v>
      </c>
      <c r="G137" s="820" t="s">
        <v>1568</v>
      </c>
      <c r="H137" s="909">
        <v>50</v>
      </c>
      <c r="I137" s="909">
        <v>13.333333333139308</v>
      </c>
      <c r="J137" s="911" t="s">
        <v>1103</v>
      </c>
      <c r="K137" s="930"/>
      <c r="M137" s="938"/>
      <c r="N137" s="766"/>
      <c r="O137" s="766"/>
      <c r="Q137" s="934"/>
    </row>
    <row r="138" spans="1:17" ht="18" customHeight="1">
      <c r="A138" s="826" t="s">
        <v>1382</v>
      </c>
      <c r="B138" s="820" t="s">
        <v>1569</v>
      </c>
      <c r="C138" s="827">
        <v>45449.061805555553</v>
      </c>
      <c r="D138" s="827">
        <v>45449.074305555558</v>
      </c>
      <c r="E138" s="936">
        <v>1.2500000004365575E-2</v>
      </c>
      <c r="F138" s="819" t="s">
        <v>1105</v>
      </c>
      <c r="G138" s="820" t="s">
        <v>1568</v>
      </c>
      <c r="H138" s="909">
        <v>50</v>
      </c>
      <c r="I138" s="909">
        <v>15.000000005238689</v>
      </c>
      <c r="J138" s="911" t="s">
        <v>1103</v>
      </c>
      <c r="K138" s="930"/>
      <c r="M138" s="938"/>
      <c r="N138" s="766"/>
      <c r="O138" s="766"/>
      <c r="Q138" s="934"/>
    </row>
    <row r="139" spans="1:17" ht="18" customHeight="1">
      <c r="A139" s="826" t="s">
        <v>1382</v>
      </c>
      <c r="B139" s="820" t="s">
        <v>1569</v>
      </c>
      <c r="C139" s="827">
        <v>45464.827777777777</v>
      </c>
      <c r="D139" s="827">
        <v>45464.835416666669</v>
      </c>
      <c r="E139" s="936">
        <v>7.6388888919609599E-3</v>
      </c>
      <c r="F139" s="819" t="s">
        <v>1105</v>
      </c>
      <c r="G139" s="820" t="s">
        <v>1521</v>
      </c>
      <c r="H139" s="909">
        <v>0</v>
      </c>
      <c r="I139" s="909">
        <v>0</v>
      </c>
      <c r="J139" s="959" t="s">
        <v>1113</v>
      </c>
      <c r="K139" s="930"/>
      <c r="M139" s="938"/>
      <c r="N139" s="766"/>
      <c r="O139" s="766"/>
      <c r="Q139" s="934"/>
    </row>
    <row r="140" spans="1:17" ht="18" customHeight="1">
      <c r="A140" s="826" t="s">
        <v>1382</v>
      </c>
      <c r="B140" s="820" t="s">
        <v>1569</v>
      </c>
      <c r="C140" s="827">
        <v>45472.574999999997</v>
      </c>
      <c r="D140" s="827">
        <v>45472.587500000001</v>
      </c>
      <c r="E140" s="936">
        <v>1.2500000004365575E-2</v>
      </c>
      <c r="F140" s="819" t="s">
        <v>1105</v>
      </c>
      <c r="G140" s="820" t="s">
        <v>1521</v>
      </c>
      <c r="H140" s="909">
        <v>50</v>
      </c>
      <c r="I140" s="909">
        <v>15.000000005238689</v>
      </c>
      <c r="J140" s="911" t="s">
        <v>1103</v>
      </c>
      <c r="K140" s="930"/>
      <c r="M140" s="938"/>
      <c r="N140" s="766"/>
      <c r="O140" s="766"/>
      <c r="Q140" s="934"/>
    </row>
    <row r="141" spans="1:17" ht="18" customHeight="1">
      <c r="A141" s="826" t="s">
        <v>1570</v>
      </c>
      <c r="B141" s="820" t="s">
        <v>1571</v>
      </c>
      <c r="C141" s="827">
        <v>45470.60833333333</v>
      </c>
      <c r="D141" s="827">
        <v>45470.634027777778</v>
      </c>
      <c r="E141" s="936">
        <v>2.5694444448163267E-2</v>
      </c>
      <c r="F141" s="819" t="s">
        <v>1105</v>
      </c>
      <c r="G141" s="820" t="s">
        <v>1572</v>
      </c>
      <c r="H141" s="909">
        <v>0</v>
      </c>
      <c r="I141" s="909">
        <v>0</v>
      </c>
      <c r="J141" s="959" t="s">
        <v>1113</v>
      </c>
      <c r="K141" s="930"/>
      <c r="M141" s="938"/>
      <c r="N141" s="766"/>
      <c r="O141" s="766"/>
      <c r="Q141" s="934"/>
    </row>
    <row r="142" spans="1:17" ht="18" customHeight="1">
      <c r="A142" s="826" t="s">
        <v>1570</v>
      </c>
      <c r="B142" s="820" t="s">
        <v>1573</v>
      </c>
      <c r="C142" s="827">
        <v>45459.166666666657</v>
      </c>
      <c r="D142" s="827">
        <v>45459.17291666667</v>
      </c>
      <c r="E142" s="936">
        <v>6.2500000130967237E-3</v>
      </c>
      <c r="F142" s="819" t="s">
        <v>1105</v>
      </c>
      <c r="G142" s="820" t="s">
        <v>1574</v>
      </c>
      <c r="H142" s="909">
        <v>15</v>
      </c>
      <c r="I142" s="909">
        <v>2.2500000047148205</v>
      </c>
      <c r="J142" s="911" t="s">
        <v>1103</v>
      </c>
      <c r="K142" s="930"/>
      <c r="M142" s="938"/>
      <c r="N142" s="766"/>
      <c r="O142" s="766"/>
      <c r="Q142" s="934"/>
    </row>
    <row r="143" spans="1:17" ht="18" customHeight="1">
      <c r="A143" s="826" t="s">
        <v>1570</v>
      </c>
      <c r="B143" s="820" t="s">
        <v>1573</v>
      </c>
      <c r="C143" s="827">
        <v>45462.0625</v>
      </c>
      <c r="D143" s="827">
        <v>45462.072222222218</v>
      </c>
      <c r="E143" s="936">
        <v>9.7222222175332718E-3</v>
      </c>
      <c r="F143" s="819" t="s">
        <v>1105</v>
      </c>
      <c r="G143" s="820" t="s">
        <v>1575</v>
      </c>
      <c r="H143" s="909">
        <v>0</v>
      </c>
      <c r="I143" s="909">
        <v>0</v>
      </c>
      <c r="J143" s="959" t="s">
        <v>1113</v>
      </c>
      <c r="K143" s="930"/>
      <c r="M143" s="938"/>
      <c r="N143" s="766"/>
      <c r="O143" s="766"/>
      <c r="Q143" s="934"/>
    </row>
    <row r="144" spans="1:17" ht="18" customHeight="1">
      <c r="A144" s="826" t="s">
        <v>1570</v>
      </c>
      <c r="B144" s="820" t="s">
        <v>1576</v>
      </c>
      <c r="C144" s="827">
        <v>45459.152777777781</v>
      </c>
      <c r="D144" s="827">
        <v>45459.167361111111</v>
      </c>
      <c r="E144" s="936">
        <v>1.4583333329937886E-2</v>
      </c>
      <c r="F144" s="819" t="s">
        <v>1105</v>
      </c>
      <c r="G144" s="820" t="s">
        <v>1574</v>
      </c>
      <c r="H144" s="909">
        <v>30</v>
      </c>
      <c r="I144" s="909">
        <v>10.499999997555278</v>
      </c>
      <c r="J144" s="911" t="s">
        <v>1103</v>
      </c>
      <c r="K144" s="930"/>
      <c r="M144" s="938"/>
      <c r="N144" s="766"/>
      <c r="O144" s="766"/>
      <c r="Q144" s="934"/>
    </row>
    <row r="145" spans="1:26" ht="18" customHeight="1">
      <c r="A145" s="826" t="s">
        <v>1385</v>
      </c>
      <c r="B145" s="820" t="s">
        <v>1577</v>
      </c>
      <c r="C145" s="827">
        <v>45458.18472222222</v>
      </c>
      <c r="D145" s="827">
        <v>45458.197222222218</v>
      </c>
      <c r="E145" s="936">
        <v>1.2499999997089617E-2</v>
      </c>
      <c r="F145" s="819" t="s">
        <v>1105</v>
      </c>
      <c r="G145" s="820" t="s">
        <v>1387</v>
      </c>
      <c r="H145" s="909">
        <v>0</v>
      </c>
      <c r="I145" s="909">
        <v>0</v>
      </c>
      <c r="J145" s="959" t="s">
        <v>1113</v>
      </c>
      <c r="K145" s="930"/>
      <c r="M145" s="938"/>
      <c r="N145" s="766"/>
      <c r="O145" s="766"/>
      <c r="Q145" s="934"/>
    </row>
    <row r="146" spans="1:26" ht="18" customHeight="1">
      <c r="A146" s="826" t="s">
        <v>1385</v>
      </c>
      <c r="B146" s="820" t="s">
        <v>1577</v>
      </c>
      <c r="C146" s="827">
        <v>45461.193055555559</v>
      </c>
      <c r="D146" s="827">
        <v>45461.275694444441</v>
      </c>
      <c r="E146" s="936">
        <v>8.2638888881774619E-2</v>
      </c>
      <c r="F146" s="819" t="s">
        <v>1105</v>
      </c>
      <c r="G146" s="820" t="s">
        <v>1578</v>
      </c>
      <c r="H146" s="909">
        <v>30</v>
      </c>
      <c r="I146" s="909">
        <v>59.499999994877726</v>
      </c>
      <c r="J146" s="911" t="s">
        <v>1103</v>
      </c>
      <c r="K146" s="930"/>
      <c r="M146" s="938"/>
      <c r="N146" s="766"/>
      <c r="O146" s="766"/>
      <c r="Q146" s="934"/>
    </row>
    <row r="147" spans="1:26" ht="18" customHeight="1">
      <c r="A147" s="826" t="s">
        <v>1385</v>
      </c>
      <c r="B147" s="820" t="s">
        <v>1579</v>
      </c>
      <c r="C147" s="827">
        <v>45473.316666666673</v>
      </c>
      <c r="D147" s="827">
        <v>45473.330555555563</v>
      </c>
      <c r="E147" s="936">
        <v>1.3888888890505768E-2</v>
      </c>
      <c r="F147" s="819" t="s">
        <v>1105</v>
      </c>
      <c r="G147" s="820" t="s">
        <v>1521</v>
      </c>
      <c r="H147" s="909">
        <v>22</v>
      </c>
      <c r="I147" s="909">
        <v>7.3333333341870457</v>
      </c>
      <c r="J147" s="911" t="s">
        <v>1103</v>
      </c>
      <c r="K147" s="930"/>
      <c r="M147" s="938"/>
      <c r="N147" s="766"/>
      <c r="O147" s="766"/>
      <c r="Q147" s="934"/>
    </row>
    <row r="148" spans="1:26" ht="18" customHeight="1">
      <c r="A148" s="826" t="s">
        <v>1385</v>
      </c>
      <c r="B148" s="820" t="s">
        <v>1580</v>
      </c>
      <c r="C148" s="827">
        <v>45473.316666666673</v>
      </c>
      <c r="D148" s="827">
        <v>45473.331250000003</v>
      </c>
      <c r="E148" s="936">
        <v>1.4583333329937886E-2</v>
      </c>
      <c r="F148" s="819" t="s">
        <v>1105</v>
      </c>
      <c r="G148" s="820" t="s">
        <v>1521</v>
      </c>
      <c r="H148" s="909">
        <v>22</v>
      </c>
      <c r="I148" s="909">
        <v>7.699999998207204</v>
      </c>
      <c r="J148" s="911" t="s">
        <v>1103</v>
      </c>
      <c r="K148" s="930"/>
      <c r="M148" s="938"/>
      <c r="N148" s="766"/>
      <c r="O148" s="766"/>
      <c r="Q148" s="934"/>
    </row>
    <row r="149" spans="1:26" ht="18" customHeight="1">
      <c r="A149" s="826" t="s">
        <v>1385</v>
      </c>
      <c r="B149" s="820" t="s">
        <v>1581</v>
      </c>
      <c r="C149" s="827">
        <v>45458.176388888889</v>
      </c>
      <c r="D149" s="827">
        <v>45458.20416666667</v>
      </c>
      <c r="E149" s="936">
        <v>2.7777777781011537E-2</v>
      </c>
      <c r="F149" s="819" t="s">
        <v>1105</v>
      </c>
      <c r="G149" s="820" t="s">
        <v>1582</v>
      </c>
      <c r="H149" s="909">
        <v>0</v>
      </c>
      <c r="I149" s="909">
        <v>0</v>
      </c>
      <c r="J149" s="959" t="s">
        <v>1113</v>
      </c>
      <c r="K149" s="930"/>
      <c r="M149" s="938"/>
      <c r="N149" s="766"/>
      <c r="O149" s="766"/>
      <c r="Q149" s="934"/>
    </row>
    <row r="150" spans="1:26" ht="18" customHeight="1">
      <c r="A150" s="826" t="s">
        <v>1583</v>
      </c>
      <c r="B150" s="820" t="s">
        <v>1584</v>
      </c>
      <c r="C150" s="827">
        <v>45454.206250000003</v>
      </c>
      <c r="D150" s="827">
        <v>45454.229166666657</v>
      </c>
      <c r="E150" s="936">
        <v>2.2916666654055007E-2</v>
      </c>
      <c r="F150" s="819" t="s">
        <v>1105</v>
      </c>
      <c r="G150" s="820" t="s">
        <v>1521</v>
      </c>
      <c r="H150" s="909">
        <v>0</v>
      </c>
      <c r="I150" s="909">
        <v>0</v>
      </c>
      <c r="J150" s="959" t="s">
        <v>1113</v>
      </c>
      <c r="K150" s="930"/>
      <c r="M150" s="938"/>
      <c r="N150" s="766"/>
      <c r="O150" s="766"/>
      <c r="Q150" s="934"/>
    </row>
    <row r="151" spans="1:26" ht="18" customHeight="1">
      <c r="A151" s="826" t="s">
        <v>1583</v>
      </c>
      <c r="B151" s="820" t="s">
        <v>1585</v>
      </c>
      <c r="C151" s="827">
        <v>45464.71875</v>
      </c>
      <c r="D151" s="827">
        <v>45464.890972222223</v>
      </c>
      <c r="E151" s="936">
        <v>0.17222222222335404</v>
      </c>
      <c r="F151" s="819" t="s">
        <v>1105</v>
      </c>
      <c r="G151" s="820" t="s">
        <v>1586</v>
      </c>
      <c r="H151" s="909">
        <v>0</v>
      </c>
      <c r="I151" s="909">
        <v>0</v>
      </c>
      <c r="J151" s="959" t="s">
        <v>1113</v>
      </c>
      <c r="K151" s="930"/>
      <c r="M151" s="938"/>
      <c r="N151" s="766"/>
      <c r="O151" s="766"/>
      <c r="Q151" s="934"/>
    </row>
    <row r="152" spans="1:26" ht="18" customHeight="1">
      <c r="A152" s="826" t="s">
        <v>1587</v>
      </c>
      <c r="B152" s="820" t="s">
        <v>1588</v>
      </c>
      <c r="C152" s="827">
        <v>45461.401388888888</v>
      </c>
      <c r="D152" s="827">
        <v>45461.723611111112</v>
      </c>
      <c r="E152" s="936">
        <v>0.32222222222480923</v>
      </c>
      <c r="F152" s="819" t="s">
        <v>1101</v>
      </c>
      <c r="G152" s="820" t="s">
        <v>1589</v>
      </c>
      <c r="H152" s="909">
        <v>0</v>
      </c>
      <c r="I152" s="909">
        <v>0</v>
      </c>
      <c r="J152" s="959" t="s">
        <v>1113</v>
      </c>
      <c r="K152" s="930"/>
      <c r="M152" s="938"/>
      <c r="N152" s="766"/>
      <c r="O152" s="766"/>
      <c r="Q152" s="934"/>
    </row>
    <row r="153" spans="1:26" ht="18" customHeight="1">
      <c r="A153" s="826" t="s">
        <v>1587</v>
      </c>
      <c r="B153" s="820" t="s">
        <v>1590</v>
      </c>
      <c r="C153" s="827">
        <v>45463.518750000003</v>
      </c>
      <c r="D153" s="827">
        <v>45463.544444444437</v>
      </c>
      <c r="E153" s="936">
        <v>2.5694444433611352E-2</v>
      </c>
      <c r="F153" s="819" t="s">
        <v>1105</v>
      </c>
      <c r="G153" s="820" t="s">
        <v>1591</v>
      </c>
      <c r="H153" s="909">
        <v>0</v>
      </c>
      <c r="I153" s="909">
        <v>0</v>
      </c>
      <c r="J153" s="959" t="s">
        <v>1113</v>
      </c>
      <c r="K153" s="930"/>
      <c r="M153" s="938"/>
      <c r="N153" s="766"/>
      <c r="O153" s="766"/>
      <c r="Q153" s="934"/>
    </row>
    <row r="154" spans="1:26" ht="18" customHeight="1">
      <c r="A154" s="826" t="s">
        <v>1388</v>
      </c>
      <c r="B154" s="820" t="s">
        <v>1592</v>
      </c>
      <c r="C154" s="827">
        <v>45469.246527777781</v>
      </c>
      <c r="D154" s="827">
        <v>45469.260416666657</v>
      </c>
      <c r="E154" s="936">
        <v>1.3888888875953853E-2</v>
      </c>
      <c r="F154" s="819" t="s">
        <v>1105</v>
      </c>
      <c r="G154" s="820" t="s">
        <v>1593</v>
      </c>
      <c r="H154" s="909">
        <v>0</v>
      </c>
      <c r="I154" s="909">
        <v>0</v>
      </c>
      <c r="J154" s="959" t="s">
        <v>1113</v>
      </c>
      <c r="K154" s="930"/>
      <c r="M154" s="938"/>
      <c r="N154" s="766"/>
      <c r="O154" s="766"/>
      <c r="Q154" s="934"/>
    </row>
    <row r="155" spans="1:26" ht="18" customHeight="1">
      <c r="A155" s="826" t="s">
        <v>1388</v>
      </c>
      <c r="B155" s="820" t="s">
        <v>1594</v>
      </c>
      <c r="C155" s="827">
        <v>45461.190972222219</v>
      </c>
      <c r="D155" s="827">
        <v>45461.20416666667</v>
      </c>
      <c r="E155" s="936">
        <v>1.319444445107365E-2</v>
      </c>
      <c r="F155" s="819" t="s">
        <v>1105</v>
      </c>
      <c r="G155" s="820" t="s">
        <v>469</v>
      </c>
      <c r="H155" s="909">
        <v>11</v>
      </c>
      <c r="I155" s="909">
        <v>3.4833333350834437</v>
      </c>
      <c r="J155" s="911" t="s">
        <v>1103</v>
      </c>
      <c r="K155" s="930"/>
      <c r="M155" s="938"/>
      <c r="N155" s="766"/>
      <c r="O155" s="766"/>
      <c r="Q155" s="934"/>
    </row>
    <row r="156" spans="1:26" ht="18" customHeight="1">
      <c r="A156" s="826" t="s">
        <v>1388</v>
      </c>
      <c r="B156" s="820" t="s">
        <v>1594</v>
      </c>
      <c r="C156" s="827">
        <v>45461.205555555563</v>
      </c>
      <c r="D156" s="827">
        <v>45461.261111111111</v>
      </c>
      <c r="E156" s="936">
        <v>5.5555555547471158E-2</v>
      </c>
      <c r="F156" s="819" t="s">
        <v>1105</v>
      </c>
      <c r="G156" s="820" t="s">
        <v>1595</v>
      </c>
      <c r="H156" s="909">
        <v>0</v>
      </c>
      <c r="I156" s="909">
        <v>0</v>
      </c>
      <c r="J156" s="959" t="s">
        <v>1113</v>
      </c>
      <c r="K156" s="930"/>
      <c r="M156" s="938"/>
      <c r="N156" s="766"/>
      <c r="O156" s="766"/>
      <c r="Q156" s="934"/>
    </row>
    <row r="157" spans="1:26" ht="18" customHeight="1">
      <c r="A157" s="826" t="s">
        <v>1388</v>
      </c>
      <c r="B157" s="820" t="s">
        <v>1596</v>
      </c>
      <c r="C157" s="827">
        <v>45464.827777777777</v>
      </c>
      <c r="D157" s="827">
        <v>45464.835416666669</v>
      </c>
      <c r="E157" s="936">
        <v>7.6388888919609599E-3</v>
      </c>
      <c r="F157" s="819" t="s">
        <v>1105</v>
      </c>
      <c r="G157" s="820" t="s">
        <v>1597</v>
      </c>
      <c r="H157" s="909">
        <v>0</v>
      </c>
      <c r="I157" s="909">
        <v>0</v>
      </c>
      <c r="J157" s="959" t="s">
        <v>1113</v>
      </c>
      <c r="K157" s="930"/>
      <c r="M157" s="938"/>
      <c r="N157" s="766"/>
      <c r="O157" s="766"/>
      <c r="Q157" s="934"/>
    </row>
    <row r="158" spans="1:26" ht="18" customHeight="1">
      <c r="A158" s="826" t="s">
        <v>1388</v>
      </c>
      <c r="B158" s="820" t="s">
        <v>1596</v>
      </c>
      <c r="C158" s="827">
        <v>45461.205555555563</v>
      </c>
      <c r="D158" s="827">
        <v>45461.270833333343</v>
      </c>
      <c r="E158" s="936">
        <v>6.5277777779556345E-2</v>
      </c>
      <c r="F158" s="819" t="s">
        <v>1105</v>
      </c>
      <c r="G158" s="820" t="s">
        <v>1598</v>
      </c>
      <c r="H158" s="909">
        <v>0</v>
      </c>
      <c r="I158" s="909">
        <v>0</v>
      </c>
      <c r="J158" s="959" t="s">
        <v>1113</v>
      </c>
      <c r="K158" s="930"/>
      <c r="M158" s="938"/>
      <c r="N158" s="766"/>
      <c r="O158" s="766"/>
      <c r="Q158" s="934"/>
    </row>
    <row r="159" spans="1:26" ht="18" customHeight="1" thickBot="1">
      <c r="A159" s="829" t="s">
        <v>1388</v>
      </c>
      <c r="B159" s="822" t="s">
        <v>1596</v>
      </c>
      <c r="C159" s="830">
        <v>45465.409722222219</v>
      </c>
      <c r="D159" s="830">
        <v>45465.425000000003</v>
      </c>
      <c r="E159" s="942">
        <v>1.527777778392192E-2</v>
      </c>
      <c r="F159" s="821" t="s">
        <v>1105</v>
      </c>
      <c r="G159" s="822" t="s">
        <v>1521</v>
      </c>
      <c r="H159" s="915">
        <v>107</v>
      </c>
      <c r="I159" s="915">
        <v>39.23333334911149</v>
      </c>
      <c r="J159" s="977" t="s">
        <v>1103</v>
      </c>
      <c r="K159" s="930"/>
      <c r="M159" s="938"/>
      <c r="N159" s="766"/>
      <c r="O159" s="766"/>
      <c r="Q159" s="934"/>
    </row>
    <row r="160" spans="1:26" s="982" customFormat="1" ht="16.5" customHeight="1">
      <c r="A160" s="894"/>
      <c r="B160" s="978"/>
      <c r="C160" s="894"/>
      <c r="D160" s="789" t="s">
        <v>1155</v>
      </c>
      <c r="E160" s="790">
        <v>1.7958333332935581</v>
      </c>
      <c r="F160" s="862"/>
      <c r="G160" s="979" t="s">
        <v>1156</v>
      </c>
      <c r="H160" s="862"/>
      <c r="I160" s="980">
        <v>443.3333333398914</v>
      </c>
      <c r="J160" s="981"/>
      <c r="K160" s="930"/>
      <c r="L160" s="737"/>
      <c r="M160" s="765"/>
      <c r="N160" s="766"/>
      <c r="O160" s="800"/>
      <c r="P160" s="767"/>
      <c r="Q160" s="931"/>
      <c r="R160" s="736"/>
      <c r="S160" s="736"/>
      <c r="T160" s="736"/>
      <c r="U160" s="736"/>
      <c r="V160" s="736"/>
      <c r="W160" s="736"/>
      <c r="X160" s="736"/>
      <c r="Y160" s="736"/>
      <c r="Z160" s="736"/>
    </row>
    <row r="161" spans="1:17" ht="16.5" customHeight="1" thickBot="1">
      <c r="A161" s="801" t="s">
        <v>1599</v>
      </c>
      <c r="B161" s="894"/>
      <c r="C161" s="894"/>
      <c r="D161" s="801"/>
      <c r="E161" s="983"/>
      <c r="F161" s="894"/>
      <c r="G161" s="868"/>
      <c r="H161" s="894"/>
      <c r="I161" s="984"/>
      <c r="J161" s="985"/>
      <c r="K161" s="930"/>
      <c r="O161" s="800"/>
      <c r="P161" s="767"/>
      <c r="Q161" s="767"/>
    </row>
    <row r="162" spans="1:17" ht="18" customHeight="1" thickBot="1">
      <c r="A162" s="986"/>
      <c r="B162" s="987"/>
      <c r="C162" s="988"/>
      <c r="D162" s="988"/>
      <c r="E162" s="855"/>
      <c r="F162" s="989"/>
      <c r="G162" s="987"/>
      <c r="H162" s="989"/>
      <c r="I162" s="990"/>
      <c r="J162" s="991"/>
      <c r="K162" s="930"/>
      <c r="O162" s="800"/>
      <c r="P162" s="767"/>
      <c r="Q162" s="767"/>
    </row>
    <row r="163" spans="1:17" ht="18" customHeight="1">
      <c r="A163" s="992"/>
      <c r="B163" s="992"/>
      <c r="C163" s="861"/>
      <c r="D163" s="789" t="s">
        <v>1155</v>
      </c>
      <c r="E163" s="790">
        <v>0</v>
      </c>
      <c r="F163" s="993"/>
      <c r="G163" s="868" t="s">
        <v>1156</v>
      </c>
      <c r="H163" s="994"/>
      <c r="I163" s="995">
        <v>0</v>
      </c>
      <c r="J163" s="864"/>
      <c r="K163" s="930"/>
      <c r="O163" s="800"/>
      <c r="P163" s="767"/>
      <c r="Q163" s="767"/>
    </row>
    <row r="164" spans="1:17" ht="15.75" customHeight="1">
      <c r="A164" s="996" t="s">
        <v>1600</v>
      </c>
      <c r="B164" s="997"/>
      <c r="C164" s="861"/>
      <c r="D164" s="897"/>
      <c r="E164" s="790">
        <v>13.703472222128767</v>
      </c>
      <c r="F164" s="735" t="s">
        <v>1394</v>
      </c>
      <c r="G164" s="998"/>
      <c r="K164" s="930"/>
    </row>
    <row r="165" spans="1:17" ht="14.25" customHeight="1">
      <c r="A165" s="999" t="s">
        <v>1395</v>
      </c>
      <c r="B165" s="996"/>
      <c r="C165" s="895"/>
      <c r="D165" s="897"/>
      <c r="E165" s="1000"/>
      <c r="F165" s="735"/>
      <c r="K165" s="930"/>
    </row>
    <row r="166" spans="1:17">
      <c r="A166" s="999" t="s">
        <v>1396</v>
      </c>
      <c r="B166" s="996"/>
      <c r="C166" s="895"/>
      <c r="D166" s="897"/>
      <c r="E166" s="1000"/>
      <c r="F166" s="735"/>
      <c r="G166" s="896"/>
      <c r="H166" s="1001" t="s">
        <v>183</v>
      </c>
      <c r="K166" s="930"/>
    </row>
    <row r="167" spans="1:17" ht="13.5" customHeight="1">
      <c r="A167" s="1002"/>
      <c r="B167" s="998"/>
      <c r="C167" s="998"/>
      <c r="D167" s="998"/>
      <c r="E167" s="998"/>
      <c r="F167" s="998"/>
      <c r="H167" s="1003" t="s">
        <v>1084</v>
      </c>
      <c r="K167" s="930"/>
    </row>
    <row r="168" spans="1:17" ht="33">
      <c r="A168" s="1004"/>
      <c r="B168" s="998"/>
      <c r="C168" s="998"/>
      <c r="D168" s="998"/>
      <c r="E168" s="998"/>
      <c r="F168" s="998"/>
      <c r="H168" s="1005" t="s">
        <v>115</v>
      </c>
      <c r="K168" s="930"/>
    </row>
    <row r="169" spans="1:17" ht="33">
      <c r="A169" s="1004"/>
    </row>
    <row r="170" spans="1:17" ht="33">
      <c r="A170" s="1006"/>
      <c r="B170" s="1007"/>
      <c r="C170" s="1008"/>
      <c r="D170" s="884"/>
      <c r="E170" s="884"/>
    </row>
    <row r="171" spans="1:17" ht="33">
      <c r="A171" s="1004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6" max="9" man="1"/>
    <brk id="73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FBD8-95B0-4D70-B9FB-39801D115C33}">
  <sheetPr>
    <pageSetUpPr fitToPage="1"/>
  </sheetPr>
  <dimension ref="A1:Y191"/>
  <sheetViews>
    <sheetView zoomScale="84" zoomScaleNormal="84" zoomScaleSheetLayoutView="83" workbookViewId="0">
      <pane ySplit="8" topLeftCell="A9" activePane="bottomLeft" state="frozen"/>
      <selection activeCell="I16" sqref="I16"/>
      <selection pane="bottomLeft" activeCell="I16" sqref="I16"/>
    </sheetView>
  </sheetViews>
  <sheetFormatPr defaultRowHeight="15"/>
  <cols>
    <col min="1" max="1" width="42.5703125" style="736" customWidth="1"/>
    <col min="2" max="2" width="39.7109375" style="736" customWidth="1"/>
    <col min="3" max="3" width="22.140625" style="736" bestFit="1" customWidth="1"/>
    <col min="4" max="4" width="24.42578125" style="736" customWidth="1"/>
    <col min="5" max="6" width="13.28515625" style="736" customWidth="1"/>
    <col min="7" max="7" width="56.28515625" style="736" customWidth="1"/>
    <col min="8" max="8" width="15.42578125" style="736" bestFit="1" customWidth="1"/>
    <col min="9" max="9" width="19.42578125" style="736" customWidth="1"/>
    <col min="10" max="10" width="23" style="736" customWidth="1"/>
    <col min="11" max="11" width="14.85546875" style="736" bestFit="1" customWidth="1"/>
    <col min="12" max="16384" width="9.140625" style="736"/>
  </cols>
  <sheetData>
    <row r="1" spans="1:25">
      <c r="A1" s="1009"/>
      <c r="B1" s="1010"/>
      <c r="C1" s="1010" t="s">
        <v>1082</v>
      </c>
      <c r="D1" s="1010"/>
      <c r="E1" s="1010"/>
      <c r="F1" s="1010"/>
      <c r="G1" s="1010"/>
      <c r="H1" s="1010"/>
      <c r="I1" s="1010"/>
      <c r="J1" s="735" t="s">
        <v>8</v>
      </c>
    </row>
    <row r="2" spans="1:25" ht="20.25">
      <c r="A2" s="1555" t="s">
        <v>1083</v>
      </c>
      <c r="B2" s="1555"/>
      <c r="C2" s="1555"/>
      <c r="D2" s="1555"/>
      <c r="E2" s="1555"/>
      <c r="F2" s="1555"/>
      <c r="G2" s="1555"/>
      <c r="H2" s="1555"/>
      <c r="I2" s="1555"/>
      <c r="J2" s="1555"/>
    </row>
    <row r="3" spans="1:25" ht="18">
      <c r="A3" s="1556" t="s">
        <v>1601</v>
      </c>
      <c r="B3" s="1556"/>
      <c r="C3" s="1556"/>
      <c r="D3" s="1556"/>
      <c r="E3" s="1556"/>
      <c r="F3" s="1556"/>
      <c r="G3" s="1556"/>
      <c r="H3" s="1556"/>
      <c r="I3" s="1556"/>
      <c r="J3" s="1556"/>
    </row>
    <row r="4" spans="1:25" ht="18">
      <c r="A4" s="1557" t="s">
        <v>1602</v>
      </c>
      <c r="B4" s="1557"/>
      <c r="C4" s="1557"/>
      <c r="D4" s="1557"/>
      <c r="E4" s="1557"/>
      <c r="F4" s="1557"/>
      <c r="G4" s="1557"/>
      <c r="H4" s="1557"/>
      <c r="I4" s="1557"/>
      <c r="J4" s="1557"/>
    </row>
    <row r="5" spans="1:25">
      <c r="A5" s="1009"/>
      <c r="B5" s="1009"/>
      <c r="C5" s="1009"/>
      <c r="D5" s="1009"/>
      <c r="E5" s="1009"/>
      <c r="F5" s="1009"/>
      <c r="G5" s="1009"/>
      <c r="H5" s="1009"/>
      <c r="I5" s="1009"/>
      <c r="J5" s="1009"/>
    </row>
    <row r="6" spans="1:25" ht="18.75" thickBot="1">
      <c r="A6" s="738" t="s">
        <v>544</v>
      </c>
      <c r="B6" s="739"/>
      <c r="C6" s="740"/>
      <c r="D6" s="741"/>
      <c r="E6" s="742"/>
      <c r="F6" s="743"/>
      <c r="G6" s="739"/>
      <c r="H6" s="740"/>
      <c r="I6" s="744"/>
      <c r="J6" s="745"/>
    </row>
    <row r="7" spans="1:25" ht="18">
      <c r="A7" s="1558" t="s">
        <v>1086</v>
      </c>
      <c r="B7" s="1549" t="s">
        <v>1087</v>
      </c>
      <c r="C7" s="747" t="s">
        <v>1603</v>
      </c>
      <c r="D7" s="747" t="s">
        <v>1604</v>
      </c>
      <c r="E7" s="1560" t="s">
        <v>1090</v>
      </c>
      <c r="F7" s="1011" t="s">
        <v>1091</v>
      </c>
      <c r="G7" s="1562" t="s">
        <v>1092</v>
      </c>
      <c r="H7" s="1011" t="s">
        <v>1093</v>
      </c>
      <c r="I7" s="1011" t="s">
        <v>1093</v>
      </c>
      <c r="J7" s="1012" t="s">
        <v>46</v>
      </c>
    </row>
    <row r="8" spans="1:25" ht="18.75" thickBot="1">
      <c r="A8" s="1559"/>
      <c r="B8" s="1550"/>
      <c r="C8" s="1013" t="s">
        <v>1094</v>
      </c>
      <c r="D8" s="750" t="s">
        <v>1605</v>
      </c>
      <c r="E8" s="1561"/>
      <c r="F8" s="1013" t="s">
        <v>1096</v>
      </c>
      <c r="G8" s="1563"/>
      <c r="H8" s="1013" t="s">
        <v>255</v>
      </c>
      <c r="I8" s="1013" t="s">
        <v>1097</v>
      </c>
      <c r="J8" s="1014"/>
    </row>
    <row r="9" spans="1:25" ht="16.5" thickBot="1">
      <c r="A9" s="801" t="s">
        <v>1098</v>
      </c>
      <c r="B9" s="894"/>
      <c r="C9" s="895"/>
      <c r="D9" s="896"/>
      <c r="E9" s="895"/>
      <c r="F9" s="897"/>
      <c r="G9" s="898"/>
      <c r="H9" s="895"/>
      <c r="I9" s="899"/>
      <c r="J9" s="1015"/>
      <c r="L9" s="748"/>
      <c r="M9" s="938"/>
      <c r="N9" s="938"/>
      <c r="O9" s="749"/>
      <c r="Q9" s="748"/>
    </row>
    <row r="10" spans="1:25" s="1016" customFormat="1" ht="17.25" customHeight="1">
      <c r="A10" s="824" t="s">
        <v>346</v>
      </c>
      <c r="B10" s="817" t="s">
        <v>1606</v>
      </c>
      <c r="C10" s="825">
        <v>45458.296527777777</v>
      </c>
      <c r="D10" s="825">
        <v>45458.495138888888</v>
      </c>
      <c r="E10" s="812">
        <v>0.19861111111094942</v>
      </c>
      <c r="F10" s="816" t="s">
        <v>1607</v>
      </c>
      <c r="G10" s="817" t="s">
        <v>1608</v>
      </c>
      <c r="H10" s="816">
        <v>0</v>
      </c>
      <c r="I10" s="946">
        <v>0</v>
      </c>
      <c r="J10" s="966" t="s">
        <v>1113</v>
      </c>
      <c r="K10" s="930"/>
      <c r="L10" s="736"/>
      <c r="M10" s="736"/>
      <c r="N10" s="736"/>
      <c r="O10" s="736"/>
      <c r="P10" s="736"/>
      <c r="Q10" s="736"/>
      <c r="R10" s="736"/>
      <c r="S10" s="736"/>
      <c r="T10" s="736"/>
      <c r="U10" s="736"/>
      <c r="V10" s="736"/>
      <c r="W10" s="736"/>
      <c r="X10" s="736"/>
      <c r="Y10" s="736"/>
    </row>
    <row r="11" spans="1:25" s="1017" customFormat="1" ht="17.25" customHeight="1">
      <c r="A11" s="826" t="s">
        <v>322</v>
      </c>
      <c r="B11" s="820" t="s">
        <v>1609</v>
      </c>
      <c r="C11" s="827">
        <v>45466.302777777782</v>
      </c>
      <c r="D11" s="827">
        <v>45467.660416666673</v>
      </c>
      <c r="E11" s="842">
        <v>1.3576388888905058</v>
      </c>
      <c r="F11" s="819" t="s">
        <v>1607</v>
      </c>
      <c r="G11" s="820" t="s">
        <v>1610</v>
      </c>
      <c r="H11" s="819">
        <v>0</v>
      </c>
      <c r="I11" s="950">
        <v>0</v>
      </c>
      <c r="J11" s="959" t="s">
        <v>1113</v>
      </c>
      <c r="K11" s="930"/>
      <c r="L11" s="736"/>
      <c r="M11" s="736"/>
      <c r="N11" s="736"/>
      <c r="O11" s="736"/>
      <c r="P11" s="736"/>
      <c r="Q11" s="736"/>
      <c r="R11" s="736"/>
      <c r="S11" s="736"/>
      <c r="T11" s="736"/>
      <c r="U11" s="736"/>
      <c r="V11" s="736"/>
      <c r="W11" s="736"/>
      <c r="X11" s="736"/>
      <c r="Y11" s="736"/>
    </row>
    <row r="12" spans="1:25" ht="17.25" customHeight="1">
      <c r="A12" s="826" t="s">
        <v>322</v>
      </c>
      <c r="B12" s="820" t="s">
        <v>1611</v>
      </c>
      <c r="C12" s="827">
        <v>45465.393750000003</v>
      </c>
      <c r="D12" s="827">
        <v>45465.744444444441</v>
      </c>
      <c r="E12" s="842">
        <v>0.35069444443797693</v>
      </c>
      <c r="F12" s="819" t="s">
        <v>1607</v>
      </c>
      <c r="G12" s="820" t="s">
        <v>1610</v>
      </c>
      <c r="H12" s="819">
        <v>0</v>
      </c>
      <c r="I12" s="950">
        <v>0</v>
      </c>
      <c r="J12" s="959" t="s">
        <v>1113</v>
      </c>
      <c r="K12" s="930"/>
    </row>
    <row r="13" spans="1:25" ht="17.25" customHeight="1">
      <c r="A13" s="826" t="s">
        <v>322</v>
      </c>
      <c r="B13" s="820" t="s">
        <v>1611</v>
      </c>
      <c r="C13" s="827">
        <v>45467.684027777781</v>
      </c>
      <c r="D13" s="827">
        <v>45467.734722222223</v>
      </c>
      <c r="E13" s="842">
        <v>5.0694444442342501E-2</v>
      </c>
      <c r="F13" s="819" t="s">
        <v>1607</v>
      </c>
      <c r="G13" s="820" t="s">
        <v>1612</v>
      </c>
      <c r="H13" s="819">
        <v>0</v>
      </c>
      <c r="I13" s="950">
        <v>0</v>
      </c>
      <c r="J13" s="959" t="s">
        <v>1113</v>
      </c>
      <c r="K13" s="930"/>
    </row>
    <row r="14" spans="1:25" ht="17.25" customHeight="1">
      <c r="A14" s="826" t="s">
        <v>322</v>
      </c>
      <c r="B14" s="820" t="s">
        <v>1613</v>
      </c>
      <c r="C14" s="827">
        <v>45455.295138888891</v>
      </c>
      <c r="D14" s="827">
        <v>45455.763888888891</v>
      </c>
      <c r="E14" s="842">
        <v>0.46875</v>
      </c>
      <c r="F14" s="819" t="s">
        <v>1607</v>
      </c>
      <c r="G14" s="820" t="s">
        <v>1614</v>
      </c>
      <c r="H14" s="819">
        <v>0</v>
      </c>
      <c r="I14" s="950">
        <v>0</v>
      </c>
      <c r="J14" s="959" t="s">
        <v>1113</v>
      </c>
      <c r="K14" s="930"/>
    </row>
    <row r="15" spans="1:25" ht="17.25" customHeight="1">
      <c r="A15" s="826" t="s">
        <v>322</v>
      </c>
      <c r="B15" s="820" t="s">
        <v>1615</v>
      </c>
      <c r="C15" s="827">
        <v>45465.396527777782</v>
      </c>
      <c r="D15" s="827">
        <v>45467.729166666657</v>
      </c>
      <c r="E15" s="842">
        <v>2.3326388888744987</v>
      </c>
      <c r="F15" s="819" t="s">
        <v>1607</v>
      </c>
      <c r="G15" s="820" t="s">
        <v>1610</v>
      </c>
      <c r="H15" s="819">
        <v>0</v>
      </c>
      <c r="I15" s="950">
        <v>0</v>
      </c>
      <c r="J15" s="959" t="s">
        <v>1113</v>
      </c>
      <c r="K15" s="930"/>
    </row>
    <row r="16" spans="1:25" ht="17.25" customHeight="1">
      <c r="A16" s="826" t="s">
        <v>353</v>
      </c>
      <c r="B16" s="820" t="s">
        <v>1616</v>
      </c>
      <c r="C16" s="827">
        <v>45452.34097222222</v>
      </c>
      <c r="D16" s="827">
        <v>45452.706944444442</v>
      </c>
      <c r="E16" s="842">
        <v>0.36597222222189885</v>
      </c>
      <c r="F16" s="819" t="s">
        <v>1617</v>
      </c>
      <c r="G16" s="820" t="s">
        <v>1618</v>
      </c>
      <c r="H16" s="819">
        <v>0</v>
      </c>
      <c r="I16" s="950">
        <v>0</v>
      </c>
      <c r="J16" s="959" t="s">
        <v>1113</v>
      </c>
      <c r="K16" s="930"/>
    </row>
    <row r="17" spans="1:11" ht="17.25" customHeight="1">
      <c r="A17" s="826" t="s">
        <v>1099</v>
      </c>
      <c r="B17" s="820" t="s">
        <v>1100</v>
      </c>
      <c r="C17" s="827">
        <v>45451.296527777777</v>
      </c>
      <c r="D17" s="827">
        <v>45451.538194444453</v>
      </c>
      <c r="E17" s="842">
        <v>0.24166666667588288</v>
      </c>
      <c r="F17" s="819" t="s">
        <v>1607</v>
      </c>
      <c r="G17" s="820" t="s">
        <v>1619</v>
      </c>
      <c r="H17" s="819">
        <v>50</v>
      </c>
      <c r="I17" s="775">
        <v>290.00000001105946</v>
      </c>
      <c r="J17" s="1018" t="s">
        <v>1103</v>
      </c>
      <c r="K17" s="930"/>
    </row>
    <row r="18" spans="1:11" ht="17.25" customHeight="1">
      <c r="A18" s="826" t="s">
        <v>1620</v>
      </c>
      <c r="B18" s="820" t="s">
        <v>1292</v>
      </c>
      <c r="C18" s="827">
        <v>45451.318055555559</v>
      </c>
      <c r="D18" s="827">
        <v>45451.385416666657</v>
      </c>
      <c r="E18" s="842">
        <v>6.7361111097852699E-2</v>
      </c>
      <c r="F18" s="819" t="s">
        <v>1607</v>
      </c>
      <c r="G18" s="820" t="s">
        <v>1621</v>
      </c>
      <c r="H18" s="819">
        <v>35</v>
      </c>
      <c r="I18" s="775">
        <v>56.583333322196268</v>
      </c>
      <c r="J18" s="1018" t="s">
        <v>1103</v>
      </c>
      <c r="K18" s="930"/>
    </row>
    <row r="19" spans="1:11" ht="17.25" customHeight="1">
      <c r="A19" s="826" t="s">
        <v>1620</v>
      </c>
      <c r="B19" s="820" t="s">
        <v>1622</v>
      </c>
      <c r="C19" s="827">
        <v>45451.318055555559</v>
      </c>
      <c r="D19" s="827">
        <v>45451.385416666657</v>
      </c>
      <c r="E19" s="842">
        <v>6.7361111097852699E-2</v>
      </c>
      <c r="F19" s="819" t="s">
        <v>1607</v>
      </c>
      <c r="G19" s="820" t="s">
        <v>1621</v>
      </c>
      <c r="H19" s="819">
        <v>0</v>
      </c>
      <c r="I19" s="950">
        <v>0</v>
      </c>
      <c r="J19" s="959" t="s">
        <v>1113</v>
      </c>
      <c r="K19" s="930"/>
    </row>
    <row r="20" spans="1:11" ht="17.25" customHeight="1">
      <c r="A20" s="826" t="s">
        <v>1620</v>
      </c>
      <c r="B20" s="820" t="s">
        <v>1171</v>
      </c>
      <c r="C20" s="827">
        <v>45468.87777777778</v>
      </c>
      <c r="D20" s="827">
        <v>45468.929166666669</v>
      </c>
      <c r="E20" s="842">
        <v>5.1388888889050577E-2</v>
      </c>
      <c r="F20" s="819" t="s">
        <v>1607</v>
      </c>
      <c r="G20" s="820" t="s">
        <v>1623</v>
      </c>
      <c r="H20" s="819">
        <v>30</v>
      </c>
      <c r="I20" s="775">
        <v>37.000000000116415</v>
      </c>
      <c r="J20" s="1018" t="s">
        <v>1103</v>
      </c>
      <c r="K20" s="930"/>
    </row>
    <row r="21" spans="1:11" ht="17.25" customHeight="1">
      <c r="A21" s="826" t="s">
        <v>1116</v>
      </c>
      <c r="B21" s="820" t="s">
        <v>1624</v>
      </c>
      <c r="C21" s="827">
        <v>45450.279166666667</v>
      </c>
      <c r="D21" s="827">
        <v>45450.473611111112</v>
      </c>
      <c r="E21" s="842">
        <v>0.19444444444525288</v>
      </c>
      <c r="F21" s="819" t="s">
        <v>1607</v>
      </c>
      <c r="G21" s="820" t="s">
        <v>1625</v>
      </c>
      <c r="H21" s="819">
        <v>70</v>
      </c>
      <c r="I21" s="775">
        <v>326.66666666802485</v>
      </c>
      <c r="J21" s="1018" t="s">
        <v>1103</v>
      </c>
      <c r="K21" s="930"/>
    </row>
    <row r="22" spans="1:11" ht="17.25" customHeight="1">
      <c r="A22" s="826" t="s">
        <v>1626</v>
      </c>
      <c r="B22" s="820" t="s">
        <v>1627</v>
      </c>
      <c r="C22" s="827">
        <v>45457.30972222222</v>
      </c>
      <c r="D22" s="827">
        <v>45457.462500000001</v>
      </c>
      <c r="E22" s="842">
        <v>0.15277777778101154</v>
      </c>
      <c r="F22" s="819" t="s">
        <v>1607</v>
      </c>
      <c r="G22" s="820" t="s">
        <v>1628</v>
      </c>
      <c r="H22" s="819">
        <v>0</v>
      </c>
      <c r="I22" s="950">
        <v>0</v>
      </c>
      <c r="J22" s="959" t="s">
        <v>1113</v>
      </c>
      <c r="K22" s="930"/>
    </row>
    <row r="23" spans="1:11" ht="17.25" customHeight="1">
      <c r="A23" s="826" t="s">
        <v>1626</v>
      </c>
      <c r="B23" s="820" t="s">
        <v>1629</v>
      </c>
      <c r="C23" s="827">
        <v>45463.379861111112</v>
      </c>
      <c r="D23" s="827">
        <v>45463.477083333331</v>
      </c>
      <c r="E23" s="842">
        <v>9.7222222218988463E-2</v>
      </c>
      <c r="F23" s="819" t="s">
        <v>1607</v>
      </c>
      <c r="G23" s="820" t="s">
        <v>1610</v>
      </c>
      <c r="H23" s="819">
        <v>0</v>
      </c>
      <c r="I23" s="950">
        <v>0</v>
      </c>
      <c r="J23" s="959" t="s">
        <v>1113</v>
      </c>
      <c r="K23" s="930"/>
    </row>
    <row r="24" spans="1:11" ht="17.25" customHeight="1">
      <c r="A24" s="826" t="s">
        <v>1630</v>
      </c>
      <c r="B24" s="820" t="s">
        <v>1631</v>
      </c>
      <c r="C24" s="827">
        <v>45450.255555555559</v>
      </c>
      <c r="D24" s="827">
        <v>45450.365277777782</v>
      </c>
      <c r="E24" s="842">
        <v>0.10972222222335404</v>
      </c>
      <c r="F24" s="819" t="s">
        <v>1607</v>
      </c>
      <c r="G24" s="820" t="s">
        <v>1632</v>
      </c>
      <c r="H24" s="819">
        <v>0</v>
      </c>
      <c r="I24" s="950">
        <v>0</v>
      </c>
      <c r="J24" s="959" t="s">
        <v>1113</v>
      </c>
      <c r="K24" s="930"/>
    </row>
    <row r="25" spans="1:11" ht="17.25" customHeight="1">
      <c r="A25" s="826" t="s">
        <v>1633</v>
      </c>
      <c r="B25" s="820" t="s">
        <v>1634</v>
      </c>
      <c r="C25" s="827">
        <v>45453.306944444441</v>
      </c>
      <c r="D25" s="827">
        <v>45453.411805555559</v>
      </c>
      <c r="E25" s="842">
        <v>0.10486111111822538</v>
      </c>
      <c r="F25" s="819" t="s">
        <v>1607</v>
      </c>
      <c r="G25" s="820" t="s">
        <v>1635</v>
      </c>
      <c r="H25" s="819">
        <v>17</v>
      </c>
      <c r="I25" s="775">
        <v>42.783333336235955</v>
      </c>
      <c r="J25" s="1018" t="s">
        <v>1103</v>
      </c>
      <c r="K25" s="930"/>
    </row>
    <row r="26" spans="1:11" ht="17.25" customHeight="1">
      <c r="A26" s="826" t="s">
        <v>1633</v>
      </c>
      <c r="B26" s="820" t="s">
        <v>1634</v>
      </c>
      <c r="C26" s="827">
        <v>45469.277777777781</v>
      </c>
      <c r="D26" s="827">
        <v>45469.753472222219</v>
      </c>
      <c r="E26" s="842">
        <v>0.47569444443797693</v>
      </c>
      <c r="F26" s="819" t="s">
        <v>1617</v>
      </c>
      <c r="G26" s="820" t="s">
        <v>1636</v>
      </c>
      <c r="H26" s="819">
        <v>10</v>
      </c>
      <c r="I26" s="775">
        <v>114.16666666511446</v>
      </c>
      <c r="J26" s="1018" t="s">
        <v>1103</v>
      </c>
      <c r="K26" s="930"/>
    </row>
    <row r="27" spans="1:11" ht="17.25" customHeight="1">
      <c r="A27" s="826" t="s">
        <v>1633</v>
      </c>
      <c r="B27" s="820" t="s">
        <v>1634</v>
      </c>
      <c r="C27" s="827">
        <v>45472.277083333327</v>
      </c>
      <c r="D27" s="827">
        <v>45472.756944444453</v>
      </c>
      <c r="E27" s="842">
        <v>0.47986111112550134</v>
      </c>
      <c r="F27" s="819" t="s">
        <v>1617</v>
      </c>
      <c r="G27" s="820" t="s">
        <v>1637</v>
      </c>
      <c r="H27" s="819">
        <v>0</v>
      </c>
      <c r="I27" s="950">
        <v>0</v>
      </c>
      <c r="J27" s="959" t="s">
        <v>1113</v>
      </c>
      <c r="K27" s="930"/>
    </row>
    <row r="28" spans="1:11" ht="17.25" customHeight="1">
      <c r="A28" s="826" t="s">
        <v>1633</v>
      </c>
      <c r="B28" s="820" t="s">
        <v>1634</v>
      </c>
      <c r="C28" s="827">
        <v>45473.556944444441</v>
      </c>
      <c r="D28" s="827">
        <v>45473.70208333333</v>
      </c>
      <c r="E28" s="842">
        <v>0.14513888888905058</v>
      </c>
      <c r="F28" s="819" t="s">
        <v>1617</v>
      </c>
      <c r="G28" s="820" t="s">
        <v>1638</v>
      </c>
      <c r="H28" s="819">
        <v>15</v>
      </c>
      <c r="I28" s="775">
        <v>52.250000000058208</v>
      </c>
      <c r="J28" s="1018" t="s">
        <v>1103</v>
      </c>
      <c r="K28" s="930"/>
    </row>
    <row r="29" spans="1:11" ht="17.25" customHeight="1">
      <c r="A29" s="826" t="s">
        <v>1633</v>
      </c>
      <c r="B29" s="820" t="s">
        <v>1639</v>
      </c>
      <c r="C29" s="827">
        <v>45470.257638888892</v>
      </c>
      <c r="D29" s="827">
        <v>45470.633333333331</v>
      </c>
      <c r="E29" s="842">
        <v>0.37569444443943212</v>
      </c>
      <c r="F29" s="819" t="s">
        <v>1617</v>
      </c>
      <c r="G29" s="820" t="s">
        <v>1640</v>
      </c>
      <c r="H29" s="819">
        <v>20</v>
      </c>
      <c r="I29" s="775">
        <v>180.33333333092742</v>
      </c>
      <c r="J29" s="1018" t="s">
        <v>1103</v>
      </c>
      <c r="K29" s="930"/>
    </row>
    <row r="30" spans="1:11" ht="17.25" customHeight="1">
      <c r="A30" s="826" t="s">
        <v>1633</v>
      </c>
      <c r="B30" s="820" t="s">
        <v>1639</v>
      </c>
      <c r="C30" s="827">
        <v>45471.320833333331</v>
      </c>
      <c r="D30" s="827">
        <v>45471.763888888891</v>
      </c>
      <c r="E30" s="842">
        <v>0.44305555555911269</v>
      </c>
      <c r="F30" s="819" t="s">
        <v>1617</v>
      </c>
      <c r="G30" s="820" t="s">
        <v>1640</v>
      </c>
      <c r="H30" s="819">
        <v>15</v>
      </c>
      <c r="I30" s="775">
        <v>159.50000000128057</v>
      </c>
      <c r="J30" s="1018" t="s">
        <v>1103</v>
      </c>
      <c r="K30" s="930"/>
    </row>
    <row r="31" spans="1:11" ht="17.25" customHeight="1">
      <c r="A31" s="826" t="s">
        <v>1641</v>
      </c>
      <c r="B31" s="820" t="s">
        <v>1642</v>
      </c>
      <c r="C31" s="827">
        <v>45470.284722222219</v>
      </c>
      <c r="D31" s="827">
        <v>45472.371527777781</v>
      </c>
      <c r="E31" s="842">
        <v>2.0868055555620231</v>
      </c>
      <c r="F31" s="819" t="s">
        <v>1617</v>
      </c>
      <c r="G31" s="820" t="s">
        <v>1643</v>
      </c>
      <c r="H31" s="819">
        <v>0</v>
      </c>
      <c r="I31" s="950">
        <v>0</v>
      </c>
      <c r="J31" s="959" t="s">
        <v>1113</v>
      </c>
      <c r="K31" s="930"/>
    </row>
    <row r="32" spans="1:11" ht="17.25" customHeight="1">
      <c r="A32" s="826" t="s">
        <v>1131</v>
      </c>
      <c r="B32" s="820" t="s">
        <v>1644</v>
      </c>
      <c r="C32" s="827">
        <v>45444.446527777778</v>
      </c>
      <c r="D32" s="827">
        <v>45444.640972222223</v>
      </c>
      <c r="E32" s="842">
        <v>0.19444444444525288</v>
      </c>
      <c r="F32" s="819" t="s">
        <v>1617</v>
      </c>
      <c r="G32" s="820" t="s">
        <v>1645</v>
      </c>
      <c r="H32" s="819">
        <v>0</v>
      </c>
      <c r="I32" s="950">
        <v>0</v>
      </c>
      <c r="J32" s="959" t="s">
        <v>1113</v>
      </c>
      <c r="K32" s="930"/>
    </row>
    <row r="33" spans="1:17" ht="17.25" customHeight="1">
      <c r="A33" s="826" t="s">
        <v>1646</v>
      </c>
      <c r="B33" s="820" t="s">
        <v>1647</v>
      </c>
      <c r="C33" s="827">
        <v>45450.143750000003</v>
      </c>
      <c r="D33" s="827">
        <v>45450.522222222222</v>
      </c>
      <c r="E33" s="842">
        <v>0.37847222221898846</v>
      </c>
      <c r="F33" s="819" t="s">
        <v>1607</v>
      </c>
      <c r="G33" s="820" t="s">
        <v>1648</v>
      </c>
      <c r="H33" s="819">
        <v>0</v>
      </c>
      <c r="I33" s="950">
        <v>0</v>
      </c>
      <c r="J33" s="959" t="s">
        <v>1113</v>
      </c>
      <c r="K33" s="930"/>
    </row>
    <row r="34" spans="1:17" ht="17.25" customHeight="1">
      <c r="A34" s="826" t="s">
        <v>1646</v>
      </c>
      <c r="B34" s="820" t="s">
        <v>1649</v>
      </c>
      <c r="C34" s="827">
        <v>45450.143750000003</v>
      </c>
      <c r="D34" s="827">
        <v>45450.522222222222</v>
      </c>
      <c r="E34" s="842">
        <v>0.37847222221898846</v>
      </c>
      <c r="F34" s="819" t="s">
        <v>1607</v>
      </c>
      <c r="G34" s="820" t="s">
        <v>1648</v>
      </c>
      <c r="H34" s="819">
        <v>0</v>
      </c>
      <c r="I34" s="950">
        <v>0</v>
      </c>
      <c r="J34" s="959" t="s">
        <v>1113</v>
      </c>
      <c r="K34" s="834"/>
    </row>
    <row r="35" spans="1:17" ht="17.25" customHeight="1">
      <c r="A35" s="826" t="s">
        <v>1646</v>
      </c>
      <c r="B35" s="820" t="s">
        <v>1650</v>
      </c>
      <c r="C35" s="827">
        <v>45450.145833333343</v>
      </c>
      <c r="D35" s="827">
        <v>45450.520138888889</v>
      </c>
      <c r="E35" s="842">
        <v>0.37430555554601597</v>
      </c>
      <c r="F35" s="819" t="s">
        <v>1607</v>
      </c>
      <c r="G35" s="820" t="s">
        <v>1648</v>
      </c>
      <c r="H35" s="819">
        <v>0</v>
      </c>
      <c r="I35" s="950">
        <v>0</v>
      </c>
      <c r="J35" s="959" t="s">
        <v>1113</v>
      </c>
      <c r="K35" s="930"/>
    </row>
    <row r="36" spans="1:17" ht="17.25" customHeight="1">
      <c r="A36" s="826" t="s">
        <v>1646</v>
      </c>
      <c r="B36" s="820" t="s">
        <v>1171</v>
      </c>
      <c r="C36" s="827">
        <v>45472.297222222223</v>
      </c>
      <c r="D36" s="827">
        <v>45472.529166666667</v>
      </c>
      <c r="E36" s="842">
        <v>0.23194444444379769</v>
      </c>
      <c r="F36" s="819" t="s">
        <v>1607</v>
      </c>
      <c r="G36" s="820" t="s">
        <v>1651</v>
      </c>
      <c r="H36" s="819">
        <v>0</v>
      </c>
      <c r="I36" s="950">
        <v>0</v>
      </c>
      <c r="J36" s="959" t="s">
        <v>1113</v>
      </c>
      <c r="K36" s="930"/>
    </row>
    <row r="37" spans="1:17" ht="17.25" customHeight="1">
      <c r="A37" s="826" t="s">
        <v>1646</v>
      </c>
      <c r="B37" s="820" t="s">
        <v>1652</v>
      </c>
      <c r="C37" s="827">
        <v>45450.145833333343</v>
      </c>
      <c r="D37" s="827">
        <v>45450.520138888889</v>
      </c>
      <c r="E37" s="842">
        <v>0.37430555554601597</v>
      </c>
      <c r="F37" s="819" t="s">
        <v>1607</v>
      </c>
      <c r="G37" s="820" t="s">
        <v>1648</v>
      </c>
      <c r="H37" s="819">
        <v>0</v>
      </c>
      <c r="I37" s="950">
        <v>0</v>
      </c>
      <c r="J37" s="959" t="s">
        <v>1113</v>
      </c>
      <c r="K37" s="930"/>
    </row>
    <row r="38" spans="1:17" ht="17.25" customHeight="1">
      <c r="A38" s="826" t="s">
        <v>1134</v>
      </c>
      <c r="B38" s="820" t="s">
        <v>1653</v>
      </c>
      <c r="C38" s="827">
        <v>45446.335416666669</v>
      </c>
      <c r="D38" s="827">
        <v>45446.806250000001</v>
      </c>
      <c r="E38" s="842">
        <v>0.47083333333284827</v>
      </c>
      <c r="F38" s="819" t="s">
        <v>1617</v>
      </c>
      <c r="G38" s="820" t="s">
        <v>1640</v>
      </c>
      <c r="H38" s="819">
        <v>0</v>
      </c>
      <c r="I38" s="950">
        <v>0</v>
      </c>
      <c r="J38" s="959" t="s">
        <v>1113</v>
      </c>
      <c r="K38" s="930"/>
    </row>
    <row r="39" spans="1:17" ht="17.25" customHeight="1">
      <c r="A39" s="826" t="s">
        <v>1134</v>
      </c>
      <c r="B39" s="820" t="s">
        <v>1653</v>
      </c>
      <c r="C39" s="827">
        <v>45455.308333333327</v>
      </c>
      <c r="D39" s="827">
        <v>45455.896527777782</v>
      </c>
      <c r="E39" s="842">
        <v>0.58819444445543922</v>
      </c>
      <c r="F39" s="819" t="s">
        <v>1607</v>
      </c>
      <c r="G39" s="820" t="s">
        <v>1654</v>
      </c>
      <c r="H39" s="819">
        <v>0</v>
      </c>
      <c r="I39" s="950">
        <v>0</v>
      </c>
      <c r="J39" s="959" t="s">
        <v>1113</v>
      </c>
      <c r="K39" s="930"/>
    </row>
    <row r="40" spans="1:17" ht="17.25" customHeight="1">
      <c r="A40" s="826" t="s">
        <v>1134</v>
      </c>
      <c r="B40" s="820" t="s">
        <v>1655</v>
      </c>
      <c r="C40" s="827">
        <v>45446.336111111108</v>
      </c>
      <c r="D40" s="827">
        <v>45446.810416666667</v>
      </c>
      <c r="E40" s="842">
        <v>0.47430555555911269</v>
      </c>
      <c r="F40" s="819" t="s">
        <v>1617</v>
      </c>
      <c r="G40" s="820" t="s">
        <v>1640</v>
      </c>
      <c r="H40" s="819">
        <v>5</v>
      </c>
      <c r="I40" s="775">
        <v>56.916666667093523</v>
      </c>
      <c r="J40" s="1018" t="s">
        <v>1103</v>
      </c>
      <c r="K40" s="930"/>
    </row>
    <row r="41" spans="1:17" ht="17.25" customHeight="1">
      <c r="A41" s="826" t="s">
        <v>1134</v>
      </c>
      <c r="B41" s="820" t="s">
        <v>1655</v>
      </c>
      <c r="C41" s="827">
        <v>45454.558333333327</v>
      </c>
      <c r="D41" s="827">
        <v>45455.038888888892</v>
      </c>
      <c r="E41" s="842">
        <v>0.48055555556493346</v>
      </c>
      <c r="F41" s="819" t="s">
        <v>1607</v>
      </c>
      <c r="G41" s="820" t="s">
        <v>1656</v>
      </c>
      <c r="H41" s="819">
        <v>0</v>
      </c>
      <c r="I41" s="950">
        <v>0</v>
      </c>
      <c r="J41" s="959" t="s">
        <v>1113</v>
      </c>
      <c r="K41" s="930"/>
    </row>
    <row r="42" spans="1:17" ht="17.25" customHeight="1">
      <c r="A42" s="826" t="s">
        <v>1140</v>
      </c>
      <c r="B42" s="820" t="s">
        <v>1150</v>
      </c>
      <c r="C42" s="827">
        <v>45471.34652777778</v>
      </c>
      <c r="D42" s="827">
        <v>45471.386805555558</v>
      </c>
      <c r="E42" s="842">
        <v>4.0277777778101154E-2</v>
      </c>
      <c r="F42" s="819" t="s">
        <v>1607</v>
      </c>
      <c r="G42" s="820" t="s">
        <v>1657</v>
      </c>
      <c r="H42" s="819">
        <v>30</v>
      </c>
      <c r="I42" s="775">
        <v>29.000000000232831</v>
      </c>
      <c r="J42" s="1018" t="s">
        <v>1103</v>
      </c>
      <c r="K42" s="930"/>
    </row>
    <row r="43" spans="1:17" ht="17.25" customHeight="1" thickBot="1">
      <c r="A43" s="829" t="s">
        <v>425</v>
      </c>
      <c r="B43" s="822" t="s">
        <v>1152</v>
      </c>
      <c r="C43" s="830">
        <v>45459.751388888893</v>
      </c>
      <c r="D43" s="830">
        <v>45459.751388888893</v>
      </c>
      <c r="E43" s="846">
        <v>0</v>
      </c>
      <c r="F43" s="821" t="s">
        <v>1607</v>
      </c>
      <c r="G43" s="822" t="s">
        <v>1610</v>
      </c>
      <c r="H43" s="821">
        <v>0</v>
      </c>
      <c r="I43" s="954">
        <v>0</v>
      </c>
      <c r="J43" s="960" t="s">
        <v>1113</v>
      </c>
      <c r="K43" s="930"/>
    </row>
    <row r="44" spans="1:17" ht="17.25" customHeight="1">
      <c r="A44" s="1019"/>
      <c r="B44" s="1020"/>
      <c r="C44" s="1021"/>
      <c r="D44" s="789" t="s">
        <v>1155</v>
      </c>
      <c r="E44" s="790">
        <v>14.204166666648234</v>
      </c>
      <c r="F44" s="1022"/>
      <c r="G44" s="792" t="s">
        <v>1156</v>
      </c>
      <c r="H44" s="980"/>
      <c r="I44" s="794">
        <v>1345.2000000023399</v>
      </c>
      <c r="J44" s="1023"/>
      <c r="K44" s="930"/>
    </row>
    <row r="45" spans="1:17" ht="17.25" customHeight="1" thickBot="1">
      <c r="A45" s="1024" t="s">
        <v>1157</v>
      </c>
      <c r="B45" s="1025"/>
      <c r="C45" s="1026"/>
      <c r="D45" s="789"/>
      <c r="E45" s="867"/>
      <c r="F45" s="810"/>
      <c r="G45" s="868"/>
      <c r="H45" s="810"/>
      <c r="I45" s="939"/>
      <c r="J45" s="1027"/>
      <c r="K45" s="930"/>
      <c r="Q45" s="736">
        <v>39.33333333756309</v>
      </c>
    </row>
    <row r="46" spans="1:17" ht="17.25" customHeight="1">
      <c r="A46" s="824" t="s">
        <v>1658</v>
      </c>
      <c r="B46" s="817" t="s">
        <v>1659</v>
      </c>
      <c r="C46" s="825">
        <v>45463.445138888892</v>
      </c>
      <c r="D46" s="825">
        <v>45463.490972222222</v>
      </c>
      <c r="E46" s="812">
        <v>4.5833333329937886E-2</v>
      </c>
      <c r="F46" s="816" t="s">
        <v>1607</v>
      </c>
      <c r="G46" s="841" t="s">
        <v>1660</v>
      </c>
      <c r="H46" s="816">
        <v>0</v>
      </c>
      <c r="I46" s="946">
        <v>0</v>
      </c>
      <c r="J46" s="763" t="s">
        <v>1113</v>
      </c>
      <c r="K46" s="930"/>
    </row>
    <row r="47" spans="1:17" ht="17.25" customHeight="1">
      <c r="A47" s="826" t="s">
        <v>1658</v>
      </c>
      <c r="B47" s="820" t="s">
        <v>1661</v>
      </c>
      <c r="C47" s="827">
        <v>45463.353472222218</v>
      </c>
      <c r="D47" s="827">
        <v>45463.374305555553</v>
      </c>
      <c r="E47" s="842">
        <v>2.0833333335758653E-2</v>
      </c>
      <c r="F47" s="819" t="s">
        <v>1607</v>
      </c>
      <c r="G47" s="843" t="s">
        <v>1662</v>
      </c>
      <c r="H47" s="819">
        <v>0</v>
      </c>
      <c r="I47" s="950">
        <v>0</v>
      </c>
      <c r="J47" s="776" t="s">
        <v>1113</v>
      </c>
      <c r="K47" s="930"/>
    </row>
    <row r="48" spans="1:17" ht="17.25" customHeight="1">
      <c r="A48" s="826" t="s">
        <v>379</v>
      </c>
      <c r="B48" s="820" t="s">
        <v>1663</v>
      </c>
      <c r="C48" s="827">
        <v>45451.431250000001</v>
      </c>
      <c r="D48" s="827">
        <v>45457.759722222218</v>
      </c>
      <c r="E48" s="842">
        <v>6.3284722222160781</v>
      </c>
      <c r="F48" s="819" t="s">
        <v>1607</v>
      </c>
      <c r="G48" s="843" t="s">
        <v>1664</v>
      </c>
      <c r="H48" s="819">
        <v>0</v>
      </c>
      <c r="I48" s="950">
        <v>0</v>
      </c>
      <c r="J48" s="776" t="s">
        <v>1113</v>
      </c>
      <c r="K48" s="930"/>
    </row>
    <row r="49" spans="1:11" ht="17.25" customHeight="1">
      <c r="A49" s="826" t="s">
        <v>379</v>
      </c>
      <c r="B49" s="820" t="s">
        <v>1663</v>
      </c>
      <c r="C49" s="827">
        <v>45466.42083333333</v>
      </c>
      <c r="D49" s="827">
        <v>45470.400000000001</v>
      </c>
      <c r="E49" s="842">
        <v>3.9791666666715173</v>
      </c>
      <c r="F49" s="819" t="s">
        <v>1607</v>
      </c>
      <c r="G49" s="843" t="s">
        <v>1665</v>
      </c>
      <c r="H49" s="819">
        <v>0</v>
      </c>
      <c r="I49" s="950">
        <v>0</v>
      </c>
      <c r="J49" s="776" t="s">
        <v>1113</v>
      </c>
      <c r="K49" s="930"/>
    </row>
    <row r="50" spans="1:11" ht="17.25" customHeight="1">
      <c r="A50" s="826" t="s">
        <v>1158</v>
      </c>
      <c r="B50" s="820" t="s">
        <v>1666</v>
      </c>
      <c r="C50" s="827">
        <v>45454.459722222222</v>
      </c>
      <c r="D50" s="827">
        <v>45454.53402777778</v>
      </c>
      <c r="E50" s="842">
        <v>7.4305555557657499E-2</v>
      </c>
      <c r="F50" s="819" t="s">
        <v>1607</v>
      </c>
      <c r="G50" s="843" t="s">
        <v>1667</v>
      </c>
      <c r="H50" s="819">
        <v>0</v>
      </c>
      <c r="I50" s="950">
        <v>0</v>
      </c>
      <c r="J50" s="776" t="s">
        <v>1113</v>
      </c>
      <c r="K50" s="930"/>
    </row>
    <row r="51" spans="1:11" ht="17.25" customHeight="1">
      <c r="A51" s="826" t="s">
        <v>383</v>
      </c>
      <c r="B51" s="820" t="s">
        <v>1668</v>
      </c>
      <c r="C51" s="827">
        <v>45451.361805555563</v>
      </c>
      <c r="D51" s="827">
        <v>45451.537499999999</v>
      </c>
      <c r="E51" s="842">
        <v>0.17569444443506654</v>
      </c>
      <c r="F51" s="819" t="s">
        <v>1607</v>
      </c>
      <c r="G51" s="843" t="s">
        <v>1669</v>
      </c>
      <c r="H51" s="819">
        <v>0</v>
      </c>
      <c r="I51" s="950">
        <v>0</v>
      </c>
      <c r="J51" s="776" t="s">
        <v>1113</v>
      </c>
      <c r="K51" s="930"/>
    </row>
    <row r="52" spans="1:11" ht="17.25" customHeight="1">
      <c r="A52" s="826" t="s">
        <v>383</v>
      </c>
      <c r="B52" s="820" t="s">
        <v>1670</v>
      </c>
      <c r="C52" s="827">
        <v>45446.412499999999</v>
      </c>
      <c r="D52" s="827">
        <v>45446.555555555547</v>
      </c>
      <c r="E52" s="842">
        <v>0.14305555554892635</v>
      </c>
      <c r="F52" s="819" t="s">
        <v>1607</v>
      </c>
      <c r="G52" s="843" t="s">
        <v>1671</v>
      </c>
      <c r="H52" s="819">
        <v>0</v>
      </c>
      <c r="I52" s="950">
        <v>0</v>
      </c>
      <c r="J52" s="776" t="s">
        <v>1113</v>
      </c>
      <c r="K52" s="930"/>
    </row>
    <row r="53" spans="1:11" ht="17.25" customHeight="1">
      <c r="A53" s="826" t="s">
        <v>399</v>
      </c>
      <c r="B53" s="820" t="s">
        <v>1672</v>
      </c>
      <c r="C53" s="827">
        <v>45446.597916666673</v>
      </c>
      <c r="D53" s="827">
        <v>45446.881944444453</v>
      </c>
      <c r="E53" s="842">
        <v>0.28402777777955635</v>
      </c>
      <c r="F53" s="819" t="s">
        <v>1607</v>
      </c>
      <c r="G53" s="843" t="s">
        <v>1673</v>
      </c>
      <c r="H53" s="819">
        <v>0</v>
      </c>
      <c r="I53" s="950">
        <v>0</v>
      </c>
      <c r="J53" s="776" t="s">
        <v>1113</v>
      </c>
      <c r="K53" s="930"/>
    </row>
    <row r="54" spans="1:11" ht="17.25" customHeight="1">
      <c r="A54" s="826" t="s">
        <v>399</v>
      </c>
      <c r="B54" s="820" t="s">
        <v>1674</v>
      </c>
      <c r="C54" s="827">
        <v>45446.439583333333</v>
      </c>
      <c r="D54" s="827">
        <v>45446.590277777781</v>
      </c>
      <c r="E54" s="842">
        <v>0.15069444444816327</v>
      </c>
      <c r="F54" s="819" t="s">
        <v>1607</v>
      </c>
      <c r="G54" s="843" t="s">
        <v>1675</v>
      </c>
      <c r="H54" s="819">
        <v>0</v>
      </c>
      <c r="I54" s="950">
        <v>0</v>
      </c>
      <c r="J54" s="776" t="s">
        <v>1113</v>
      </c>
      <c r="K54" s="930"/>
    </row>
    <row r="55" spans="1:11" ht="17.25" customHeight="1">
      <c r="A55" s="826" t="s">
        <v>1449</v>
      </c>
      <c r="B55" s="820" t="s">
        <v>1676</v>
      </c>
      <c r="C55" s="827">
        <v>45457.39166666667</v>
      </c>
      <c r="D55" s="827">
        <v>45457.484027777777</v>
      </c>
      <c r="E55" s="842">
        <v>9.2361111106583849E-2</v>
      </c>
      <c r="F55" s="819" t="s">
        <v>1607</v>
      </c>
      <c r="G55" s="843" t="s">
        <v>1677</v>
      </c>
      <c r="H55" s="819">
        <v>0</v>
      </c>
      <c r="I55" s="950">
        <v>0</v>
      </c>
      <c r="J55" s="776" t="s">
        <v>1113</v>
      </c>
      <c r="K55" s="930"/>
    </row>
    <row r="56" spans="1:11" ht="17.25" customHeight="1">
      <c r="A56" s="826" t="s">
        <v>1449</v>
      </c>
      <c r="B56" s="820" t="s">
        <v>1676</v>
      </c>
      <c r="C56" s="827">
        <v>45471.320833333331</v>
      </c>
      <c r="D56" s="827">
        <v>45471.606249999997</v>
      </c>
      <c r="E56" s="842">
        <v>0.28541666666569654</v>
      </c>
      <c r="F56" s="819" t="s">
        <v>1607</v>
      </c>
      <c r="G56" s="843" t="s">
        <v>1678</v>
      </c>
      <c r="H56" s="819">
        <v>0</v>
      </c>
      <c r="I56" s="950">
        <v>0</v>
      </c>
      <c r="J56" s="776" t="s">
        <v>1113</v>
      </c>
      <c r="K56" s="930"/>
    </row>
    <row r="57" spans="1:11" ht="17.25" customHeight="1">
      <c r="A57" s="826" t="s">
        <v>405</v>
      </c>
      <c r="B57" s="820" t="s">
        <v>1169</v>
      </c>
      <c r="C57" s="827">
        <v>45465.29791666667</v>
      </c>
      <c r="D57" s="827">
        <v>45465.32708333333</v>
      </c>
      <c r="E57" s="842">
        <v>2.9166666659875773E-2</v>
      </c>
      <c r="F57" s="819" t="s">
        <v>1607</v>
      </c>
      <c r="G57" s="843" t="s">
        <v>1679</v>
      </c>
      <c r="H57" s="819">
        <v>0</v>
      </c>
      <c r="I57" s="950">
        <v>0</v>
      </c>
      <c r="J57" s="776" t="s">
        <v>1113</v>
      </c>
      <c r="K57" s="930"/>
    </row>
    <row r="58" spans="1:11" ht="17.25" customHeight="1">
      <c r="A58" s="826" t="s">
        <v>412</v>
      </c>
      <c r="B58" s="820" t="s">
        <v>1680</v>
      </c>
      <c r="C58" s="827">
        <v>45447.190972222219</v>
      </c>
      <c r="D58" s="827">
        <v>45447.290972222218</v>
      </c>
      <c r="E58" s="842">
        <v>9.9999999998544808E-2</v>
      </c>
      <c r="F58" s="819" t="s">
        <v>1607</v>
      </c>
      <c r="G58" s="843" t="s">
        <v>1681</v>
      </c>
      <c r="H58" s="819">
        <v>0</v>
      </c>
      <c r="I58" s="950">
        <v>0</v>
      </c>
      <c r="J58" s="776" t="s">
        <v>1113</v>
      </c>
      <c r="K58" s="930"/>
    </row>
    <row r="59" spans="1:11" ht="17.25" customHeight="1">
      <c r="A59" s="826" t="s">
        <v>412</v>
      </c>
      <c r="B59" s="820" t="s">
        <v>1682</v>
      </c>
      <c r="C59" s="827">
        <v>45464.987500000003</v>
      </c>
      <c r="D59" s="827">
        <v>45464.990277777782</v>
      </c>
      <c r="E59" s="842">
        <v>2.7777777795563452E-3</v>
      </c>
      <c r="F59" s="819" t="s">
        <v>1607</v>
      </c>
      <c r="G59" s="843" t="s">
        <v>1683</v>
      </c>
      <c r="H59" s="819">
        <v>0</v>
      </c>
      <c r="I59" s="950">
        <v>0</v>
      </c>
      <c r="J59" s="776" t="s">
        <v>1113</v>
      </c>
      <c r="K59" s="930"/>
    </row>
    <row r="60" spans="1:11" ht="17.25" customHeight="1">
      <c r="A60" s="826" t="s">
        <v>419</v>
      </c>
      <c r="B60" s="820" t="s">
        <v>1684</v>
      </c>
      <c r="C60" s="827">
        <v>45446.369444444441</v>
      </c>
      <c r="D60" s="827">
        <v>45446.458333333343</v>
      </c>
      <c r="E60" s="842">
        <v>8.8888888902147301E-2</v>
      </c>
      <c r="F60" s="819" t="s">
        <v>1607</v>
      </c>
      <c r="G60" s="843" t="s">
        <v>1369</v>
      </c>
      <c r="H60" s="819">
        <v>0</v>
      </c>
      <c r="I60" s="950">
        <v>0</v>
      </c>
      <c r="J60" s="776" t="s">
        <v>1113</v>
      </c>
      <c r="K60" s="930"/>
    </row>
    <row r="61" spans="1:11" ht="17.25" customHeight="1">
      <c r="A61" s="826" t="s">
        <v>1184</v>
      </c>
      <c r="B61" s="820" t="s">
        <v>1143</v>
      </c>
      <c r="C61" s="827">
        <v>45467.396527777782</v>
      </c>
      <c r="D61" s="827">
        <v>45467.672222222223</v>
      </c>
      <c r="E61" s="842">
        <v>0.27569444444088731</v>
      </c>
      <c r="F61" s="819" t="s">
        <v>1607</v>
      </c>
      <c r="G61" s="843" t="s">
        <v>1685</v>
      </c>
      <c r="H61" s="819">
        <v>0</v>
      </c>
      <c r="I61" s="950">
        <v>0</v>
      </c>
      <c r="J61" s="776" t="s">
        <v>1113</v>
      </c>
      <c r="K61" s="930"/>
    </row>
    <row r="62" spans="1:11" ht="17.25" customHeight="1" thickBot="1">
      <c r="A62" s="829" t="s">
        <v>1184</v>
      </c>
      <c r="B62" s="822" t="s">
        <v>1143</v>
      </c>
      <c r="C62" s="830">
        <v>45470.303472222222</v>
      </c>
      <c r="D62" s="830">
        <v>45470.611805555563</v>
      </c>
      <c r="E62" s="846">
        <v>0.30833333334157942</v>
      </c>
      <c r="F62" s="821" t="s">
        <v>1607</v>
      </c>
      <c r="G62" s="847" t="s">
        <v>1686</v>
      </c>
      <c r="H62" s="821">
        <v>0</v>
      </c>
      <c r="I62" s="954">
        <v>0</v>
      </c>
      <c r="J62" s="785" t="s">
        <v>1113</v>
      </c>
      <c r="K62" s="930"/>
    </row>
    <row r="63" spans="1:11" ht="17.25" customHeight="1">
      <c r="A63" s="1028"/>
      <c r="B63" s="795"/>
      <c r="C63" s="788"/>
      <c r="D63" s="789" t="s">
        <v>1155</v>
      </c>
      <c r="E63" s="790">
        <v>12.384722222217533</v>
      </c>
      <c r="F63" s="791"/>
      <c r="G63" s="792" t="s">
        <v>1156</v>
      </c>
      <c r="H63" s="791"/>
      <c r="I63" s="794">
        <v>0</v>
      </c>
      <c r="J63" s="1029"/>
      <c r="K63" s="930"/>
    </row>
    <row r="64" spans="1:11" ht="17.25" customHeight="1">
      <c r="A64" s="1030"/>
      <c r="B64" s="795"/>
      <c r="C64" s="788"/>
      <c r="D64" s="789"/>
      <c r="E64" s="790"/>
      <c r="F64" s="791"/>
      <c r="G64" s="792"/>
      <c r="H64" s="791"/>
      <c r="I64" s="794"/>
      <c r="J64" s="1029"/>
      <c r="K64" s="930"/>
    </row>
    <row r="65" spans="1:18" ht="17.25" customHeight="1" thickBot="1">
      <c r="A65" s="801" t="s">
        <v>1687</v>
      </c>
      <c r="B65" s="1031"/>
      <c r="C65" s="861"/>
      <c r="D65" s="861"/>
      <c r="E65" s="1032"/>
      <c r="F65" s="861"/>
      <c r="G65" s="1033"/>
      <c r="H65" s="995"/>
      <c r="I65" s="995"/>
      <c r="J65" s="1033"/>
      <c r="K65" s="930"/>
    </row>
    <row r="66" spans="1:18" s="1016" customFormat="1" ht="17.25" customHeight="1">
      <c r="A66" s="824" t="s">
        <v>1201</v>
      </c>
      <c r="B66" s="817" t="s">
        <v>1688</v>
      </c>
      <c r="C66" s="825">
        <v>45461.269444444442</v>
      </c>
      <c r="D66" s="825">
        <v>45461.342361111107</v>
      </c>
      <c r="E66" s="760">
        <v>7.2916666664241347E-2</v>
      </c>
      <c r="F66" s="1034" t="s">
        <v>1607</v>
      </c>
      <c r="G66" s="1035"/>
      <c r="H66" s="816">
        <v>51</v>
      </c>
      <c r="I66" s="762">
        <v>89.249999997031409</v>
      </c>
      <c r="J66" s="763" t="s">
        <v>1103</v>
      </c>
      <c r="K66" s="930"/>
      <c r="L66" s="1036"/>
      <c r="M66" s="736"/>
      <c r="N66" s="736"/>
      <c r="O66" s="736"/>
      <c r="P66" s="736"/>
    </row>
    <row r="67" spans="1:18" ht="17.25" customHeight="1">
      <c r="A67" s="826" t="s">
        <v>1201</v>
      </c>
      <c r="B67" s="820" t="s">
        <v>1202</v>
      </c>
      <c r="C67" s="827">
        <v>45459.093055555553</v>
      </c>
      <c r="D67" s="827">
        <v>45459.122916666667</v>
      </c>
      <c r="E67" s="773">
        <v>2.9861111113859806E-2</v>
      </c>
      <c r="F67" s="1037" t="s">
        <v>1607</v>
      </c>
      <c r="G67" s="1038" t="s">
        <v>1689</v>
      </c>
      <c r="H67" s="819">
        <v>60</v>
      </c>
      <c r="I67" s="775">
        <v>43.000000003958121</v>
      </c>
      <c r="J67" s="776" t="s">
        <v>1103</v>
      </c>
      <c r="K67" s="1039"/>
      <c r="L67" s="1039"/>
      <c r="M67" s="1040"/>
    </row>
    <row r="68" spans="1:18" ht="17.25" customHeight="1">
      <c r="A68" s="826" t="s">
        <v>1690</v>
      </c>
      <c r="B68" s="820" t="s">
        <v>1691</v>
      </c>
      <c r="C68" s="827">
        <v>45459.396527777782</v>
      </c>
      <c r="D68" s="827">
        <v>45459.517361111109</v>
      </c>
      <c r="E68" s="773">
        <v>0.1208333333270275</v>
      </c>
      <c r="F68" s="1037" t="s">
        <v>1607</v>
      </c>
      <c r="G68" s="1038" t="s">
        <v>1692</v>
      </c>
      <c r="H68" s="819">
        <v>0</v>
      </c>
      <c r="I68" s="950">
        <v>0</v>
      </c>
      <c r="J68" s="776" t="s">
        <v>1113</v>
      </c>
      <c r="K68" s="1039"/>
      <c r="L68" s="1039"/>
      <c r="M68" s="1040"/>
    </row>
    <row r="69" spans="1:18" ht="17.25" customHeight="1">
      <c r="A69" s="826" t="s">
        <v>1690</v>
      </c>
      <c r="B69" s="820" t="s">
        <v>1693</v>
      </c>
      <c r="C69" s="827">
        <v>45459.524305555547</v>
      </c>
      <c r="D69" s="827">
        <v>45459.571527777778</v>
      </c>
      <c r="E69" s="773">
        <v>4.7222222230629995E-2</v>
      </c>
      <c r="F69" s="1037" t="s">
        <v>1607</v>
      </c>
      <c r="G69" s="843" t="s">
        <v>1694</v>
      </c>
      <c r="H69" s="819">
        <v>0</v>
      </c>
      <c r="I69" s="950">
        <v>0</v>
      </c>
      <c r="J69" s="776" t="s">
        <v>1113</v>
      </c>
      <c r="K69" s="1039"/>
      <c r="L69" s="1039"/>
      <c r="M69" s="1040"/>
    </row>
    <row r="70" spans="1:18" ht="17.25" customHeight="1">
      <c r="A70" s="826" t="s">
        <v>387</v>
      </c>
      <c r="B70" s="820" t="s">
        <v>1695</v>
      </c>
      <c r="C70" s="827">
        <v>45471.267361111109</v>
      </c>
      <c r="D70" s="827">
        <v>45471.378472222219</v>
      </c>
      <c r="E70" s="773">
        <v>0.11111111110949423</v>
      </c>
      <c r="F70" s="1037" t="s">
        <v>1617</v>
      </c>
      <c r="G70" s="843" t="s">
        <v>1696</v>
      </c>
      <c r="H70" s="819">
        <v>0</v>
      </c>
      <c r="I70" s="950">
        <v>0</v>
      </c>
      <c r="J70" s="776" t="s">
        <v>1113</v>
      </c>
      <c r="K70" s="1039"/>
      <c r="L70" s="1039"/>
      <c r="M70" s="1040"/>
    </row>
    <row r="71" spans="1:18" ht="17.25" customHeight="1">
      <c r="A71" s="826" t="s">
        <v>1479</v>
      </c>
      <c r="B71" s="820" t="s">
        <v>1697</v>
      </c>
      <c r="C71" s="827">
        <v>45445.229861111111</v>
      </c>
      <c r="D71" s="827">
        <v>45445.314583333333</v>
      </c>
      <c r="E71" s="773">
        <v>8.4722222221898846E-2</v>
      </c>
      <c r="F71" s="1037" t="s">
        <v>1607</v>
      </c>
      <c r="G71" s="1038" t="s">
        <v>1698</v>
      </c>
      <c r="H71" s="819">
        <v>15</v>
      </c>
      <c r="I71" s="775">
        <v>30.499999999883585</v>
      </c>
      <c r="J71" s="776" t="s">
        <v>1103</v>
      </c>
      <c r="K71" s="1039"/>
      <c r="L71" s="1039"/>
      <c r="M71" s="1040"/>
    </row>
    <row r="72" spans="1:18" ht="17.25" customHeight="1">
      <c r="A72" s="826" t="s">
        <v>1479</v>
      </c>
      <c r="B72" s="820" t="s">
        <v>1699</v>
      </c>
      <c r="C72" s="827">
        <v>45445.236111111109</v>
      </c>
      <c r="D72" s="827">
        <v>45445.330555555563</v>
      </c>
      <c r="E72" s="773">
        <v>9.4444444453984033E-2</v>
      </c>
      <c r="F72" s="1037" t="s">
        <v>1607</v>
      </c>
      <c r="G72" s="1038" t="s">
        <v>1698</v>
      </c>
      <c r="H72" s="819">
        <v>15</v>
      </c>
      <c r="I72" s="775">
        <v>34.000000003434252</v>
      </c>
      <c r="J72" s="776" t="s">
        <v>1103</v>
      </c>
      <c r="K72" s="1039"/>
      <c r="L72" s="1039"/>
      <c r="M72" s="1040"/>
    </row>
    <row r="73" spans="1:18" ht="17.25" customHeight="1">
      <c r="A73" s="826" t="s">
        <v>1214</v>
      </c>
      <c r="B73" s="820" t="s">
        <v>1700</v>
      </c>
      <c r="C73" s="827">
        <v>45444.449305555558</v>
      </c>
      <c r="D73" s="827">
        <v>45444.508333333331</v>
      </c>
      <c r="E73" s="773">
        <v>5.9027777773735579E-2</v>
      </c>
      <c r="F73" s="1037" t="s">
        <v>1607</v>
      </c>
      <c r="G73" s="1038" t="s">
        <v>1216</v>
      </c>
      <c r="H73" s="819">
        <v>0</v>
      </c>
      <c r="I73" s="950">
        <v>0</v>
      </c>
      <c r="J73" s="776" t="s">
        <v>1113</v>
      </c>
      <c r="K73" s="1039"/>
      <c r="L73" s="1039"/>
      <c r="M73" s="1040"/>
    </row>
    <row r="74" spans="1:18" ht="17.25" customHeight="1">
      <c r="A74" s="826" t="s">
        <v>1214</v>
      </c>
      <c r="B74" s="820" t="s">
        <v>1701</v>
      </c>
      <c r="C74" s="827">
        <v>45456.373611111107</v>
      </c>
      <c r="D74" s="827">
        <v>45456.511111111111</v>
      </c>
      <c r="E74" s="773">
        <v>0.13750000000436557</v>
      </c>
      <c r="F74" s="1037" t="s">
        <v>1607</v>
      </c>
      <c r="G74" s="1038" t="s">
        <v>1702</v>
      </c>
      <c r="H74" s="819">
        <v>0</v>
      </c>
      <c r="I74" s="950">
        <v>0</v>
      </c>
      <c r="J74" s="776" t="s">
        <v>1113</v>
      </c>
      <c r="K74" s="1039"/>
      <c r="L74" s="1039"/>
      <c r="M74" s="1040"/>
    </row>
    <row r="75" spans="1:18" ht="17.25" customHeight="1">
      <c r="A75" s="826" t="s">
        <v>1214</v>
      </c>
      <c r="B75" s="820" t="s">
        <v>1215</v>
      </c>
      <c r="C75" s="827">
        <v>45472.944444444453</v>
      </c>
      <c r="D75" s="827">
        <v>45472.974305555559</v>
      </c>
      <c r="E75" s="773">
        <v>2.9861111106583849E-2</v>
      </c>
      <c r="F75" s="1037" t="s">
        <v>1607</v>
      </c>
      <c r="G75" s="1038" t="s">
        <v>1703</v>
      </c>
      <c r="H75" s="819">
        <v>0</v>
      </c>
      <c r="I75" s="950">
        <v>0</v>
      </c>
      <c r="J75" s="776" t="s">
        <v>1113</v>
      </c>
      <c r="K75" s="1039"/>
      <c r="L75" s="1039"/>
      <c r="M75" s="1040"/>
    </row>
    <row r="76" spans="1:18" ht="17.25" customHeight="1" thickBot="1">
      <c r="A76" s="829" t="s">
        <v>1704</v>
      </c>
      <c r="B76" s="822" t="s">
        <v>1705</v>
      </c>
      <c r="C76" s="830">
        <v>45450.286111111112</v>
      </c>
      <c r="D76" s="830">
        <v>45450.381944444453</v>
      </c>
      <c r="E76" s="782">
        <v>9.5833333340124227E-2</v>
      </c>
      <c r="F76" s="1041" t="s">
        <v>1617</v>
      </c>
      <c r="G76" s="1042" t="s">
        <v>1706</v>
      </c>
      <c r="H76" s="821">
        <v>35</v>
      </c>
      <c r="I76" s="784">
        <v>80.500000005704351</v>
      </c>
      <c r="J76" s="785" t="s">
        <v>1103</v>
      </c>
      <c r="K76" s="1039"/>
      <c r="L76" s="1039"/>
      <c r="M76" s="1040"/>
    </row>
    <row r="77" spans="1:18" s="1046" customFormat="1" ht="17.25" customHeight="1">
      <c r="A77" s="1006"/>
      <c r="B77" s="1043"/>
      <c r="C77" s="1044"/>
      <c r="D77" s="789" t="s">
        <v>1155</v>
      </c>
      <c r="E77" s="790">
        <v>0.88333333334594499</v>
      </c>
      <c r="F77" s="1022"/>
      <c r="G77" s="736"/>
      <c r="H77" s="793"/>
      <c r="I77" s="794">
        <v>277.25000001001172</v>
      </c>
      <c r="J77" s="1020"/>
      <c r="K77" s="930"/>
      <c r="L77" s="736"/>
      <c r="M77" s="736"/>
      <c r="N77" s="736"/>
      <c r="O77" s="736"/>
      <c r="P77" s="736"/>
      <c r="Q77" s="736"/>
      <c r="R77" s="1045"/>
    </row>
    <row r="78" spans="1:18" ht="17.25" customHeight="1">
      <c r="A78" s="1004"/>
      <c r="B78" s="879"/>
      <c r="C78" s="861"/>
      <c r="D78" s="740"/>
      <c r="E78" s="1047"/>
      <c r="F78" s="1048"/>
      <c r="G78" s="1049"/>
      <c r="H78" s="995"/>
      <c r="I78" s="1050"/>
      <c r="J78" s="735"/>
      <c r="K78" s="930"/>
    </row>
    <row r="79" spans="1:18" ht="17.25" customHeight="1" thickBot="1">
      <c r="A79" s="801" t="s">
        <v>1221</v>
      </c>
      <c r="B79" s="1031"/>
      <c r="C79" s="861"/>
      <c r="D79" s="861"/>
      <c r="E79" s="1032"/>
      <c r="F79" s="861"/>
      <c r="G79" s="1040"/>
      <c r="H79" s="995"/>
      <c r="I79" s="995"/>
      <c r="J79" s="1033"/>
      <c r="K79" s="930"/>
    </row>
    <row r="80" spans="1:18" s="1052" customFormat="1" ht="17.25" customHeight="1">
      <c r="A80" s="824" t="s">
        <v>1222</v>
      </c>
      <c r="B80" s="817" t="s">
        <v>1707</v>
      </c>
      <c r="C80" s="825">
        <v>45449.293055555558</v>
      </c>
      <c r="D80" s="825">
        <v>45449.455555555563</v>
      </c>
      <c r="E80" s="760">
        <v>0.16250000000582077</v>
      </c>
      <c r="F80" s="1034" t="s">
        <v>1607</v>
      </c>
      <c r="G80" s="817" t="s">
        <v>1708</v>
      </c>
      <c r="H80" s="816">
        <v>0</v>
      </c>
      <c r="I80" s="762">
        <v>0</v>
      </c>
      <c r="J80" s="763" t="s">
        <v>1113</v>
      </c>
      <c r="K80" s="1051"/>
    </row>
    <row r="81" spans="1:11" s="1052" customFormat="1" ht="17.25" customHeight="1">
      <c r="A81" s="826" t="s">
        <v>1222</v>
      </c>
      <c r="B81" s="820" t="s">
        <v>1709</v>
      </c>
      <c r="C81" s="827">
        <v>45451.256944444453</v>
      </c>
      <c r="D81" s="827">
        <v>45451.590277777781</v>
      </c>
      <c r="E81" s="773">
        <v>0.33333333332848269</v>
      </c>
      <c r="F81" s="1037" t="s">
        <v>1607</v>
      </c>
      <c r="G81" s="820" t="s">
        <v>1710</v>
      </c>
      <c r="H81" s="819">
        <v>30</v>
      </c>
      <c r="I81" s="775">
        <v>239.99999999650754</v>
      </c>
      <c r="J81" s="776" t="s">
        <v>1103</v>
      </c>
      <c r="K81" s="1051"/>
    </row>
    <row r="82" spans="1:11" s="1052" customFormat="1" ht="17.25" customHeight="1">
      <c r="A82" s="826" t="s">
        <v>1222</v>
      </c>
      <c r="B82" s="820" t="s">
        <v>1711</v>
      </c>
      <c r="C82" s="827">
        <v>45454.247916666667</v>
      </c>
      <c r="D82" s="827">
        <v>45454.520833333343</v>
      </c>
      <c r="E82" s="773">
        <v>0.27291666667588288</v>
      </c>
      <c r="F82" s="1037" t="s">
        <v>1607</v>
      </c>
      <c r="G82" s="820" t="s">
        <v>1712</v>
      </c>
      <c r="H82" s="819">
        <v>20</v>
      </c>
      <c r="I82" s="775">
        <v>131.00000000442378</v>
      </c>
      <c r="J82" s="776" t="s">
        <v>1103</v>
      </c>
      <c r="K82" s="1051"/>
    </row>
    <row r="83" spans="1:11" s="1052" customFormat="1" ht="17.25" customHeight="1">
      <c r="A83" s="826" t="s">
        <v>1222</v>
      </c>
      <c r="B83" s="820" t="s">
        <v>1713</v>
      </c>
      <c r="C83" s="827">
        <v>45447.29583333333</v>
      </c>
      <c r="D83" s="827">
        <v>45447.518750000003</v>
      </c>
      <c r="E83" s="773">
        <v>0.2229166666729725</v>
      </c>
      <c r="F83" s="1037" t="s">
        <v>1607</v>
      </c>
      <c r="G83" s="820" t="s">
        <v>1714</v>
      </c>
      <c r="H83" s="819">
        <v>0</v>
      </c>
      <c r="I83" s="950">
        <v>0</v>
      </c>
      <c r="J83" s="776" t="s">
        <v>1113</v>
      </c>
      <c r="K83" s="1051"/>
    </row>
    <row r="84" spans="1:11" s="1052" customFormat="1" ht="17.25" customHeight="1">
      <c r="A84" s="826" t="s">
        <v>373</v>
      </c>
      <c r="B84" s="820" t="s">
        <v>1715</v>
      </c>
      <c r="C84" s="827">
        <v>45463.518750000003</v>
      </c>
      <c r="D84" s="827">
        <v>45463.561111111107</v>
      </c>
      <c r="E84" s="773">
        <v>4.2361111103673466E-2</v>
      </c>
      <c r="F84" s="1037" t="s">
        <v>1607</v>
      </c>
      <c r="G84" s="843" t="s">
        <v>1716</v>
      </c>
      <c r="H84" s="819">
        <v>60</v>
      </c>
      <c r="I84" s="775">
        <v>60.99999998928979</v>
      </c>
      <c r="J84" s="776" t="s">
        <v>1103</v>
      </c>
      <c r="K84" s="1051"/>
    </row>
    <row r="85" spans="1:11" s="1052" customFormat="1" ht="17.25" customHeight="1">
      <c r="A85" s="826" t="s">
        <v>373</v>
      </c>
      <c r="B85" s="820" t="s">
        <v>1717</v>
      </c>
      <c r="C85" s="827">
        <v>45464.409722222219</v>
      </c>
      <c r="D85" s="827">
        <v>45464.47152777778</v>
      </c>
      <c r="E85" s="773">
        <v>6.1805555560567882E-2</v>
      </c>
      <c r="F85" s="1037" t="s">
        <v>1607</v>
      </c>
      <c r="G85" s="820" t="s">
        <v>1718</v>
      </c>
      <c r="H85" s="819">
        <v>0</v>
      </c>
      <c r="I85" s="775">
        <v>0</v>
      </c>
      <c r="J85" s="776" t="s">
        <v>1113</v>
      </c>
      <c r="K85" s="1051"/>
    </row>
    <row r="86" spans="1:11" s="1052" customFormat="1" ht="17.25" customHeight="1">
      <c r="A86" s="826" t="s">
        <v>373</v>
      </c>
      <c r="B86" s="820" t="s">
        <v>1719</v>
      </c>
      <c r="C86" s="827">
        <v>45463.563888888893</v>
      </c>
      <c r="D86" s="827">
        <v>45463.59652777778</v>
      </c>
      <c r="E86" s="773">
        <v>3.2638888886140194E-2</v>
      </c>
      <c r="F86" s="1037" t="s">
        <v>1607</v>
      </c>
      <c r="G86" s="820" t="s">
        <v>1720</v>
      </c>
      <c r="H86" s="819">
        <v>30</v>
      </c>
      <c r="I86" s="775">
        <v>23.49999999802094</v>
      </c>
      <c r="J86" s="776" t="s">
        <v>1103</v>
      </c>
      <c r="K86" s="1051"/>
    </row>
    <row r="87" spans="1:11" s="1052" customFormat="1" ht="17.25" customHeight="1">
      <c r="A87" s="826" t="s">
        <v>373</v>
      </c>
      <c r="B87" s="820" t="s">
        <v>1721</v>
      </c>
      <c r="C87" s="827">
        <v>45451.380555555559</v>
      </c>
      <c r="D87" s="827">
        <v>45451.824305555558</v>
      </c>
      <c r="E87" s="773">
        <v>0.44374999999854481</v>
      </c>
      <c r="F87" s="1037" t="s">
        <v>1607</v>
      </c>
      <c r="G87" s="820" t="s">
        <v>1722</v>
      </c>
      <c r="H87" s="819">
        <v>0</v>
      </c>
      <c r="I87" s="775">
        <v>0</v>
      </c>
      <c r="J87" s="776" t="s">
        <v>1113</v>
      </c>
      <c r="K87" s="1051"/>
    </row>
    <row r="88" spans="1:11" s="1052" customFormat="1" ht="17.25" customHeight="1">
      <c r="A88" s="826" t="s">
        <v>1238</v>
      </c>
      <c r="B88" s="820" t="s">
        <v>1176</v>
      </c>
      <c r="C88" s="827">
        <v>45469.28402777778</v>
      </c>
      <c r="D88" s="827">
        <v>45469.344444444447</v>
      </c>
      <c r="E88" s="773">
        <v>6.0416666667151731E-2</v>
      </c>
      <c r="F88" s="1037" t="s">
        <v>1607</v>
      </c>
      <c r="G88" s="820" t="s">
        <v>1314</v>
      </c>
      <c r="H88" s="819">
        <v>43</v>
      </c>
      <c r="I88" s="775">
        <v>62.350000000500586</v>
      </c>
      <c r="J88" s="776" t="s">
        <v>1103</v>
      </c>
      <c r="K88" s="1051"/>
    </row>
    <row r="89" spans="1:11" s="1052" customFormat="1" ht="17.25" customHeight="1">
      <c r="A89" s="826" t="s">
        <v>1243</v>
      </c>
      <c r="B89" s="820" t="s">
        <v>1246</v>
      </c>
      <c r="C89" s="827">
        <v>45455.340277777781</v>
      </c>
      <c r="D89" s="827">
        <v>45455.436805555553</v>
      </c>
      <c r="E89" s="773">
        <v>9.6527777772280388E-2</v>
      </c>
      <c r="F89" s="1037" t="s">
        <v>1607</v>
      </c>
      <c r="G89" s="820" t="s">
        <v>1723</v>
      </c>
      <c r="H89" s="819">
        <v>0</v>
      </c>
      <c r="I89" s="950">
        <v>0</v>
      </c>
      <c r="J89" s="776" t="s">
        <v>1113</v>
      </c>
      <c r="K89" s="1051"/>
    </row>
    <row r="90" spans="1:11" s="1052" customFormat="1" ht="17.25" customHeight="1">
      <c r="A90" s="826" t="s">
        <v>1243</v>
      </c>
      <c r="B90" s="820" t="s">
        <v>1244</v>
      </c>
      <c r="C90" s="827">
        <v>45468.340277777781</v>
      </c>
      <c r="D90" s="827">
        <v>45468.624305555553</v>
      </c>
      <c r="E90" s="773">
        <v>0.28402777777228039</v>
      </c>
      <c r="F90" s="1037" t="s">
        <v>1607</v>
      </c>
      <c r="G90" s="820" t="s">
        <v>1723</v>
      </c>
      <c r="H90" s="819">
        <v>40</v>
      </c>
      <c r="I90" s="775">
        <v>272.66666666138917</v>
      </c>
      <c r="J90" s="776" t="s">
        <v>1103</v>
      </c>
      <c r="K90" s="1051"/>
    </row>
    <row r="91" spans="1:11" s="1052" customFormat="1" ht="17.25" customHeight="1">
      <c r="A91" s="826" t="s">
        <v>374</v>
      </c>
      <c r="B91" s="820" t="s">
        <v>1724</v>
      </c>
      <c r="C91" s="827">
        <v>45447.627083333333</v>
      </c>
      <c r="D91" s="827">
        <v>45447.689583333333</v>
      </c>
      <c r="E91" s="773">
        <v>6.25E-2</v>
      </c>
      <c r="F91" s="1037" t="s">
        <v>1607</v>
      </c>
      <c r="G91" s="820" t="s">
        <v>1725</v>
      </c>
      <c r="H91" s="819">
        <v>0</v>
      </c>
      <c r="I91" s="950">
        <v>0</v>
      </c>
      <c r="J91" s="776" t="s">
        <v>1113</v>
      </c>
      <c r="K91" s="1051"/>
    </row>
    <row r="92" spans="1:11" s="1052" customFormat="1" ht="17.25" customHeight="1">
      <c r="A92" s="826" t="s">
        <v>374</v>
      </c>
      <c r="B92" s="820" t="s">
        <v>1726</v>
      </c>
      <c r="C92" s="827">
        <v>45447.613194444442</v>
      </c>
      <c r="D92" s="827">
        <v>45447.71597222222</v>
      </c>
      <c r="E92" s="773">
        <v>0.10277777777810115</v>
      </c>
      <c r="F92" s="1037" t="s">
        <v>1617</v>
      </c>
      <c r="G92" s="820" t="s">
        <v>1727</v>
      </c>
      <c r="H92" s="819">
        <v>0</v>
      </c>
      <c r="I92" s="950">
        <v>0</v>
      </c>
      <c r="J92" s="776" t="s">
        <v>1113</v>
      </c>
      <c r="K92" s="1051"/>
    </row>
    <row r="93" spans="1:11" s="1052" customFormat="1" ht="17.25" customHeight="1">
      <c r="A93" s="826" t="s">
        <v>374</v>
      </c>
      <c r="B93" s="820" t="s">
        <v>1726</v>
      </c>
      <c r="C93" s="827">
        <v>45465.457638888889</v>
      </c>
      <c r="D93" s="827">
        <v>45465.621527777781</v>
      </c>
      <c r="E93" s="773">
        <v>0.16388888889196096</v>
      </c>
      <c r="F93" s="1037" t="s">
        <v>1607</v>
      </c>
      <c r="G93" s="820" t="s">
        <v>1728</v>
      </c>
      <c r="H93" s="819">
        <v>0</v>
      </c>
      <c r="I93" s="950">
        <v>0</v>
      </c>
      <c r="J93" s="776" t="s">
        <v>1113</v>
      </c>
      <c r="K93" s="1051"/>
    </row>
    <row r="94" spans="1:11" s="1052" customFormat="1" ht="17.25" customHeight="1">
      <c r="A94" s="826" t="s">
        <v>374</v>
      </c>
      <c r="B94" s="820" t="s">
        <v>1726</v>
      </c>
      <c r="C94" s="827">
        <v>45466.406944444447</v>
      </c>
      <c r="D94" s="827">
        <v>45466.680555555547</v>
      </c>
      <c r="E94" s="773">
        <v>0.27361111110076308</v>
      </c>
      <c r="F94" s="1037" t="s">
        <v>1607</v>
      </c>
      <c r="G94" s="820" t="s">
        <v>1729</v>
      </c>
      <c r="H94" s="819">
        <v>0</v>
      </c>
      <c r="I94" s="950">
        <v>0</v>
      </c>
      <c r="J94" s="776" t="s">
        <v>1113</v>
      </c>
      <c r="K94" s="1051"/>
    </row>
    <row r="95" spans="1:11" s="1052" customFormat="1" ht="17.25" customHeight="1">
      <c r="A95" s="826" t="s">
        <v>1503</v>
      </c>
      <c r="B95" s="820" t="s">
        <v>1730</v>
      </c>
      <c r="C95" s="827">
        <v>45449.347916666673</v>
      </c>
      <c r="D95" s="827">
        <v>45449.400694444441</v>
      </c>
      <c r="E95" s="773">
        <v>5.2777777767914813E-2</v>
      </c>
      <c r="F95" s="1037" t="s">
        <v>1607</v>
      </c>
      <c r="G95" s="820" t="s">
        <v>1731</v>
      </c>
      <c r="H95" s="819">
        <v>0</v>
      </c>
      <c r="I95" s="950">
        <v>0</v>
      </c>
      <c r="J95" s="776" t="s">
        <v>1113</v>
      </c>
      <c r="K95" s="1051"/>
    </row>
    <row r="96" spans="1:11" s="1052" customFormat="1" ht="17.25" customHeight="1">
      <c r="A96" s="826" t="s">
        <v>1503</v>
      </c>
      <c r="B96" s="820" t="s">
        <v>1730</v>
      </c>
      <c r="C96" s="827">
        <v>45450.293749999997</v>
      </c>
      <c r="D96" s="827">
        <v>45450.473611111112</v>
      </c>
      <c r="E96" s="773">
        <v>0.179861111115315</v>
      </c>
      <c r="F96" s="1037" t="s">
        <v>1607</v>
      </c>
      <c r="G96" s="820" t="s">
        <v>1732</v>
      </c>
      <c r="H96" s="819">
        <v>10</v>
      </c>
      <c r="I96" s="775">
        <v>43.166666667675599</v>
      </c>
      <c r="J96" s="776" t="s">
        <v>1103</v>
      </c>
      <c r="K96" s="1051"/>
    </row>
    <row r="97" spans="1:11" s="1052" customFormat="1" ht="17.25" customHeight="1">
      <c r="A97" s="826" t="s">
        <v>1503</v>
      </c>
      <c r="B97" s="820" t="s">
        <v>1730</v>
      </c>
      <c r="C97" s="827">
        <v>45455.293055555558</v>
      </c>
      <c r="D97" s="827">
        <v>45455.427083333343</v>
      </c>
      <c r="E97" s="773">
        <v>0.13402777778537711</v>
      </c>
      <c r="F97" s="1037" t="s">
        <v>1607</v>
      </c>
      <c r="G97" s="820" t="s">
        <v>1733</v>
      </c>
      <c r="H97" s="819">
        <v>24</v>
      </c>
      <c r="I97" s="775">
        <v>77.200000004377216</v>
      </c>
      <c r="J97" s="776" t="s">
        <v>1103</v>
      </c>
      <c r="K97" s="1051"/>
    </row>
    <row r="98" spans="1:11" s="1052" customFormat="1" ht="17.25" customHeight="1">
      <c r="A98" s="826" t="s">
        <v>1503</v>
      </c>
      <c r="B98" s="820" t="s">
        <v>1734</v>
      </c>
      <c r="C98" s="827">
        <v>45468.406944444447</v>
      </c>
      <c r="D98" s="827">
        <v>45468.424305555563</v>
      </c>
      <c r="E98" s="773">
        <v>1.7361111116770189E-2</v>
      </c>
      <c r="F98" s="1037" t="s">
        <v>1607</v>
      </c>
      <c r="G98" s="820" t="s">
        <v>1735</v>
      </c>
      <c r="H98" s="819">
        <v>0</v>
      </c>
      <c r="I98" s="950">
        <v>0</v>
      </c>
      <c r="J98" s="776" t="s">
        <v>1113</v>
      </c>
      <c r="K98" s="1051"/>
    </row>
    <row r="99" spans="1:11" s="1052" customFormat="1" ht="17.25" customHeight="1">
      <c r="A99" s="826" t="s">
        <v>1503</v>
      </c>
      <c r="B99" s="820" t="s">
        <v>1736</v>
      </c>
      <c r="C99" s="827">
        <v>45451.322916666657</v>
      </c>
      <c r="D99" s="827">
        <v>45451.442361111112</v>
      </c>
      <c r="E99" s="773">
        <v>0.11944444445543922</v>
      </c>
      <c r="F99" s="1037" t="s">
        <v>1607</v>
      </c>
      <c r="G99" s="820" t="s">
        <v>1737</v>
      </c>
      <c r="H99" s="819">
        <v>0</v>
      </c>
      <c r="I99" s="950">
        <v>0</v>
      </c>
      <c r="J99" s="776" t="s">
        <v>1113</v>
      </c>
      <c r="K99" s="1051"/>
    </row>
    <row r="100" spans="1:11" s="1052" customFormat="1" ht="17.25" customHeight="1">
      <c r="A100" s="826" t="s">
        <v>1503</v>
      </c>
      <c r="B100" s="820" t="s">
        <v>1736</v>
      </c>
      <c r="C100" s="827">
        <v>45455.293749999997</v>
      </c>
      <c r="D100" s="827">
        <v>45455.379861111112</v>
      </c>
      <c r="E100" s="773">
        <v>8.6111111115314998E-2</v>
      </c>
      <c r="F100" s="1037" t="s">
        <v>1607</v>
      </c>
      <c r="G100" s="820" t="s">
        <v>1738</v>
      </c>
      <c r="H100" s="819">
        <v>69</v>
      </c>
      <c r="I100" s="775">
        <v>142.60000000696164</v>
      </c>
      <c r="J100" s="776" t="s">
        <v>1103</v>
      </c>
      <c r="K100" s="795"/>
    </row>
    <row r="101" spans="1:11" s="1052" customFormat="1" ht="17.25" customHeight="1">
      <c r="A101" s="826" t="s">
        <v>1506</v>
      </c>
      <c r="B101" s="820" t="s">
        <v>1174</v>
      </c>
      <c r="C101" s="827">
        <v>45456.486805555563</v>
      </c>
      <c r="D101" s="827">
        <v>45456.713888888888</v>
      </c>
      <c r="E101" s="773">
        <v>0.22708333332411712</v>
      </c>
      <c r="F101" s="1037" t="s">
        <v>1607</v>
      </c>
      <c r="G101" s="820" t="s">
        <v>1739</v>
      </c>
      <c r="H101" s="819">
        <v>0</v>
      </c>
      <c r="I101" s="775">
        <v>0</v>
      </c>
      <c r="J101" s="776" t="s">
        <v>1103</v>
      </c>
      <c r="K101" s="795"/>
    </row>
    <row r="102" spans="1:11" s="1052" customFormat="1" ht="17.25" customHeight="1">
      <c r="A102" s="826" t="s">
        <v>1740</v>
      </c>
      <c r="B102" s="820" t="s">
        <v>1741</v>
      </c>
      <c r="C102" s="827">
        <v>45457.337500000001</v>
      </c>
      <c r="D102" s="827">
        <v>45457.365972222222</v>
      </c>
      <c r="E102" s="773">
        <v>2.8472222220443655E-2</v>
      </c>
      <c r="F102" s="1037" t="s">
        <v>1607</v>
      </c>
      <c r="G102" s="820" t="s">
        <v>1742</v>
      </c>
      <c r="H102" s="819">
        <v>20</v>
      </c>
      <c r="I102" s="775">
        <v>13.666666665812954</v>
      </c>
      <c r="J102" s="776" t="s">
        <v>1103</v>
      </c>
      <c r="K102" s="795"/>
    </row>
    <row r="103" spans="1:11" s="1052" customFormat="1" ht="17.25" customHeight="1">
      <c r="A103" s="826" t="s">
        <v>1740</v>
      </c>
      <c r="B103" s="820" t="s">
        <v>1743</v>
      </c>
      <c r="C103" s="827">
        <v>45457.262499999997</v>
      </c>
      <c r="D103" s="827">
        <v>45457.324305555558</v>
      </c>
      <c r="E103" s="773">
        <v>6.1805555560567882E-2</v>
      </c>
      <c r="F103" s="1037" t="s">
        <v>1607</v>
      </c>
      <c r="G103" s="820" t="s">
        <v>1742</v>
      </c>
      <c r="H103" s="819">
        <v>15</v>
      </c>
      <c r="I103" s="775">
        <v>22.250000001804437</v>
      </c>
      <c r="J103" s="776" t="s">
        <v>1103</v>
      </c>
      <c r="K103" s="1051"/>
    </row>
    <row r="104" spans="1:11" s="1052" customFormat="1" ht="17.25" customHeight="1">
      <c r="A104" s="826" t="s">
        <v>1508</v>
      </c>
      <c r="B104" s="820" t="s">
        <v>1744</v>
      </c>
      <c r="C104" s="827">
        <v>45449.293055555558</v>
      </c>
      <c r="D104" s="827">
        <v>45449.32916666667</v>
      </c>
      <c r="E104" s="773">
        <v>3.6111111112404615E-2</v>
      </c>
      <c r="F104" s="1037" t="s">
        <v>1607</v>
      </c>
      <c r="G104" s="820" t="s">
        <v>1745</v>
      </c>
      <c r="H104" s="819">
        <v>35</v>
      </c>
      <c r="I104" s="775">
        <v>30.333333334419876</v>
      </c>
      <c r="J104" s="776" t="s">
        <v>1103</v>
      </c>
      <c r="K104" s="1051"/>
    </row>
    <row r="105" spans="1:11" s="1052" customFormat="1" ht="17.25" customHeight="1">
      <c r="A105" s="826" t="s">
        <v>1508</v>
      </c>
      <c r="B105" s="820" t="s">
        <v>1746</v>
      </c>
      <c r="C105" s="827">
        <v>45454.918749999997</v>
      </c>
      <c r="D105" s="827">
        <v>45454.970138888893</v>
      </c>
      <c r="E105" s="773">
        <v>5.1388888896326534E-2</v>
      </c>
      <c r="F105" s="1037" t="s">
        <v>1607</v>
      </c>
      <c r="G105" s="820" t="s">
        <v>1747</v>
      </c>
      <c r="H105" s="819">
        <v>0</v>
      </c>
      <c r="I105" s="950">
        <v>0</v>
      </c>
      <c r="J105" s="776" t="s">
        <v>1113</v>
      </c>
      <c r="K105" s="1051"/>
    </row>
    <row r="106" spans="1:11" s="1052" customFormat="1" ht="17.25" customHeight="1" thickBot="1">
      <c r="A106" s="829" t="s">
        <v>1508</v>
      </c>
      <c r="B106" s="822" t="s">
        <v>1746</v>
      </c>
      <c r="C106" s="830">
        <v>45473.879166666673</v>
      </c>
      <c r="D106" s="830">
        <v>45473.926388888889</v>
      </c>
      <c r="E106" s="782">
        <v>4.722222221607808E-2</v>
      </c>
      <c r="F106" s="1041" t="s">
        <v>1607</v>
      </c>
      <c r="G106" s="822" t="s">
        <v>1748</v>
      </c>
      <c r="H106" s="821">
        <v>43</v>
      </c>
      <c r="I106" s="784">
        <v>48.733333326992579</v>
      </c>
      <c r="J106" s="785" t="s">
        <v>1103</v>
      </c>
      <c r="K106" s="1051"/>
    </row>
    <row r="107" spans="1:11" ht="17.25" customHeight="1">
      <c r="A107" s="1053"/>
      <c r="B107" s="1054"/>
      <c r="C107" s="861"/>
      <c r="D107" s="789" t="s">
        <v>1155</v>
      </c>
      <c r="E107" s="790">
        <v>3.6576388889006921</v>
      </c>
      <c r="F107" s="1022"/>
      <c r="G107" s="792" t="s">
        <v>1156</v>
      </c>
      <c r="H107" s="980"/>
      <c r="I107" s="794">
        <v>1168.4666666581761</v>
      </c>
      <c r="J107" s="1020"/>
      <c r="K107" s="930"/>
    </row>
    <row r="108" spans="1:11" ht="17.25" customHeight="1" thickBot="1">
      <c r="A108" s="1055" t="s">
        <v>1251</v>
      </c>
      <c r="B108" s="1031"/>
      <c r="C108" s="895"/>
      <c r="D108" s="897"/>
      <c r="E108" s="1056"/>
      <c r="F108" s="895"/>
      <c r="G108" s="896"/>
      <c r="H108" s="994"/>
      <c r="I108" s="994"/>
      <c r="J108" s="1057"/>
      <c r="K108" s="930"/>
    </row>
    <row r="109" spans="1:11" ht="17.25" customHeight="1">
      <c r="A109" s="824" t="s">
        <v>1749</v>
      </c>
      <c r="B109" s="817" t="s">
        <v>1750</v>
      </c>
      <c r="C109" s="825">
        <v>45456.296527777777</v>
      </c>
      <c r="D109" s="825">
        <v>45456.460416666669</v>
      </c>
      <c r="E109" s="760">
        <v>0.16388888889196096</v>
      </c>
      <c r="F109" s="816" t="s">
        <v>1607</v>
      </c>
      <c r="G109" s="817" t="s">
        <v>1751</v>
      </c>
      <c r="H109" s="816">
        <v>0</v>
      </c>
      <c r="I109" s="946">
        <v>0</v>
      </c>
      <c r="J109" s="763" t="s">
        <v>1113</v>
      </c>
      <c r="K109" s="930"/>
    </row>
    <row r="110" spans="1:11" ht="17.25" customHeight="1">
      <c r="A110" s="826" t="s">
        <v>363</v>
      </c>
      <c r="B110" s="820" t="s">
        <v>1752</v>
      </c>
      <c r="C110" s="827">
        <v>45457.375694444447</v>
      </c>
      <c r="D110" s="827">
        <v>45457.525000000001</v>
      </c>
      <c r="E110" s="773">
        <v>0.14930555555474712</v>
      </c>
      <c r="F110" s="819" t="s">
        <v>1607</v>
      </c>
      <c r="G110" s="820" t="s">
        <v>1753</v>
      </c>
      <c r="H110" s="819">
        <v>0</v>
      </c>
      <c r="I110" s="950">
        <v>0</v>
      </c>
      <c r="J110" s="776" t="s">
        <v>1113</v>
      </c>
      <c r="K110" s="930"/>
    </row>
    <row r="111" spans="1:11" ht="17.25" customHeight="1">
      <c r="A111" s="826" t="s">
        <v>363</v>
      </c>
      <c r="B111" s="820" t="s">
        <v>1754</v>
      </c>
      <c r="C111" s="827">
        <v>45457.275000000001</v>
      </c>
      <c r="D111" s="827">
        <v>45457.525694444441</v>
      </c>
      <c r="E111" s="773">
        <v>0.25069444443943212</v>
      </c>
      <c r="F111" s="819" t="s">
        <v>1607</v>
      </c>
      <c r="G111" s="820" t="s">
        <v>1755</v>
      </c>
      <c r="H111" s="819">
        <v>24</v>
      </c>
      <c r="I111" s="775">
        <v>144.3999999971129</v>
      </c>
      <c r="J111" s="776" t="s">
        <v>1103</v>
      </c>
      <c r="K111" s="930"/>
    </row>
    <row r="112" spans="1:11" ht="17.25" customHeight="1">
      <c r="A112" s="826" t="s">
        <v>1259</v>
      </c>
      <c r="B112" s="820" t="s">
        <v>1264</v>
      </c>
      <c r="C112" s="827">
        <v>45445.273611111108</v>
      </c>
      <c r="D112" s="827">
        <v>45445.396527777782</v>
      </c>
      <c r="E112" s="773">
        <v>0.12291666667442769</v>
      </c>
      <c r="F112" s="819" t="s">
        <v>1617</v>
      </c>
      <c r="G112" s="820" t="s">
        <v>1756</v>
      </c>
      <c r="H112" s="819">
        <v>5</v>
      </c>
      <c r="I112" s="775">
        <v>14.750000000931323</v>
      </c>
      <c r="J112" s="776" t="s">
        <v>1103</v>
      </c>
      <c r="K112" s="930"/>
    </row>
    <row r="113" spans="1:11" ht="17.25" customHeight="1">
      <c r="A113" s="826" t="s">
        <v>1259</v>
      </c>
      <c r="B113" s="820" t="s">
        <v>1264</v>
      </c>
      <c r="C113" s="827">
        <v>45455.190972222219</v>
      </c>
      <c r="D113" s="827">
        <v>45455.337500000001</v>
      </c>
      <c r="E113" s="773">
        <v>0.14652777778246673</v>
      </c>
      <c r="F113" s="819" t="s">
        <v>1617</v>
      </c>
      <c r="G113" s="820" t="s">
        <v>1637</v>
      </c>
      <c r="H113" s="819">
        <v>54</v>
      </c>
      <c r="I113" s="775">
        <v>189.90000000607688</v>
      </c>
      <c r="J113" s="776" t="s">
        <v>1103</v>
      </c>
      <c r="K113" s="930"/>
    </row>
    <row r="114" spans="1:11" ht="17.25" customHeight="1">
      <c r="A114" s="826" t="s">
        <v>1259</v>
      </c>
      <c r="B114" s="820" t="s">
        <v>1264</v>
      </c>
      <c r="C114" s="827">
        <v>45472.24722222222</v>
      </c>
      <c r="D114" s="827">
        <v>45472.494444444441</v>
      </c>
      <c r="E114" s="773">
        <v>0.24722222222044365</v>
      </c>
      <c r="F114" s="819" t="s">
        <v>1617</v>
      </c>
      <c r="G114" s="820" t="s">
        <v>1757</v>
      </c>
      <c r="H114" s="819">
        <v>30</v>
      </c>
      <c r="I114" s="775">
        <v>177.99999999871943</v>
      </c>
      <c r="J114" s="776" t="s">
        <v>1103</v>
      </c>
      <c r="K114" s="930"/>
    </row>
    <row r="115" spans="1:11" ht="17.25" customHeight="1">
      <c r="A115" s="826" t="s">
        <v>1259</v>
      </c>
      <c r="B115" s="820" t="s">
        <v>1332</v>
      </c>
      <c r="C115" s="827">
        <v>45455.193055555559</v>
      </c>
      <c r="D115" s="827">
        <v>45455.332638888889</v>
      </c>
      <c r="E115" s="773">
        <v>0.13958333332993789</v>
      </c>
      <c r="F115" s="819" t="s">
        <v>1617</v>
      </c>
      <c r="G115" s="820" t="s">
        <v>1637</v>
      </c>
      <c r="H115" s="819">
        <v>54</v>
      </c>
      <c r="I115" s="775">
        <v>180.8999999955995</v>
      </c>
      <c r="J115" s="776" t="s">
        <v>1103</v>
      </c>
      <c r="K115" s="930"/>
    </row>
    <row r="116" spans="1:11" ht="17.25" customHeight="1">
      <c r="A116" s="826" t="s">
        <v>1758</v>
      </c>
      <c r="B116" s="820" t="s">
        <v>1260</v>
      </c>
      <c r="C116" s="827">
        <v>45444.276388888888</v>
      </c>
      <c r="D116" s="827">
        <v>45444.359722222223</v>
      </c>
      <c r="E116" s="773">
        <v>8.3333333335758653E-2</v>
      </c>
      <c r="F116" s="819" t="s">
        <v>1607</v>
      </c>
      <c r="G116" s="820" t="s">
        <v>1759</v>
      </c>
      <c r="H116" s="819">
        <v>35</v>
      </c>
      <c r="I116" s="775">
        <v>70.000000002037268</v>
      </c>
      <c r="J116" s="776" t="s">
        <v>1103</v>
      </c>
      <c r="K116" s="930"/>
    </row>
    <row r="117" spans="1:11" ht="17.25" customHeight="1">
      <c r="A117" s="826" t="s">
        <v>1758</v>
      </c>
      <c r="B117" s="820" t="s">
        <v>1244</v>
      </c>
      <c r="C117" s="827">
        <v>45458.279861111107</v>
      </c>
      <c r="D117" s="827">
        <v>45458.411805555559</v>
      </c>
      <c r="E117" s="773">
        <v>0.13194444445252884</v>
      </c>
      <c r="F117" s="819" t="s">
        <v>1607</v>
      </c>
      <c r="G117" s="820" t="s">
        <v>1760</v>
      </c>
      <c r="H117" s="819">
        <v>45</v>
      </c>
      <c r="I117" s="775">
        <v>142.50000000873115</v>
      </c>
      <c r="J117" s="776" t="s">
        <v>1103</v>
      </c>
      <c r="K117" s="930"/>
    </row>
    <row r="118" spans="1:11" ht="17.25" customHeight="1">
      <c r="A118" s="826" t="s">
        <v>1534</v>
      </c>
      <c r="B118" s="820" t="s">
        <v>1761</v>
      </c>
      <c r="C118" s="827">
        <v>45447.313888888893</v>
      </c>
      <c r="D118" s="827">
        <v>45447.468055555553</v>
      </c>
      <c r="E118" s="773">
        <v>0.15416666665987577</v>
      </c>
      <c r="F118" s="819" t="s">
        <v>1607</v>
      </c>
      <c r="G118" s="820" t="s">
        <v>1762</v>
      </c>
      <c r="H118" s="819">
        <v>5</v>
      </c>
      <c r="I118" s="775">
        <v>18.499999999185093</v>
      </c>
      <c r="J118" s="776" t="s">
        <v>1103</v>
      </c>
      <c r="K118" s="930"/>
    </row>
    <row r="119" spans="1:11" ht="17.25" customHeight="1">
      <c r="A119" s="826" t="s">
        <v>1534</v>
      </c>
      <c r="B119" s="820" t="s">
        <v>1763</v>
      </c>
      <c r="C119" s="827">
        <v>45447.313888888893</v>
      </c>
      <c r="D119" s="827">
        <v>45447.470833333333</v>
      </c>
      <c r="E119" s="773">
        <v>0.15694444443943212</v>
      </c>
      <c r="F119" s="819" t="s">
        <v>1607</v>
      </c>
      <c r="G119" s="820" t="s">
        <v>1762</v>
      </c>
      <c r="H119" s="819">
        <v>5</v>
      </c>
      <c r="I119" s="775">
        <v>18.833333332731854</v>
      </c>
      <c r="J119" s="776" t="s">
        <v>1103</v>
      </c>
      <c r="K119" s="930"/>
    </row>
    <row r="120" spans="1:11" ht="17.25" customHeight="1">
      <c r="A120" s="826" t="s">
        <v>1270</v>
      </c>
      <c r="B120" s="820" t="s">
        <v>1148</v>
      </c>
      <c r="C120" s="827">
        <v>45451.277777777781</v>
      </c>
      <c r="D120" s="827">
        <v>45451.290972222218</v>
      </c>
      <c r="E120" s="773">
        <v>1.3194444436521735E-2</v>
      </c>
      <c r="F120" s="819" t="s">
        <v>1607</v>
      </c>
      <c r="G120" s="820" t="s">
        <v>1764</v>
      </c>
      <c r="H120" s="819">
        <v>15</v>
      </c>
      <c r="I120" s="775">
        <v>4.7499999971478246</v>
      </c>
      <c r="J120" s="776" t="s">
        <v>1103</v>
      </c>
      <c r="K120" s="930"/>
    </row>
    <row r="121" spans="1:11" ht="17.25" customHeight="1">
      <c r="A121" s="826" t="s">
        <v>1273</v>
      </c>
      <c r="B121" s="820" t="s">
        <v>1274</v>
      </c>
      <c r="C121" s="827">
        <v>45464.277777777781</v>
      </c>
      <c r="D121" s="827">
        <v>45464.381249999999</v>
      </c>
      <c r="E121" s="773">
        <v>0.10347222221753327</v>
      </c>
      <c r="F121" s="819" t="s">
        <v>1607</v>
      </c>
      <c r="G121" s="820" t="s">
        <v>1765</v>
      </c>
      <c r="H121" s="819">
        <v>15</v>
      </c>
      <c r="I121" s="775">
        <v>37.249999998311978</v>
      </c>
      <c r="J121" s="776" t="s">
        <v>1103</v>
      </c>
      <c r="K121" s="930"/>
    </row>
    <row r="122" spans="1:11" ht="17.25" customHeight="1">
      <c r="A122" s="826" t="s">
        <v>1273</v>
      </c>
      <c r="B122" s="820" t="s">
        <v>1316</v>
      </c>
      <c r="C122" s="827">
        <v>45463.294444444437</v>
      </c>
      <c r="D122" s="827">
        <v>45463.398611111108</v>
      </c>
      <c r="E122" s="773">
        <v>0.10416666667151731</v>
      </c>
      <c r="F122" s="819" t="s">
        <v>1607</v>
      </c>
      <c r="G122" s="820" t="s">
        <v>1766</v>
      </c>
      <c r="H122" s="819">
        <v>35</v>
      </c>
      <c r="I122" s="775">
        <v>87.500000004074536</v>
      </c>
      <c r="J122" s="776" t="s">
        <v>1103</v>
      </c>
      <c r="K122" s="930"/>
    </row>
    <row r="123" spans="1:11" ht="17.25" customHeight="1">
      <c r="A123" s="826" t="s">
        <v>401</v>
      </c>
      <c r="B123" s="820" t="s">
        <v>1767</v>
      </c>
      <c r="C123" s="827">
        <v>45446.447222222218</v>
      </c>
      <c r="D123" s="827">
        <v>45446.888888888891</v>
      </c>
      <c r="E123" s="773">
        <v>0.4416666666729725</v>
      </c>
      <c r="F123" s="819" t="s">
        <v>1617</v>
      </c>
      <c r="G123" s="820" t="s">
        <v>1637</v>
      </c>
      <c r="H123" s="819">
        <v>0</v>
      </c>
      <c r="I123" s="950">
        <v>0</v>
      </c>
      <c r="J123" s="776" t="s">
        <v>1113</v>
      </c>
      <c r="K123" s="930"/>
    </row>
    <row r="124" spans="1:11" ht="17.25" customHeight="1">
      <c r="A124" s="826" t="s">
        <v>401</v>
      </c>
      <c r="B124" s="820" t="s">
        <v>1768</v>
      </c>
      <c r="C124" s="827">
        <v>45449.397222222222</v>
      </c>
      <c r="D124" s="827">
        <v>45449.894444444442</v>
      </c>
      <c r="E124" s="773">
        <v>0.49722222222044365</v>
      </c>
      <c r="F124" s="819" t="s">
        <v>1617</v>
      </c>
      <c r="G124" s="820" t="s">
        <v>1637</v>
      </c>
      <c r="H124" s="819">
        <v>0</v>
      </c>
      <c r="I124" s="950">
        <v>0</v>
      </c>
      <c r="J124" s="776" t="s">
        <v>1113</v>
      </c>
      <c r="K124" s="930"/>
    </row>
    <row r="125" spans="1:11" ht="17.25" customHeight="1">
      <c r="A125" s="826" t="s">
        <v>1286</v>
      </c>
      <c r="B125" s="820" t="s">
        <v>1769</v>
      </c>
      <c r="C125" s="827">
        <v>45444.308333333327</v>
      </c>
      <c r="D125" s="827">
        <v>45444.365972222222</v>
      </c>
      <c r="E125" s="773">
        <v>5.7638888894871343E-2</v>
      </c>
      <c r="F125" s="819" t="s">
        <v>1607</v>
      </c>
      <c r="G125" s="820" t="s">
        <v>1770</v>
      </c>
      <c r="H125" s="819">
        <v>15</v>
      </c>
      <c r="I125" s="775">
        <v>20.750000002153683</v>
      </c>
      <c r="J125" s="776" t="s">
        <v>1103</v>
      </c>
      <c r="K125" s="930"/>
    </row>
    <row r="126" spans="1:11" ht="17.25" customHeight="1">
      <c r="A126" s="826" t="s">
        <v>1295</v>
      </c>
      <c r="B126" s="820" t="s">
        <v>1182</v>
      </c>
      <c r="C126" s="827">
        <v>45465.688888888893</v>
      </c>
      <c r="D126" s="827">
        <v>45465.763888888891</v>
      </c>
      <c r="E126" s="773">
        <v>7.4999999997089617E-2</v>
      </c>
      <c r="F126" s="819" t="s">
        <v>1607</v>
      </c>
      <c r="G126" s="820" t="s">
        <v>1771</v>
      </c>
      <c r="H126" s="819">
        <v>17</v>
      </c>
      <c r="I126" s="775">
        <v>30.599999998812564</v>
      </c>
      <c r="J126" s="776" t="s">
        <v>1103</v>
      </c>
      <c r="K126" s="930"/>
    </row>
    <row r="127" spans="1:11" ht="17.25" customHeight="1">
      <c r="A127" s="826" t="s">
        <v>1298</v>
      </c>
      <c r="B127" s="820" t="s">
        <v>1301</v>
      </c>
      <c r="C127" s="827">
        <v>45454.532638888893</v>
      </c>
      <c r="D127" s="827">
        <v>45456.600694444453</v>
      </c>
      <c r="E127" s="773">
        <v>2.0680555555591127</v>
      </c>
      <c r="F127" s="819" t="s">
        <v>1607</v>
      </c>
      <c r="G127" s="820" t="s">
        <v>1772</v>
      </c>
      <c r="H127" s="819">
        <v>0</v>
      </c>
      <c r="I127" s="950">
        <v>0</v>
      </c>
      <c r="J127" s="776" t="s">
        <v>1113</v>
      </c>
      <c r="K127" s="930"/>
    </row>
    <row r="128" spans="1:11" ht="17.25" customHeight="1" thickBot="1">
      <c r="A128" s="829" t="s">
        <v>1304</v>
      </c>
      <c r="B128" s="822" t="s">
        <v>1244</v>
      </c>
      <c r="C128" s="830">
        <v>45456.262499999997</v>
      </c>
      <c r="D128" s="830">
        <v>45456.345833333333</v>
      </c>
      <c r="E128" s="782">
        <v>8.3333333335758653E-2</v>
      </c>
      <c r="F128" s="821" t="s">
        <v>1607</v>
      </c>
      <c r="G128" s="822" t="s">
        <v>1773</v>
      </c>
      <c r="H128" s="821">
        <v>3</v>
      </c>
      <c r="I128" s="784">
        <v>6.000000000174623</v>
      </c>
      <c r="J128" s="785" t="s">
        <v>1103</v>
      </c>
      <c r="K128" s="930"/>
    </row>
    <row r="129" spans="1:11" ht="17.25" customHeight="1">
      <c r="A129" s="1004"/>
      <c r="B129" s="1052"/>
      <c r="C129" s="861"/>
      <c r="D129" s="1058" t="s">
        <v>1155</v>
      </c>
      <c r="E129" s="1059">
        <v>5.1902777777868323</v>
      </c>
      <c r="F129" s="1060"/>
      <c r="G129" s="1049" t="s">
        <v>1774</v>
      </c>
      <c r="H129" s="1061"/>
      <c r="I129" s="1062">
        <v>1144.6333333418006</v>
      </c>
      <c r="J129" s="1033"/>
      <c r="K129" s="930"/>
    </row>
    <row r="130" spans="1:11" ht="17.25" customHeight="1">
      <c r="A130" s="1004"/>
      <c r="B130" s="1052"/>
      <c r="C130" s="861"/>
      <c r="D130" s="1058"/>
      <c r="E130" s="1059"/>
      <c r="F130" s="1060"/>
      <c r="G130" s="1049"/>
      <c r="H130" s="1061"/>
      <c r="I130" s="1062"/>
      <c r="J130" s="1033"/>
      <c r="K130" s="930"/>
    </row>
    <row r="131" spans="1:11" ht="17.25" customHeight="1" thickBot="1">
      <c r="A131" s="801" t="s">
        <v>1775</v>
      </c>
      <c r="B131" s="745"/>
      <c r="C131" s="1063"/>
      <c r="D131" s="1063"/>
      <c r="E131" s="1064"/>
      <c r="F131" s="861"/>
      <c r="G131" s="1040"/>
      <c r="H131" s="995"/>
      <c r="I131" s="995"/>
      <c r="J131" s="1033"/>
      <c r="K131" s="930"/>
    </row>
    <row r="132" spans="1:11" ht="17.25" customHeight="1">
      <c r="A132" s="824" t="s">
        <v>284</v>
      </c>
      <c r="B132" s="817" t="s">
        <v>1776</v>
      </c>
      <c r="C132" s="1065">
        <v>45457.228472222218</v>
      </c>
      <c r="D132" s="1065">
        <v>45457.530555555553</v>
      </c>
      <c r="E132" s="812">
        <v>0.30208333333575865</v>
      </c>
      <c r="F132" s="761" t="s">
        <v>1607</v>
      </c>
      <c r="G132" s="1066" t="s">
        <v>1610</v>
      </c>
      <c r="H132" s="816">
        <v>0</v>
      </c>
      <c r="I132" s="946">
        <v>0</v>
      </c>
      <c r="J132" s="763" t="s">
        <v>1113</v>
      </c>
      <c r="K132" s="930"/>
    </row>
    <row r="133" spans="1:11" ht="17.25" customHeight="1">
      <c r="A133" s="826" t="s">
        <v>392</v>
      </c>
      <c r="B133" s="820" t="s">
        <v>1777</v>
      </c>
      <c r="C133" s="1067">
        <v>45446.452777777777</v>
      </c>
      <c r="D133" s="1067">
        <v>45446.742361111108</v>
      </c>
      <c r="E133" s="842">
        <v>0.28958333333139308</v>
      </c>
      <c r="F133" s="774" t="s">
        <v>1607</v>
      </c>
      <c r="G133" s="769" t="s">
        <v>1610</v>
      </c>
      <c r="H133" s="819">
        <v>0</v>
      </c>
      <c r="I133" s="950">
        <v>0</v>
      </c>
      <c r="J133" s="776" t="s">
        <v>1113</v>
      </c>
      <c r="K133" s="930"/>
    </row>
    <row r="134" spans="1:11" ht="17.25" customHeight="1">
      <c r="A134" s="826" t="s">
        <v>1311</v>
      </c>
      <c r="B134" s="820" t="s">
        <v>1292</v>
      </c>
      <c r="C134" s="1067">
        <v>45453.26666666667</v>
      </c>
      <c r="D134" s="1067">
        <v>45453.335416666669</v>
      </c>
      <c r="E134" s="842">
        <v>6.8749999998544808E-2</v>
      </c>
      <c r="F134" s="774" t="s">
        <v>1607</v>
      </c>
      <c r="G134" s="769" t="s">
        <v>1778</v>
      </c>
      <c r="H134" s="819">
        <v>42</v>
      </c>
      <c r="I134" s="775">
        <v>69.299999998533167</v>
      </c>
      <c r="J134" s="776" t="s">
        <v>1103</v>
      </c>
      <c r="K134" s="930"/>
    </row>
    <row r="135" spans="1:11" ht="17.25" customHeight="1">
      <c r="A135" s="826" t="s">
        <v>1311</v>
      </c>
      <c r="B135" s="820" t="s">
        <v>1297</v>
      </c>
      <c r="C135" s="1067">
        <v>45459.250694444447</v>
      </c>
      <c r="D135" s="1067">
        <v>45459.308333333327</v>
      </c>
      <c r="E135" s="842">
        <v>5.7638888880319428E-2</v>
      </c>
      <c r="F135" s="774" t="s">
        <v>1607</v>
      </c>
      <c r="G135" s="769" t="s">
        <v>1779</v>
      </c>
      <c r="H135" s="819">
        <v>60</v>
      </c>
      <c r="I135" s="775">
        <v>82.999999987659976</v>
      </c>
      <c r="J135" s="776" t="s">
        <v>1103</v>
      </c>
      <c r="K135" s="930"/>
    </row>
    <row r="136" spans="1:11" ht="17.25" customHeight="1">
      <c r="A136" s="826" t="s">
        <v>396</v>
      </c>
      <c r="B136" s="820" t="s">
        <v>1780</v>
      </c>
      <c r="C136" s="1067">
        <v>45448.304166666669</v>
      </c>
      <c r="D136" s="1067">
        <v>45448.386111111111</v>
      </c>
      <c r="E136" s="842">
        <v>8.1944444442342501E-2</v>
      </c>
      <c r="F136" s="774" t="s">
        <v>1607</v>
      </c>
      <c r="G136" s="769" t="s">
        <v>1781</v>
      </c>
      <c r="H136" s="819">
        <v>0</v>
      </c>
      <c r="I136" s="950">
        <v>0</v>
      </c>
      <c r="J136" s="776" t="s">
        <v>1113</v>
      </c>
      <c r="K136" s="930"/>
    </row>
    <row r="137" spans="1:11" ht="17.25" customHeight="1">
      <c r="A137" s="826" t="s">
        <v>1313</v>
      </c>
      <c r="B137" s="820" t="s">
        <v>1292</v>
      </c>
      <c r="C137" s="1067">
        <v>45472.390972222223</v>
      </c>
      <c r="D137" s="1067">
        <v>45472.515972222223</v>
      </c>
      <c r="E137" s="842">
        <v>0.125</v>
      </c>
      <c r="F137" s="774" t="s">
        <v>1607</v>
      </c>
      <c r="G137" s="769" t="s">
        <v>1782</v>
      </c>
      <c r="H137" s="819">
        <v>25</v>
      </c>
      <c r="I137" s="775">
        <v>75</v>
      </c>
      <c r="J137" s="776" t="s">
        <v>1103</v>
      </c>
      <c r="K137" s="930"/>
    </row>
    <row r="138" spans="1:11" ht="17.25" customHeight="1">
      <c r="A138" s="826" t="s">
        <v>1783</v>
      </c>
      <c r="B138" s="820" t="s">
        <v>1784</v>
      </c>
      <c r="C138" s="1067">
        <v>45447.595138888893</v>
      </c>
      <c r="D138" s="1067">
        <v>45447.611805555563</v>
      </c>
      <c r="E138" s="842">
        <v>1.6666666670062114E-2</v>
      </c>
      <c r="F138" s="774" t="s">
        <v>1617</v>
      </c>
      <c r="G138" s="769" t="s">
        <v>1785</v>
      </c>
      <c r="H138" s="819">
        <v>0</v>
      </c>
      <c r="I138" s="950">
        <v>0</v>
      </c>
      <c r="J138" s="776" t="s">
        <v>1113</v>
      </c>
      <c r="K138" s="930"/>
    </row>
    <row r="139" spans="1:11" ht="17.25" customHeight="1" thickBot="1">
      <c r="A139" s="829" t="s">
        <v>1786</v>
      </c>
      <c r="B139" s="822" t="s">
        <v>1787</v>
      </c>
      <c r="C139" s="1068">
        <v>45472.46875</v>
      </c>
      <c r="D139" s="1068">
        <v>45472.5</v>
      </c>
      <c r="E139" s="846">
        <v>3.125E-2</v>
      </c>
      <c r="F139" s="783" t="s">
        <v>1607</v>
      </c>
      <c r="G139" s="1069" t="s">
        <v>1788</v>
      </c>
      <c r="H139" s="821">
        <v>0</v>
      </c>
      <c r="I139" s="954">
        <v>0</v>
      </c>
      <c r="J139" s="785" t="s">
        <v>1113</v>
      </c>
      <c r="K139" s="930"/>
    </row>
    <row r="140" spans="1:11" ht="17.25" customHeight="1">
      <c r="A140" s="1070"/>
      <c r="B140" s="1071"/>
      <c r="C140" s="861"/>
      <c r="D140" s="1058" t="s">
        <v>1155</v>
      </c>
      <c r="E140" s="1059">
        <v>0.97291666665842058</v>
      </c>
      <c r="F140" s="1060"/>
      <c r="G140" s="1072" t="s">
        <v>1774</v>
      </c>
      <c r="H140" s="1061"/>
      <c r="I140" s="1062">
        <v>227.29999998619314</v>
      </c>
      <c r="J140" s="1063"/>
      <c r="K140" s="930"/>
    </row>
    <row r="141" spans="1:11" ht="17.25" customHeight="1">
      <c r="A141" s="1073"/>
      <c r="B141" s="1073"/>
      <c r="C141" s="1073"/>
      <c r="D141" s="1073"/>
      <c r="E141" s="1073"/>
      <c r="F141" s="1073"/>
      <c r="G141" s="1073"/>
      <c r="H141" s="1073"/>
      <c r="I141" s="1073"/>
      <c r="J141" s="1073"/>
      <c r="K141" s="930"/>
    </row>
    <row r="142" spans="1:11" ht="17.25" customHeight="1" thickBot="1">
      <c r="A142" s="801" t="s">
        <v>1321</v>
      </c>
      <c r="B142" s="896"/>
      <c r="C142" s="895"/>
      <c r="D142" s="743"/>
      <c r="E142" s="1074"/>
      <c r="F142" s="895"/>
      <c r="G142" s="1075"/>
      <c r="H142" s="994"/>
      <c r="I142" s="994"/>
      <c r="J142" s="896"/>
      <c r="K142" s="930"/>
    </row>
    <row r="143" spans="1:11" ht="17.25" customHeight="1">
      <c r="A143" s="824" t="s">
        <v>1789</v>
      </c>
      <c r="B143" s="817" t="s">
        <v>1790</v>
      </c>
      <c r="C143" s="825">
        <v>45458.378472222219</v>
      </c>
      <c r="D143" s="825">
        <v>45458.45</v>
      </c>
      <c r="E143" s="812">
        <v>7.1527777778101154E-2</v>
      </c>
      <c r="F143" s="816" t="s">
        <v>1607</v>
      </c>
      <c r="G143" s="817" t="s">
        <v>1791</v>
      </c>
      <c r="H143" s="816">
        <v>48</v>
      </c>
      <c r="I143" s="762">
        <v>82.400000000372529</v>
      </c>
      <c r="J143" s="763" t="s">
        <v>1103</v>
      </c>
      <c r="K143" s="930"/>
    </row>
    <row r="144" spans="1:11" ht="17.25" customHeight="1">
      <c r="A144" s="826" t="s">
        <v>1329</v>
      </c>
      <c r="B144" s="820" t="s">
        <v>1244</v>
      </c>
      <c r="C144" s="827">
        <v>45465.322222222218</v>
      </c>
      <c r="D144" s="827">
        <v>45465.840277777781</v>
      </c>
      <c r="E144" s="842">
        <v>0.51805555556347826</v>
      </c>
      <c r="F144" s="819" t="s">
        <v>1607</v>
      </c>
      <c r="G144" s="820" t="s">
        <v>1792</v>
      </c>
      <c r="H144" s="819">
        <v>0</v>
      </c>
      <c r="I144" s="950">
        <v>0</v>
      </c>
      <c r="J144" s="776" t="s">
        <v>1113</v>
      </c>
      <c r="K144" s="930"/>
    </row>
    <row r="145" spans="1:11" ht="17.25" customHeight="1">
      <c r="A145" s="826" t="s">
        <v>369</v>
      </c>
      <c r="B145" s="820" t="s">
        <v>1793</v>
      </c>
      <c r="C145" s="827">
        <v>45444.434027777781</v>
      </c>
      <c r="D145" s="827">
        <v>45444.888888888891</v>
      </c>
      <c r="E145" s="842">
        <v>0.45486111110949423</v>
      </c>
      <c r="F145" s="819" t="s">
        <v>1617</v>
      </c>
      <c r="G145" s="820" t="s">
        <v>1794</v>
      </c>
      <c r="H145" s="819">
        <v>0</v>
      </c>
      <c r="I145" s="950">
        <v>0</v>
      </c>
      <c r="J145" s="776" t="s">
        <v>1113</v>
      </c>
      <c r="K145" s="930"/>
    </row>
    <row r="146" spans="1:11" ht="17.25" customHeight="1">
      <c r="A146" s="826" t="s">
        <v>369</v>
      </c>
      <c r="B146" s="820" t="s">
        <v>1795</v>
      </c>
      <c r="C146" s="827">
        <v>45445.62222222222</v>
      </c>
      <c r="D146" s="827">
        <v>45445.894444444442</v>
      </c>
      <c r="E146" s="842">
        <v>0.27222222222189885</v>
      </c>
      <c r="F146" s="819" t="s">
        <v>1607</v>
      </c>
      <c r="G146" s="820" t="s">
        <v>1796</v>
      </c>
      <c r="H146" s="819">
        <v>0</v>
      </c>
      <c r="I146" s="950">
        <v>0</v>
      </c>
      <c r="J146" s="776" t="s">
        <v>1113</v>
      </c>
      <c r="K146" s="930"/>
    </row>
    <row r="147" spans="1:11" ht="17.25" customHeight="1">
      <c r="A147" s="826" t="s">
        <v>369</v>
      </c>
      <c r="B147" s="820" t="s">
        <v>1795</v>
      </c>
      <c r="C147" s="827">
        <v>45449.730555555558</v>
      </c>
      <c r="D147" s="827">
        <v>45449.742361111108</v>
      </c>
      <c r="E147" s="842">
        <v>1.1805555550381541E-2</v>
      </c>
      <c r="F147" s="819" t="s">
        <v>1617</v>
      </c>
      <c r="G147" s="820" t="s">
        <v>1797</v>
      </c>
      <c r="H147" s="819">
        <v>0</v>
      </c>
      <c r="I147" s="950">
        <v>0</v>
      </c>
      <c r="J147" s="776" t="s">
        <v>1113</v>
      </c>
      <c r="K147" s="930"/>
    </row>
    <row r="148" spans="1:11" ht="17.25" customHeight="1">
      <c r="A148" s="826" t="s">
        <v>495</v>
      </c>
      <c r="B148" s="820" t="s">
        <v>1798</v>
      </c>
      <c r="C148" s="827">
        <v>45470.352777777778</v>
      </c>
      <c r="D148" s="827">
        <v>45470.624305555553</v>
      </c>
      <c r="E148" s="842">
        <v>0.27152777777519077</v>
      </c>
      <c r="F148" s="819" t="s">
        <v>1607</v>
      </c>
      <c r="G148" s="820" t="s">
        <v>1799</v>
      </c>
      <c r="H148" s="819">
        <v>0</v>
      </c>
      <c r="I148" s="950">
        <v>0</v>
      </c>
      <c r="J148" s="776" t="s">
        <v>1113</v>
      </c>
      <c r="K148" s="930"/>
    </row>
    <row r="149" spans="1:11" ht="17.25" customHeight="1">
      <c r="A149" s="826" t="s">
        <v>1800</v>
      </c>
      <c r="B149" s="820" t="s">
        <v>1801</v>
      </c>
      <c r="C149" s="827">
        <v>45445.345138888893</v>
      </c>
      <c r="D149" s="827">
        <v>45445.782638888893</v>
      </c>
      <c r="E149" s="842">
        <v>0.4375</v>
      </c>
      <c r="F149" s="819" t="s">
        <v>1607</v>
      </c>
      <c r="G149" s="820" t="s">
        <v>1802</v>
      </c>
      <c r="H149" s="819">
        <v>0</v>
      </c>
      <c r="I149" s="950">
        <v>0</v>
      </c>
      <c r="J149" s="776" t="s">
        <v>1113</v>
      </c>
      <c r="K149" s="930"/>
    </row>
    <row r="150" spans="1:11" ht="17.25" customHeight="1">
      <c r="A150" s="826" t="s">
        <v>1800</v>
      </c>
      <c r="B150" s="820" t="s">
        <v>1803</v>
      </c>
      <c r="C150" s="827">
        <v>45469.347222222219</v>
      </c>
      <c r="D150" s="827">
        <v>45469.850694444453</v>
      </c>
      <c r="E150" s="842">
        <v>0.50347222223354038</v>
      </c>
      <c r="F150" s="819" t="s">
        <v>1607</v>
      </c>
      <c r="G150" s="820" t="s">
        <v>1610</v>
      </c>
      <c r="H150" s="819">
        <v>0</v>
      </c>
      <c r="I150" s="950">
        <v>0</v>
      </c>
      <c r="J150" s="776" t="s">
        <v>1113</v>
      </c>
      <c r="K150" s="930"/>
    </row>
    <row r="151" spans="1:11" ht="17.25" customHeight="1">
      <c r="A151" s="826" t="s">
        <v>1800</v>
      </c>
      <c r="B151" s="820" t="s">
        <v>1804</v>
      </c>
      <c r="C151" s="827">
        <v>45454.027777777781</v>
      </c>
      <c r="D151" s="827">
        <v>45454.039583333331</v>
      </c>
      <c r="E151" s="842">
        <v>1.1805555550381541E-2</v>
      </c>
      <c r="F151" s="819" t="s">
        <v>1607</v>
      </c>
      <c r="G151" s="820" t="s">
        <v>1805</v>
      </c>
      <c r="H151" s="819">
        <v>25</v>
      </c>
      <c r="I151" s="775">
        <v>7.0833333302289248</v>
      </c>
      <c r="J151" s="776" t="s">
        <v>1103</v>
      </c>
      <c r="K151" s="930"/>
    </row>
    <row r="152" spans="1:11" ht="17.25" customHeight="1">
      <c r="A152" s="826" t="s">
        <v>1800</v>
      </c>
      <c r="B152" s="820" t="s">
        <v>1806</v>
      </c>
      <c r="C152" s="827">
        <v>45467.352083333331</v>
      </c>
      <c r="D152" s="827">
        <v>45467.78125</v>
      </c>
      <c r="E152" s="842">
        <v>0.42916666666860692</v>
      </c>
      <c r="F152" s="819" t="s">
        <v>1607</v>
      </c>
      <c r="G152" s="820" t="s">
        <v>1807</v>
      </c>
      <c r="H152" s="819">
        <v>0</v>
      </c>
      <c r="I152" s="950">
        <v>0</v>
      </c>
      <c r="J152" s="776" t="s">
        <v>1113</v>
      </c>
      <c r="K152" s="930"/>
    </row>
    <row r="153" spans="1:11" ht="17.25" customHeight="1">
      <c r="A153" s="826" t="s">
        <v>1808</v>
      </c>
      <c r="B153" s="820" t="s">
        <v>1809</v>
      </c>
      <c r="C153" s="827">
        <v>45468.293055555558</v>
      </c>
      <c r="D153" s="827">
        <v>45468.350694444453</v>
      </c>
      <c r="E153" s="842">
        <v>5.7638888894871343E-2</v>
      </c>
      <c r="F153" s="819" t="s">
        <v>1607</v>
      </c>
      <c r="G153" s="820" t="s">
        <v>1810</v>
      </c>
      <c r="H153" s="819">
        <v>27</v>
      </c>
      <c r="I153" s="775">
        <v>37.35000000387663</v>
      </c>
      <c r="J153" s="776" t="s">
        <v>1103</v>
      </c>
      <c r="K153" s="930"/>
    </row>
    <row r="154" spans="1:11" ht="17.25" customHeight="1">
      <c r="A154" s="826" t="s">
        <v>1351</v>
      </c>
      <c r="B154" s="820" t="s">
        <v>1811</v>
      </c>
      <c r="C154" s="827">
        <v>45449.356944444437</v>
      </c>
      <c r="D154" s="827">
        <v>45449.48333333333</v>
      </c>
      <c r="E154" s="842">
        <v>0.12638888889341615</v>
      </c>
      <c r="F154" s="819" t="s">
        <v>1607</v>
      </c>
      <c r="G154" s="820" t="s">
        <v>1812</v>
      </c>
      <c r="H154" s="819">
        <v>15</v>
      </c>
      <c r="I154" s="775">
        <v>45.500000001629815</v>
      </c>
      <c r="J154" s="776" t="s">
        <v>1103</v>
      </c>
      <c r="K154" s="930"/>
    </row>
    <row r="155" spans="1:11" ht="17.25" customHeight="1">
      <c r="A155" s="826" t="s">
        <v>1356</v>
      </c>
      <c r="B155" s="820" t="s">
        <v>1357</v>
      </c>
      <c r="C155" s="827">
        <v>45457.295138888891</v>
      </c>
      <c r="D155" s="827">
        <v>45457.421527777777</v>
      </c>
      <c r="E155" s="842">
        <v>0.12638888888614019</v>
      </c>
      <c r="F155" s="819" t="s">
        <v>1607</v>
      </c>
      <c r="G155" s="820" t="s">
        <v>1813</v>
      </c>
      <c r="H155" s="819">
        <v>45</v>
      </c>
      <c r="I155" s="775">
        <v>136.49999999703141</v>
      </c>
      <c r="J155" s="776" t="s">
        <v>1103</v>
      </c>
      <c r="K155" s="930"/>
    </row>
    <row r="156" spans="1:11" ht="17.25" customHeight="1">
      <c r="A156" s="826" t="s">
        <v>1356</v>
      </c>
      <c r="B156" s="820" t="s">
        <v>1359</v>
      </c>
      <c r="C156" s="827">
        <v>45457.295138888891</v>
      </c>
      <c r="D156" s="827">
        <v>45457.422222222223</v>
      </c>
      <c r="E156" s="842">
        <v>0.12708333333284827</v>
      </c>
      <c r="F156" s="819" t="s">
        <v>1607</v>
      </c>
      <c r="G156" s="820" t="s">
        <v>1813</v>
      </c>
      <c r="H156" s="819">
        <v>45</v>
      </c>
      <c r="I156" s="775">
        <v>137.24999999947613</v>
      </c>
      <c r="J156" s="776" t="s">
        <v>1103</v>
      </c>
      <c r="K156" s="930"/>
    </row>
    <row r="157" spans="1:11" ht="17.25" customHeight="1">
      <c r="A157" s="826" t="s">
        <v>1356</v>
      </c>
      <c r="B157" s="820" t="s">
        <v>1814</v>
      </c>
      <c r="C157" s="827">
        <v>45457.436111111107</v>
      </c>
      <c r="D157" s="827">
        <v>45457.489583333343</v>
      </c>
      <c r="E157" s="842">
        <v>5.3472222236450762E-2</v>
      </c>
      <c r="F157" s="819" t="s">
        <v>1607</v>
      </c>
      <c r="G157" s="820" t="s">
        <v>1815</v>
      </c>
      <c r="H157" s="819">
        <v>0</v>
      </c>
      <c r="I157" s="950">
        <v>0</v>
      </c>
      <c r="J157" s="776" t="s">
        <v>1113</v>
      </c>
      <c r="K157" s="930"/>
    </row>
    <row r="158" spans="1:11" ht="17.25" customHeight="1">
      <c r="A158" s="826" t="s">
        <v>1363</v>
      </c>
      <c r="B158" s="820" t="s">
        <v>1650</v>
      </c>
      <c r="C158" s="827">
        <v>45473.631944444453</v>
      </c>
      <c r="D158" s="827">
        <v>45473.704861111109</v>
      </c>
      <c r="E158" s="842">
        <v>7.291666665696539E-2</v>
      </c>
      <c r="F158" s="819" t="s">
        <v>1607</v>
      </c>
      <c r="G158" s="820" t="s">
        <v>1816</v>
      </c>
      <c r="H158" s="819">
        <v>0</v>
      </c>
      <c r="I158" s="950">
        <v>0</v>
      </c>
      <c r="J158" s="776" t="s">
        <v>1113</v>
      </c>
      <c r="K158" s="930"/>
    </row>
    <row r="159" spans="1:11" ht="17.25" customHeight="1">
      <c r="A159" s="826" t="s">
        <v>1363</v>
      </c>
      <c r="B159" s="820" t="s">
        <v>1364</v>
      </c>
      <c r="C159" s="827">
        <v>45447.34652777778</v>
      </c>
      <c r="D159" s="827">
        <v>45448.411111111112</v>
      </c>
      <c r="E159" s="842">
        <v>1.0645833333328483</v>
      </c>
      <c r="F159" s="819" t="s">
        <v>1607</v>
      </c>
      <c r="G159" s="820" t="s">
        <v>1817</v>
      </c>
      <c r="H159" s="819">
        <v>0</v>
      </c>
      <c r="I159" s="950">
        <v>0</v>
      </c>
      <c r="J159" s="776" t="s">
        <v>1113</v>
      </c>
      <c r="K159" s="930"/>
    </row>
    <row r="160" spans="1:11" ht="17.25" customHeight="1">
      <c r="A160" s="826" t="s">
        <v>1363</v>
      </c>
      <c r="B160" s="820" t="s">
        <v>1364</v>
      </c>
      <c r="C160" s="827">
        <v>45454.394444444442</v>
      </c>
      <c r="D160" s="827">
        <v>45454.652083333327</v>
      </c>
      <c r="E160" s="842">
        <v>0.257638888884685</v>
      </c>
      <c r="F160" s="819" t="s">
        <v>1617</v>
      </c>
      <c r="G160" s="820" t="s">
        <v>1818</v>
      </c>
      <c r="H160" s="819">
        <v>0</v>
      </c>
      <c r="I160" s="950">
        <v>0</v>
      </c>
      <c r="J160" s="776" t="s">
        <v>1113</v>
      </c>
      <c r="K160" s="930"/>
    </row>
    <row r="161" spans="1:11" ht="17.25" customHeight="1">
      <c r="A161" s="826" t="s">
        <v>1363</v>
      </c>
      <c r="B161" s="820" t="s">
        <v>1364</v>
      </c>
      <c r="C161" s="827">
        <v>45473.388888888891</v>
      </c>
      <c r="D161" s="827">
        <v>45473.552083333343</v>
      </c>
      <c r="E161" s="842">
        <v>0.16319444445252884</v>
      </c>
      <c r="F161" s="819" t="s">
        <v>1607</v>
      </c>
      <c r="G161" s="820" t="s">
        <v>1819</v>
      </c>
      <c r="H161" s="819">
        <v>0</v>
      </c>
      <c r="I161" s="950">
        <v>0</v>
      </c>
      <c r="J161" s="776" t="s">
        <v>1113</v>
      </c>
      <c r="K161" s="930"/>
    </row>
    <row r="162" spans="1:11" ht="17.25" customHeight="1">
      <c r="A162" s="826" t="s">
        <v>1363</v>
      </c>
      <c r="B162" s="820" t="s">
        <v>1368</v>
      </c>
      <c r="C162" s="827">
        <v>45448.425694444442</v>
      </c>
      <c r="D162" s="827">
        <v>45448.736805555563</v>
      </c>
      <c r="E162" s="842">
        <v>0.31111111112113576</v>
      </c>
      <c r="F162" s="819" t="s">
        <v>1607</v>
      </c>
      <c r="G162" s="820" t="s">
        <v>1820</v>
      </c>
      <c r="H162" s="819">
        <v>0</v>
      </c>
      <c r="I162" s="950">
        <v>0</v>
      </c>
      <c r="J162" s="776" t="s">
        <v>1113</v>
      </c>
      <c r="K162" s="930"/>
    </row>
    <row r="163" spans="1:11" ht="17.25" customHeight="1">
      <c r="A163" s="826" t="s">
        <v>1363</v>
      </c>
      <c r="B163" s="820" t="s">
        <v>1370</v>
      </c>
      <c r="C163" s="827">
        <v>45448.425000000003</v>
      </c>
      <c r="D163" s="827">
        <v>45448.425000000003</v>
      </c>
      <c r="E163" s="842">
        <v>0</v>
      </c>
      <c r="F163" s="819" t="s">
        <v>1607</v>
      </c>
      <c r="G163" s="820" t="s">
        <v>1640</v>
      </c>
      <c r="H163" s="819">
        <v>0</v>
      </c>
      <c r="I163" s="950">
        <v>0</v>
      </c>
      <c r="J163" s="776" t="s">
        <v>1113</v>
      </c>
      <c r="K163" s="930"/>
    </row>
    <row r="164" spans="1:11" ht="17.25" customHeight="1">
      <c r="A164" s="826" t="s">
        <v>1363</v>
      </c>
      <c r="B164" s="820" t="s">
        <v>1370</v>
      </c>
      <c r="C164" s="827">
        <v>45454.654166666667</v>
      </c>
      <c r="D164" s="827">
        <v>45454.736111111109</v>
      </c>
      <c r="E164" s="842">
        <v>8.1944444442342501E-2</v>
      </c>
      <c r="F164" s="819" t="s">
        <v>1617</v>
      </c>
      <c r="G164" s="820" t="s">
        <v>1821</v>
      </c>
      <c r="H164" s="819">
        <v>0</v>
      </c>
      <c r="I164" s="950">
        <v>0</v>
      </c>
      <c r="J164" s="776" t="s">
        <v>1113</v>
      </c>
      <c r="K164" s="930"/>
    </row>
    <row r="165" spans="1:11" ht="17.25" customHeight="1">
      <c r="A165" s="826" t="s">
        <v>1363</v>
      </c>
      <c r="B165" s="820" t="s">
        <v>1822</v>
      </c>
      <c r="C165" s="827">
        <v>45449.350694444453</v>
      </c>
      <c r="D165" s="827">
        <v>45449.540972222218</v>
      </c>
      <c r="E165" s="842">
        <v>0.19027777776500443</v>
      </c>
      <c r="F165" s="819" t="s">
        <v>1617</v>
      </c>
      <c r="G165" s="820" t="s">
        <v>1823</v>
      </c>
      <c r="H165" s="819">
        <v>0</v>
      </c>
      <c r="I165" s="950">
        <v>0</v>
      </c>
      <c r="J165" s="776" t="s">
        <v>1113</v>
      </c>
      <c r="K165" s="930"/>
    </row>
    <row r="166" spans="1:11" ht="17.25" customHeight="1">
      <c r="A166" s="826" t="s">
        <v>1363</v>
      </c>
      <c r="B166" s="820" t="s">
        <v>1822</v>
      </c>
      <c r="C166" s="827">
        <v>45473.569444444453</v>
      </c>
      <c r="D166" s="827">
        <v>45473.719444444447</v>
      </c>
      <c r="E166" s="842">
        <v>0.14999999999417923</v>
      </c>
      <c r="F166" s="819" t="s">
        <v>1607</v>
      </c>
      <c r="G166" s="820" t="s">
        <v>1824</v>
      </c>
      <c r="H166" s="819">
        <v>0</v>
      </c>
      <c r="I166" s="950">
        <v>0</v>
      </c>
      <c r="J166" s="776" t="s">
        <v>1113</v>
      </c>
      <c r="K166" s="930"/>
    </row>
    <row r="167" spans="1:11" ht="17.25" customHeight="1">
      <c r="A167" s="826" t="s">
        <v>1382</v>
      </c>
      <c r="B167" s="820" t="s">
        <v>1383</v>
      </c>
      <c r="C167" s="827">
        <v>45471.3125</v>
      </c>
      <c r="D167" s="827">
        <v>45471.373611111107</v>
      </c>
      <c r="E167" s="842">
        <v>6.1111111106583849E-2</v>
      </c>
      <c r="F167" s="819" t="s">
        <v>1607</v>
      </c>
      <c r="G167" s="820" t="s">
        <v>1610</v>
      </c>
      <c r="H167" s="819">
        <v>30</v>
      </c>
      <c r="I167" s="775">
        <v>43.999999996740371</v>
      </c>
      <c r="J167" s="776" t="s">
        <v>1103</v>
      </c>
      <c r="K167" s="930"/>
    </row>
    <row r="168" spans="1:11" ht="17.25" customHeight="1">
      <c r="A168" s="826" t="s">
        <v>1825</v>
      </c>
      <c r="B168" s="820" t="s">
        <v>1826</v>
      </c>
      <c r="C168" s="827">
        <v>45451.370138888888</v>
      </c>
      <c r="D168" s="827">
        <v>45451.506944444453</v>
      </c>
      <c r="E168" s="842">
        <v>0.13680555556493346</v>
      </c>
      <c r="F168" s="819" t="s">
        <v>1617</v>
      </c>
      <c r="G168" s="820" t="s">
        <v>1827</v>
      </c>
      <c r="H168" s="819">
        <v>0</v>
      </c>
      <c r="I168" s="950">
        <v>0</v>
      </c>
      <c r="J168" s="776" t="s">
        <v>1113</v>
      </c>
      <c r="K168" s="930"/>
    </row>
    <row r="169" spans="1:11" ht="17.25" customHeight="1">
      <c r="A169" s="826" t="s">
        <v>1825</v>
      </c>
      <c r="B169" s="820" t="s">
        <v>1826</v>
      </c>
      <c r="C169" s="827">
        <v>45454.399305555547</v>
      </c>
      <c r="D169" s="827">
        <v>45454.613194444442</v>
      </c>
      <c r="E169" s="842">
        <v>0.21388888889487134</v>
      </c>
      <c r="F169" s="819" t="s">
        <v>1607</v>
      </c>
      <c r="G169" s="820" t="s">
        <v>1805</v>
      </c>
      <c r="H169" s="819">
        <v>0</v>
      </c>
      <c r="I169" s="950">
        <v>0</v>
      </c>
      <c r="J169" s="776" t="s">
        <v>1113</v>
      </c>
      <c r="K169" s="930"/>
    </row>
    <row r="170" spans="1:11" ht="17.25" customHeight="1">
      <c r="A170" s="826" t="s">
        <v>1825</v>
      </c>
      <c r="B170" s="820" t="s">
        <v>1828</v>
      </c>
      <c r="C170" s="827">
        <v>45451.292361111111</v>
      </c>
      <c r="D170" s="827">
        <v>45451.396527777782</v>
      </c>
      <c r="E170" s="842">
        <v>0.10416666667151731</v>
      </c>
      <c r="F170" s="819" t="s">
        <v>1607</v>
      </c>
      <c r="G170" s="820" t="s">
        <v>1829</v>
      </c>
      <c r="H170" s="819">
        <v>20</v>
      </c>
      <c r="I170" s="775">
        <v>50.000000002328306</v>
      </c>
      <c r="J170" s="776" t="s">
        <v>1103</v>
      </c>
      <c r="K170" s="930"/>
    </row>
    <row r="171" spans="1:11" ht="17.25" customHeight="1">
      <c r="A171" s="826" t="s">
        <v>1570</v>
      </c>
      <c r="B171" s="820" t="s">
        <v>1830</v>
      </c>
      <c r="C171" s="827">
        <v>45450.253472222219</v>
      </c>
      <c r="D171" s="827">
        <v>45450.40625</v>
      </c>
      <c r="E171" s="842">
        <v>0.15277777778101154</v>
      </c>
      <c r="F171" s="819" t="s">
        <v>1607</v>
      </c>
      <c r="G171" s="820" t="s">
        <v>1610</v>
      </c>
      <c r="H171" s="819">
        <v>50</v>
      </c>
      <c r="I171" s="775">
        <v>183.33333333721384</v>
      </c>
      <c r="J171" s="776" t="s">
        <v>1103</v>
      </c>
      <c r="K171" s="930"/>
    </row>
    <row r="172" spans="1:11" ht="17.25" customHeight="1">
      <c r="A172" s="826" t="s">
        <v>1570</v>
      </c>
      <c r="B172" s="820" t="s">
        <v>1831</v>
      </c>
      <c r="C172" s="827">
        <v>45450.254861111112</v>
      </c>
      <c r="D172" s="827">
        <v>45450.406944444447</v>
      </c>
      <c r="E172" s="842">
        <v>0.15208333333430346</v>
      </c>
      <c r="F172" s="819" t="s">
        <v>1607</v>
      </c>
      <c r="G172" s="820" t="s">
        <v>1610</v>
      </c>
      <c r="H172" s="819">
        <v>50</v>
      </c>
      <c r="I172" s="775">
        <v>182.50000000116415</v>
      </c>
      <c r="J172" s="776" t="s">
        <v>1103</v>
      </c>
      <c r="K172" s="930"/>
    </row>
    <row r="173" spans="1:11" ht="17.25" customHeight="1">
      <c r="A173" s="826" t="s">
        <v>1385</v>
      </c>
      <c r="B173" s="820" t="s">
        <v>1832</v>
      </c>
      <c r="C173" s="827">
        <v>45454.470833333333</v>
      </c>
      <c r="D173" s="827">
        <v>45454.511111111111</v>
      </c>
      <c r="E173" s="842">
        <v>4.0277777778101154E-2</v>
      </c>
      <c r="F173" s="819" t="s">
        <v>1607</v>
      </c>
      <c r="G173" s="820" t="s">
        <v>1833</v>
      </c>
      <c r="H173" s="819">
        <v>0</v>
      </c>
      <c r="I173" s="950">
        <v>0</v>
      </c>
      <c r="J173" s="776" t="s">
        <v>1113</v>
      </c>
      <c r="K173" s="930"/>
    </row>
    <row r="174" spans="1:11" ht="17.25" customHeight="1">
      <c r="A174" s="826" t="s">
        <v>1385</v>
      </c>
      <c r="B174" s="820" t="s">
        <v>1834</v>
      </c>
      <c r="C174" s="827">
        <v>45454.366666666669</v>
      </c>
      <c r="D174" s="827">
        <v>45454.419444444437</v>
      </c>
      <c r="E174" s="842">
        <v>5.2777777767914813E-2</v>
      </c>
      <c r="F174" s="819" t="s">
        <v>1607</v>
      </c>
      <c r="G174" s="820" t="s">
        <v>1314</v>
      </c>
      <c r="H174" s="819">
        <v>0</v>
      </c>
      <c r="I174" s="950">
        <v>0</v>
      </c>
      <c r="J174" s="776" t="s">
        <v>1113</v>
      </c>
      <c r="K174" s="930"/>
    </row>
    <row r="175" spans="1:11" ht="17.25" customHeight="1">
      <c r="A175" s="826" t="s">
        <v>1385</v>
      </c>
      <c r="B175" s="820" t="s">
        <v>1386</v>
      </c>
      <c r="C175" s="827">
        <v>45454.461805555547</v>
      </c>
      <c r="D175" s="827">
        <v>45454.526388888888</v>
      </c>
      <c r="E175" s="842">
        <v>6.4583333340124227E-2</v>
      </c>
      <c r="F175" s="819" t="s">
        <v>1607</v>
      </c>
      <c r="G175" s="820" t="s">
        <v>1610</v>
      </c>
      <c r="H175" s="819">
        <v>0</v>
      </c>
      <c r="I175" s="950">
        <v>0</v>
      </c>
      <c r="J175" s="776" t="s">
        <v>1113</v>
      </c>
      <c r="K175" s="930"/>
    </row>
    <row r="176" spans="1:11" ht="17.25" customHeight="1">
      <c r="A176" s="826" t="s">
        <v>1385</v>
      </c>
      <c r="B176" s="820" t="s">
        <v>1835</v>
      </c>
      <c r="C176" s="827">
        <v>45449.325694444437</v>
      </c>
      <c r="D176" s="827">
        <v>45449.441666666673</v>
      </c>
      <c r="E176" s="842">
        <v>0.11597222223645076</v>
      </c>
      <c r="F176" s="819" t="s">
        <v>1607</v>
      </c>
      <c r="G176" s="820" t="s">
        <v>1836</v>
      </c>
      <c r="H176" s="819">
        <v>0</v>
      </c>
      <c r="I176" s="950">
        <v>0</v>
      </c>
      <c r="J176" s="776" t="s">
        <v>1113</v>
      </c>
      <c r="K176" s="930"/>
    </row>
    <row r="177" spans="1:11" ht="17.25" customHeight="1">
      <c r="A177" s="826" t="s">
        <v>1388</v>
      </c>
      <c r="B177" s="820" t="s">
        <v>1837</v>
      </c>
      <c r="C177" s="827">
        <v>45471.313888888893</v>
      </c>
      <c r="D177" s="827">
        <v>45471.400694444441</v>
      </c>
      <c r="E177" s="842">
        <v>8.6805555547471158E-2</v>
      </c>
      <c r="F177" s="819" t="s">
        <v>1607</v>
      </c>
      <c r="G177" s="820" t="s">
        <v>1838</v>
      </c>
      <c r="H177" s="819">
        <v>0</v>
      </c>
      <c r="I177" s="950">
        <v>0</v>
      </c>
      <c r="J177" s="776" t="s">
        <v>1113</v>
      </c>
      <c r="K177" s="930"/>
    </row>
    <row r="178" spans="1:11" ht="17.25" customHeight="1">
      <c r="A178" s="826" t="s">
        <v>1388</v>
      </c>
      <c r="B178" s="820" t="s">
        <v>1839</v>
      </c>
      <c r="C178" s="827">
        <v>45470.256944444453</v>
      </c>
      <c r="D178" s="827">
        <v>45470.415277777778</v>
      </c>
      <c r="E178" s="842">
        <v>0.15833333332557231</v>
      </c>
      <c r="F178" s="819" t="s">
        <v>1607</v>
      </c>
      <c r="G178" s="820" t="s">
        <v>1840</v>
      </c>
      <c r="H178" s="819">
        <v>0</v>
      </c>
      <c r="I178" s="950">
        <v>0</v>
      </c>
      <c r="J178" s="776" t="s">
        <v>1113</v>
      </c>
      <c r="K178" s="930"/>
    </row>
    <row r="179" spans="1:11" ht="17.25" customHeight="1">
      <c r="A179" s="826" t="s">
        <v>1388</v>
      </c>
      <c r="B179" s="820" t="s">
        <v>1391</v>
      </c>
      <c r="C179" s="827">
        <v>45471.313194444447</v>
      </c>
      <c r="D179" s="827">
        <v>45471.4</v>
      </c>
      <c r="E179" s="842">
        <v>8.6805555554747116E-2</v>
      </c>
      <c r="F179" s="819" t="s">
        <v>1607</v>
      </c>
      <c r="G179" s="820" t="s">
        <v>1838</v>
      </c>
      <c r="H179" s="819">
        <v>36</v>
      </c>
      <c r="I179" s="775">
        <v>74.999999999301508</v>
      </c>
      <c r="J179" s="776" t="s">
        <v>1103</v>
      </c>
      <c r="K179" s="930"/>
    </row>
    <row r="180" spans="1:11" ht="17.25" customHeight="1" thickBot="1">
      <c r="A180" s="829" t="s">
        <v>1388</v>
      </c>
      <c r="B180" s="822" t="s">
        <v>1841</v>
      </c>
      <c r="C180" s="830">
        <v>45470.512499999997</v>
      </c>
      <c r="D180" s="830">
        <v>45470.665277777778</v>
      </c>
      <c r="E180" s="846">
        <v>0.15277777778101154</v>
      </c>
      <c r="F180" s="821" t="s">
        <v>1607</v>
      </c>
      <c r="G180" s="822" t="s">
        <v>1842</v>
      </c>
      <c r="H180" s="821">
        <v>17</v>
      </c>
      <c r="I180" s="784">
        <v>62.333333334652707</v>
      </c>
      <c r="J180" s="785" t="s">
        <v>1103</v>
      </c>
      <c r="K180" s="930"/>
    </row>
    <row r="181" spans="1:11" ht="17.25" customHeight="1">
      <c r="A181" s="1002"/>
      <c r="B181" s="896"/>
      <c r="C181" s="895"/>
      <c r="D181" s="1058" t="s">
        <v>1155</v>
      </c>
      <c r="E181" s="1059">
        <v>7.3437500000291038</v>
      </c>
      <c r="F181" s="1044"/>
      <c r="G181" s="1072" t="s">
        <v>1774</v>
      </c>
      <c r="H181" s="1061"/>
      <c r="I181" s="1062">
        <v>1043.2500000040163</v>
      </c>
      <c r="J181" s="1033"/>
      <c r="K181" s="930"/>
    </row>
    <row r="182" spans="1:11" ht="17.25" customHeight="1" thickBot="1">
      <c r="A182" s="1076" t="s">
        <v>1599</v>
      </c>
      <c r="B182" s="1077"/>
      <c r="D182" s="741"/>
      <c r="E182" s="1047"/>
      <c r="F182" s="740"/>
      <c r="G182" s="1040"/>
      <c r="H182" s="995"/>
      <c r="I182" s="995"/>
      <c r="J182" s="1033"/>
      <c r="K182" s="930"/>
    </row>
    <row r="183" spans="1:11" ht="17.25" customHeight="1" thickBot="1">
      <c r="A183" s="986"/>
      <c r="B183" s="1078"/>
      <c r="C183" s="1079"/>
      <c r="D183" s="1079"/>
      <c r="E183" s="1080"/>
      <c r="F183" s="1081"/>
      <c r="G183" s="1082"/>
      <c r="H183" s="857"/>
      <c r="I183" s="857"/>
      <c r="J183" s="858"/>
      <c r="K183" s="930"/>
    </row>
    <row r="184" spans="1:11" ht="18" customHeight="1">
      <c r="H184" s="803"/>
      <c r="I184" s="803"/>
      <c r="J184" s="1040"/>
      <c r="K184" s="930"/>
    </row>
    <row r="185" spans="1:11" ht="19.5" customHeight="1">
      <c r="B185" s="866"/>
      <c r="C185" s="810"/>
      <c r="D185" s="740" t="s">
        <v>1155</v>
      </c>
      <c r="E185" s="1059">
        <v>0</v>
      </c>
      <c r="F185" s="1003"/>
      <c r="G185" s="896"/>
      <c r="H185" s="1083"/>
      <c r="I185" s="1050">
        <v>0</v>
      </c>
      <c r="J185" s="999"/>
    </row>
    <row r="186" spans="1:11" ht="17.25" customHeight="1">
      <c r="A186" s="996" t="s">
        <v>1843</v>
      </c>
      <c r="B186" s="866"/>
      <c r="C186" s="810"/>
      <c r="D186" s="835"/>
      <c r="E186" s="1084">
        <v>44.636805555586761</v>
      </c>
      <c r="F186" s="1058" t="s">
        <v>1394</v>
      </c>
      <c r="G186" s="896"/>
    </row>
    <row r="187" spans="1:11">
      <c r="A187" s="745" t="s">
        <v>1844</v>
      </c>
      <c r="B187" s="896"/>
      <c r="C187" s="895"/>
      <c r="D187" s="897"/>
      <c r="E187" s="1085"/>
      <c r="F187" s="895"/>
      <c r="G187" s="1086" t="s">
        <v>1845</v>
      </c>
      <c r="I187" s="1087" t="s">
        <v>183</v>
      </c>
    </row>
    <row r="188" spans="1:11">
      <c r="A188" s="745"/>
      <c r="B188" s="896"/>
      <c r="C188" s="895"/>
      <c r="D188" s="897"/>
      <c r="E188" s="1085"/>
      <c r="F188" s="999"/>
      <c r="G188" s="999"/>
      <c r="I188" s="1087" t="s">
        <v>1846</v>
      </c>
      <c r="J188" s="999"/>
    </row>
    <row r="189" spans="1:11">
      <c r="I189" s="1088" t="s">
        <v>115</v>
      </c>
    </row>
    <row r="190" spans="1:11" ht="33">
      <c r="A190" s="884"/>
      <c r="B190" s="884"/>
      <c r="C190" s="884"/>
      <c r="D190" s="884"/>
      <c r="E190" s="884"/>
    </row>
    <row r="191" spans="1:11" ht="33">
      <c r="A191" s="1089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508D-81A9-4858-B1EA-74F1C2C198C3}">
  <sheetPr>
    <pageSetUpPr fitToPage="1"/>
  </sheetPr>
  <dimension ref="A1:BE180"/>
  <sheetViews>
    <sheetView zoomScale="85" zoomScaleNormal="85" zoomScaleSheetLayoutView="85" workbookViewId="0">
      <pane ySplit="8" topLeftCell="A9" activePane="bottomLeft" state="frozen"/>
      <selection activeCell="I16" sqref="I16"/>
      <selection pane="bottomLeft" activeCell="I16" sqref="I16"/>
    </sheetView>
  </sheetViews>
  <sheetFormatPr defaultRowHeight="15"/>
  <cols>
    <col min="1" max="1" width="47.5703125" style="736" customWidth="1"/>
    <col min="2" max="2" width="44.5703125" style="736" customWidth="1"/>
    <col min="3" max="3" width="27.140625" style="736" customWidth="1"/>
    <col min="4" max="4" width="27.42578125" style="736" customWidth="1"/>
    <col min="5" max="5" width="14.7109375" style="736" customWidth="1"/>
    <col min="6" max="6" width="13.42578125" style="736" customWidth="1"/>
    <col min="7" max="7" width="66.7109375" style="736" customWidth="1"/>
    <col min="8" max="8" width="16.42578125" style="736" customWidth="1"/>
    <col min="9" max="9" width="19.140625" style="736" customWidth="1"/>
    <col min="10" max="10" width="20.28515625" style="736" customWidth="1"/>
    <col min="11" max="16384" width="9.140625" style="736"/>
  </cols>
  <sheetData>
    <row r="1" spans="1:17">
      <c r="A1" s="1009"/>
      <c r="B1" s="1010"/>
      <c r="C1" s="1010" t="s">
        <v>1082</v>
      </c>
      <c r="D1" s="1010"/>
      <c r="E1" s="1010"/>
      <c r="F1" s="1010"/>
      <c r="G1" s="1010"/>
      <c r="H1" s="1010"/>
      <c r="I1" s="1010"/>
      <c r="J1" s="735" t="s">
        <v>9</v>
      </c>
    </row>
    <row r="2" spans="1:17" ht="20.25">
      <c r="A2" s="1564" t="s">
        <v>1083</v>
      </c>
      <c r="B2" s="1564"/>
      <c r="C2" s="1564"/>
      <c r="D2" s="1564"/>
      <c r="E2" s="1564"/>
      <c r="F2" s="1564"/>
      <c r="G2" s="1564"/>
      <c r="H2" s="1564"/>
      <c r="I2" s="1564"/>
      <c r="J2" s="1564"/>
    </row>
    <row r="3" spans="1:17" ht="18">
      <c r="A3" s="1565" t="s">
        <v>1601</v>
      </c>
      <c r="B3" s="1565"/>
      <c r="C3" s="1565"/>
      <c r="D3" s="1565"/>
      <c r="E3" s="1565"/>
      <c r="F3" s="1565"/>
      <c r="G3" s="1565"/>
      <c r="H3" s="1565"/>
      <c r="I3" s="1565"/>
      <c r="J3" s="1565"/>
    </row>
    <row r="4" spans="1:17" ht="18">
      <c r="A4" s="1566" t="s">
        <v>1847</v>
      </c>
      <c r="B4" s="1566"/>
      <c r="C4" s="1566"/>
      <c r="D4" s="1566"/>
      <c r="E4" s="1566"/>
      <c r="F4" s="1566"/>
      <c r="G4" s="1566"/>
      <c r="H4" s="1566"/>
      <c r="I4" s="1566"/>
      <c r="J4" s="1566"/>
    </row>
    <row r="5" spans="1:17">
      <c r="A5" s="1010"/>
      <c r="B5" s="1010"/>
      <c r="C5" s="1010"/>
      <c r="D5" s="1010"/>
      <c r="E5" s="1010"/>
      <c r="F5" s="1010"/>
      <c r="G5" s="1010"/>
      <c r="H5" s="1010"/>
      <c r="I5" s="1010"/>
      <c r="J5" s="1010"/>
    </row>
    <row r="6" spans="1:17" ht="20.25" customHeight="1" thickBot="1">
      <c r="A6" s="1090" t="s">
        <v>1081</v>
      </c>
      <c r="B6" s="1091"/>
      <c r="C6" s="1092"/>
      <c r="D6" s="1093"/>
      <c r="E6" s="1094"/>
      <c r="F6" s="1095"/>
      <c r="G6" s="1091"/>
      <c r="H6" s="1092"/>
      <c r="I6" s="1096"/>
      <c r="J6" s="1097"/>
    </row>
    <row r="7" spans="1:17" ht="18">
      <c r="A7" s="1547" t="s">
        <v>1086</v>
      </c>
      <c r="B7" s="1549" t="s">
        <v>1087</v>
      </c>
      <c r="C7" s="747" t="s">
        <v>1088</v>
      </c>
      <c r="D7" s="747" t="s">
        <v>1089</v>
      </c>
      <c r="E7" s="1560" t="s">
        <v>1090</v>
      </c>
      <c r="F7" s="1011" t="s">
        <v>1091</v>
      </c>
      <c r="G7" s="1562" t="s">
        <v>1092</v>
      </c>
      <c r="H7" s="1011" t="s">
        <v>1093</v>
      </c>
      <c r="I7" s="1011" t="s">
        <v>1093</v>
      </c>
      <c r="J7" s="1012" t="s">
        <v>46</v>
      </c>
    </row>
    <row r="8" spans="1:17" ht="18.75" thickBot="1">
      <c r="A8" s="1548"/>
      <c r="B8" s="1550"/>
      <c r="C8" s="1013" t="s">
        <v>1094</v>
      </c>
      <c r="D8" s="750" t="s">
        <v>1095</v>
      </c>
      <c r="E8" s="1561"/>
      <c r="F8" s="1013" t="s">
        <v>1096</v>
      </c>
      <c r="G8" s="1563"/>
      <c r="H8" s="1013" t="s">
        <v>255</v>
      </c>
      <c r="I8" s="1013" t="s">
        <v>1097</v>
      </c>
      <c r="J8" s="1014"/>
    </row>
    <row r="9" spans="1:17" ht="16.5" thickBot="1">
      <c r="A9" s="801" t="s">
        <v>1098</v>
      </c>
      <c r="B9" s="894"/>
      <c r="C9" s="895"/>
      <c r="D9" s="896"/>
      <c r="E9" s="895"/>
      <c r="F9" s="897"/>
      <c r="G9" s="898"/>
      <c r="H9" s="895"/>
      <c r="I9" s="899"/>
      <c r="J9" s="1015"/>
      <c r="L9" s="748"/>
      <c r="M9" s="938"/>
      <c r="N9" s="938"/>
      <c r="O9" s="749"/>
      <c r="Q9" s="748"/>
    </row>
    <row r="10" spans="1:17" ht="17.25" customHeight="1">
      <c r="A10" s="824" t="s">
        <v>346</v>
      </c>
      <c r="B10" s="817" t="s">
        <v>1848</v>
      </c>
      <c r="C10" s="825">
        <v>45468.519444444442</v>
      </c>
      <c r="D10" s="825">
        <v>45471.597222222219</v>
      </c>
      <c r="E10" s="901">
        <v>3.077777777776646</v>
      </c>
      <c r="F10" s="816" t="s">
        <v>1607</v>
      </c>
      <c r="G10" s="817" t="s">
        <v>1849</v>
      </c>
      <c r="H10" s="816">
        <v>0</v>
      </c>
      <c r="I10" s="1098">
        <v>0</v>
      </c>
      <c r="J10" s="966" t="s">
        <v>1113</v>
      </c>
      <c r="K10" s="930"/>
    </row>
    <row r="11" spans="1:17" ht="17.25" customHeight="1">
      <c r="A11" s="826" t="s">
        <v>322</v>
      </c>
      <c r="B11" s="820" t="s">
        <v>1850</v>
      </c>
      <c r="C11" s="827">
        <v>45468.361805555563</v>
      </c>
      <c r="D11" s="827">
        <v>45469.029861111107</v>
      </c>
      <c r="E11" s="906">
        <v>0.66805555554310558</v>
      </c>
      <c r="F11" s="819" t="s">
        <v>1607</v>
      </c>
      <c r="G11" s="820" t="s">
        <v>1851</v>
      </c>
      <c r="H11" s="819">
        <v>0</v>
      </c>
      <c r="I11" s="1099">
        <v>0</v>
      </c>
      <c r="J11" s="959" t="s">
        <v>1113</v>
      </c>
      <c r="K11" s="930"/>
    </row>
    <row r="12" spans="1:17" ht="17.25" customHeight="1">
      <c r="A12" s="826" t="s">
        <v>1405</v>
      </c>
      <c r="B12" s="820" t="s">
        <v>1406</v>
      </c>
      <c r="C12" s="827">
        <v>45453.381249999999</v>
      </c>
      <c r="D12" s="827">
        <v>45453.697222222218</v>
      </c>
      <c r="E12" s="906">
        <v>0.31597222221898846</v>
      </c>
      <c r="F12" s="819" t="s">
        <v>1617</v>
      </c>
      <c r="G12" s="820" t="s">
        <v>1852</v>
      </c>
      <c r="H12" s="819">
        <v>0</v>
      </c>
      <c r="I12" s="1099">
        <v>0</v>
      </c>
      <c r="J12" s="959" t="s">
        <v>1113</v>
      </c>
      <c r="K12" s="930"/>
    </row>
    <row r="13" spans="1:17" ht="17.25" customHeight="1">
      <c r="A13" s="826" t="s">
        <v>1405</v>
      </c>
      <c r="B13" s="820" t="s">
        <v>1408</v>
      </c>
      <c r="C13" s="827">
        <v>45451.354861111111</v>
      </c>
      <c r="D13" s="827">
        <v>45451.740972222222</v>
      </c>
      <c r="E13" s="906">
        <v>0.38611111111094942</v>
      </c>
      <c r="F13" s="819" t="s">
        <v>1617</v>
      </c>
      <c r="G13" s="820" t="s">
        <v>1853</v>
      </c>
      <c r="H13" s="819">
        <v>0</v>
      </c>
      <c r="I13" s="1099">
        <v>0</v>
      </c>
      <c r="J13" s="959" t="s">
        <v>1113</v>
      </c>
      <c r="K13" s="930"/>
    </row>
    <row r="14" spans="1:17" ht="17.25" customHeight="1">
      <c r="A14" s="826" t="s">
        <v>329</v>
      </c>
      <c r="B14" s="820" t="s">
        <v>1854</v>
      </c>
      <c r="C14" s="827">
        <v>45471.260416666657</v>
      </c>
      <c r="D14" s="827">
        <v>45471.443055555559</v>
      </c>
      <c r="E14" s="906">
        <v>0.1826388889021473</v>
      </c>
      <c r="F14" s="819" t="s">
        <v>1617</v>
      </c>
      <c r="G14" s="820" t="s">
        <v>1855</v>
      </c>
      <c r="H14" s="819">
        <v>30</v>
      </c>
      <c r="I14" s="775">
        <v>131.50000000954606</v>
      </c>
      <c r="J14" s="1018" t="s">
        <v>1103</v>
      </c>
      <c r="K14" s="930"/>
    </row>
    <row r="15" spans="1:17" ht="17.25" customHeight="1">
      <c r="A15" s="826" t="s">
        <v>329</v>
      </c>
      <c r="B15" s="820" t="s">
        <v>1856</v>
      </c>
      <c r="C15" s="827">
        <v>45471.260416666657</v>
      </c>
      <c r="D15" s="827">
        <v>45471.443055555559</v>
      </c>
      <c r="E15" s="906">
        <v>0.1826388889021473</v>
      </c>
      <c r="F15" s="819" t="s">
        <v>1617</v>
      </c>
      <c r="G15" s="820" t="s">
        <v>1820</v>
      </c>
      <c r="H15" s="819">
        <v>30</v>
      </c>
      <c r="I15" s="775">
        <v>131.50000000954606</v>
      </c>
      <c r="J15" s="1018" t="s">
        <v>1103</v>
      </c>
      <c r="K15" s="930"/>
    </row>
    <row r="16" spans="1:17" ht="17.25" customHeight="1">
      <c r="A16" s="826" t="s">
        <v>329</v>
      </c>
      <c r="B16" s="820" t="s">
        <v>1857</v>
      </c>
      <c r="C16" s="827">
        <v>45447.611805555563</v>
      </c>
      <c r="D16" s="827">
        <v>45447.79791666667</v>
      </c>
      <c r="E16" s="906">
        <v>0.18611111110658385</v>
      </c>
      <c r="F16" s="819" t="s">
        <v>1607</v>
      </c>
      <c r="G16" s="820" t="s">
        <v>1326</v>
      </c>
      <c r="H16" s="819">
        <v>0</v>
      </c>
      <c r="I16" s="1099">
        <v>0</v>
      </c>
      <c r="J16" s="959" t="s">
        <v>1113</v>
      </c>
      <c r="K16" s="930"/>
    </row>
    <row r="17" spans="1:11" ht="17.25" customHeight="1">
      <c r="A17" s="826" t="s">
        <v>1123</v>
      </c>
      <c r="B17" s="820" t="s">
        <v>1412</v>
      </c>
      <c r="C17" s="827">
        <v>45446.363194444442</v>
      </c>
      <c r="D17" s="827">
        <v>45446.793749999997</v>
      </c>
      <c r="E17" s="906">
        <v>0.43055555555474712</v>
      </c>
      <c r="F17" s="819" t="s">
        <v>1607</v>
      </c>
      <c r="G17" s="820" t="s">
        <v>1610</v>
      </c>
      <c r="H17" s="819">
        <v>0</v>
      </c>
      <c r="I17" s="1099">
        <v>0</v>
      </c>
      <c r="J17" s="959" t="s">
        <v>1113</v>
      </c>
      <c r="K17" s="930"/>
    </row>
    <row r="18" spans="1:11" ht="17.25" customHeight="1">
      <c r="A18" s="826" t="s">
        <v>1123</v>
      </c>
      <c r="B18" s="820" t="s">
        <v>1412</v>
      </c>
      <c r="C18" s="827">
        <v>45448.393750000003</v>
      </c>
      <c r="D18" s="827">
        <v>45448.396527777782</v>
      </c>
      <c r="E18" s="906">
        <v>2.7777777795563452E-3</v>
      </c>
      <c r="F18" s="819" t="s">
        <v>1617</v>
      </c>
      <c r="G18" s="820" t="s">
        <v>1858</v>
      </c>
      <c r="H18" s="819">
        <v>0</v>
      </c>
      <c r="I18" s="1099">
        <v>0</v>
      </c>
      <c r="J18" s="959" t="s">
        <v>1113</v>
      </c>
      <c r="K18" s="930"/>
    </row>
    <row r="19" spans="1:11" ht="17.25" customHeight="1">
      <c r="A19" s="826" t="s">
        <v>1123</v>
      </c>
      <c r="B19" s="820" t="s">
        <v>1412</v>
      </c>
      <c r="C19" s="827">
        <v>45448.655555555553</v>
      </c>
      <c r="D19" s="827">
        <v>45448.659722222219</v>
      </c>
      <c r="E19" s="906">
        <v>4.166666665696539E-3</v>
      </c>
      <c r="F19" s="819" t="s">
        <v>1617</v>
      </c>
      <c r="G19" s="820" t="s">
        <v>1858</v>
      </c>
      <c r="H19" s="819">
        <v>0</v>
      </c>
      <c r="I19" s="1099">
        <v>0</v>
      </c>
      <c r="J19" s="959" t="s">
        <v>1113</v>
      </c>
      <c r="K19" s="930"/>
    </row>
    <row r="20" spans="1:11" ht="17.25" customHeight="1">
      <c r="A20" s="826" t="s">
        <v>1123</v>
      </c>
      <c r="B20" s="820" t="s">
        <v>1414</v>
      </c>
      <c r="C20" s="827">
        <v>45448.387499999997</v>
      </c>
      <c r="D20" s="827">
        <v>45448.392361111109</v>
      </c>
      <c r="E20" s="906">
        <v>4.8611111124046147E-3</v>
      </c>
      <c r="F20" s="819" t="s">
        <v>1617</v>
      </c>
      <c r="G20" s="820" t="s">
        <v>1858</v>
      </c>
      <c r="H20" s="819">
        <v>0</v>
      </c>
      <c r="I20" s="1099">
        <v>0</v>
      </c>
      <c r="J20" s="959" t="s">
        <v>1113</v>
      </c>
      <c r="K20" s="930"/>
    </row>
    <row r="21" spans="1:11" ht="17.25" customHeight="1">
      <c r="A21" s="826" t="s">
        <v>1123</v>
      </c>
      <c r="B21" s="820" t="s">
        <v>1414</v>
      </c>
      <c r="C21" s="827">
        <v>45448.659722222219</v>
      </c>
      <c r="D21" s="827">
        <v>45448.661805555559</v>
      </c>
      <c r="E21" s="906">
        <v>2.0833333401242271E-3</v>
      </c>
      <c r="F21" s="819" t="s">
        <v>1617</v>
      </c>
      <c r="G21" s="820" t="s">
        <v>1858</v>
      </c>
      <c r="H21" s="819">
        <v>0</v>
      </c>
      <c r="I21" s="1099">
        <v>0</v>
      </c>
      <c r="J21" s="959" t="s">
        <v>1113</v>
      </c>
      <c r="K21" s="930"/>
    </row>
    <row r="22" spans="1:11" ht="17.25" customHeight="1">
      <c r="A22" s="826" t="s">
        <v>1123</v>
      </c>
      <c r="B22" s="820" t="s">
        <v>1414</v>
      </c>
      <c r="C22" s="827">
        <v>45470.400694444441</v>
      </c>
      <c r="D22" s="827">
        <v>45470.407638888893</v>
      </c>
      <c r="E22" s="906">
        <v>6.9444444525288418E-3</v>
      </c>
      <c r="F22" s="819" t="s">
        <v>1607</v>
      </c>
      <c r="G22" s="820" t="s">
        <v>1859</v>
      </c>
      <c r="H22" s="819">
        <v>0</v>
      </c>
      <c r="I22" s="1099">
        <v>0</v>
      </c>
      <c r="J22" s="959" t="s">
        <v>1113</v>
      </c>
      <c r="K22" s="930"/>
    </row>
    <row r="23" spans="1:11" ht="17.25" customHeight="1">
      <c r="A23" s="826" t="s">
        <v>1123</v>
      </c>
      <c r="B23" s="820" t="s">
        <v>1414</v>
      </c>
      <c r="C23" s="827">
        <v>45471.297222222223</v>
      </c>
      <c r="D23" s="827">
        <v>45471.376388888893</v>
      </c>
      <c r="E23" s="906">
        <v>7.9166666670062114E-2</v>
      </c>
      <c r="F23" s="819" t="s">
        <v>1607</v>
      </c>
      <c r="G23" s="820" t="s">
        <v>1415</v>
      </c>
      <c r="H23" s="819">
        <v>0</v>
      </c>
      <c r="I23" s="1099">
        <v>0</v>
      </c>
      <c r="J23" s="959" t="s">
        <v>1113</v>
      </c>
      <c r="K23" s="930"/>
    </row>
    <row r="24" spans="1:11" ht="17.25" customHeight="1">
      <c r="A24" s="826" t="s">
        <v>1123</v>
      </c>
      <c r="B24" s="820" t="s">
        <v>1860</v>
      </c>
      <c r="C24" s="827">
        <v>45451.384722222218</v>
      </c>
      <c r="D24" s="827">
        <v>45451.515277777777</v>
      </c>
      <c r="E24" s="906">
        <v>0.13055555555911269</v>
      </c>
      <c r="F24" s="819" t="s">
        <v>1607</v>
      </c>
      <c r="G24" s="820" t="s">
        <v>1861</v>
      </c>
      <c r="H24" s="819">
        <v>0</v>
      </c>
      <c r="I24" s="1099">
        <v>0</v>
      </c>
      <c r="J24" s="959" t="s">
        <v>1113</v>
      </c>
      <c r="K24" s="930"/>
    </row>
    <row r="25" spans="1:11" ht="17.25" customHeight="1">
      <c r="A25" s="826" t="s">
        <v>1633</v>
      </c>
      <c r="B25" s="820" t="s">
        <v>1862</v>
      </c>
      <c r="C25" s="827">
        <v>45469.277777777781</v>
      </c>
      <c r="D25" s="827">
        <v>45469.753472222219</v>
      </c>
      <c r="E25" s="906">
        <v>0.47569444443797693</v>
      </c>
      <c r="F25" s="819" t="s">
        <v>1617</v>
      </c>
      <c r="G25" s="820" t="s">
        <v>1636</v>
      </c>
      <c r="H25" s="819">
        <v>10</v>
      </c>
      <c r="I25" s="775">
        <v>114.16666666511446</v>
      </c>
      <c r="J25" s="1018" t="s">
        <v>1103</v>
      </c>
      <c r="K25" s="930"/>
    </row>
    <row r="26" spans="1:11" ht="17.25" customHeight="1">
      <c r="A26" s="826" t="s">
        <v>1633</v>
      </c>
      <c r="B26" s="820" t="s">
        <v>1862</v>
      </c>
      <c r="C26" s="827">
        <v>45470.274305555547</v>
      </c>
      <c r="D26" s="827">
        <v>45470.633333333331</v>
      </c>
      <c r="E26" s="906">
        <v>0.35902777778392192</v>
      </c>
      <c r="F26" s="819" t="s">
        <v>1617</v>
      </c>
      <c r="G26" s="820" t="s">
        <v>1640</v>
      </c>
      <c r="H26" s="819">
        <v>20</v>
      </c>
      <c r="I26" s="775">
        <v>172.33333333628252</v>
      </c>
      <c r="J26" s="1018" t="s">
        <v>1103</v>
      </c>
      <c r="K26" s="930"/>
    </row>
    <row r="27" spans="1:11" ht="17.25" customHeight="1">
      <c r="A27" s="826" t="s">
        <v>1633</v>
      </c>
      <c r="B27" s="820" t="s">
        <v>1862</v>
      </c>
      <c r="C27" s="827">
        <v>45471.334722222222</v>
      </c>
      <c r="D27" s="827">
        <v>45471.763888888891</v>
      </c>
      <c r="E27" s="906">
        <v>0.42916666666860692</v>
      </c>
      <c r="F27" s="819" t="s">
        <v>1617</v>
      </c>
      <c r="G27" s="820"/>
      <c r="H27" s="819">
        <v>15</v>
      </c>
      <c r="I27" s="775">
        <v>154.50000000069849</v>
      </c>
      <c r="J27" s="1018" t="s">
        <v>1103</v>
      </c>
      <c r="K27" s="930"/>
    </row>
    <row r="28" spans="1:11" ht="17.25" customHeight="1">
      <c r="A28" s="826" t="s">
        <v>1633</v>
      </c>
      <c r="B28" s="820" t="s">
        <v>1862</v>
      </c>
      <c r="C28" s="827">
        <v>45472.277083333327</v>
      </c>
      <c r="D28" s="827">
        <v>45472.756944444453</v>
      </c>
      <c r="E28" s="906">
        <v>0.47986111112550134</v>
      </c>
      <c r="F28" s="819" t="s">
        <v>1617</v>
      </c>
      <c r="G28" s="820"/>
      <c r="H28" s="819">
        <v>0</v>
      </c>
      <c r="I28" s="1099">
        <v>0</v>
      </c>
      <c r="J28" s="959" t="s">
        <v>1113</v>
      </c>
      <c r="K28" s="930"/>
    </row>
    <row r="29" spans="1:11" ht="17.25" customHeight="1">
      <c r="A29" s="826" t="s">
        <v>1633</v>
      </c>
      <c r="B29" s="820" t="s">
        <v>1862</v>
      </c>
      <c r="C29" s="827">
        <v>45473.556250000001</v>
      </c>
      <c r="D29" s="827">
        <v>45473.70208333333</v>
      </c>
      <c r="E29" s="906">
        <v>0.14583333332848269</v>
      </c>
      <c r="F29" s="819" t="s">
        <v>1617</v>
      </c>
      <c r="G29" s="820" t="s">
        <v>1638</v>
      </c>
      <c r="H29" s="819">
        <v>15</v>
      </c>
      <c r="I29" s="775">
        <v>52.49999999825377</v>
      </c>
      <c r="J29" s="1018" t="s">
        <v>1103</v>
      </c>
      <c r="K29" s="930"/>
    </row>
    <row r="30" spans="1:11" ht="17.25" customHeight="1">
      <c r="A30" s="826" t="s">
        <v>1131</v>
      </c>
      <c r="B30" s="820" t="s">
        <v>1863</v>
      </c>
      <c r="C30" s="827">
        <v>45450.38958333333</v>
      </c>
      <c r="D30" s="827">
        <v>45450.488194444442</v>
      </c>
      <c r="E30" s="906">
        <v>9.8611111112404615E-2</v>
      </c>
      <c r="F30" s="819" t="s">
        <v>1607</v>
      </c>
      <c r="G30" s="820" t="s">
        <v>1864</v>
      </c>
      <c r="H30" s="819">
        <v>10</v>
      </c>
      <c r="I30" s="775">
        <v>23.666666666977108</v>
      </c>
      <c r="J30" s="1018" t="s">
        <v>1103</v>
      </c>
      <c r="K30" s="930"/>
    </row>
    <row r="31" spans="1:11" ht="17.25" customHeight="1">
      <c r="A31" s="826" t="s">
        <v>1131</v>
      </c>
      <c r="B31" s="820" t="s">
        <v>1865</v>
      </c>
      <c r="C31" s="827">
        <v>45450.38958333333</v>
      </c>
      <c r="D31" s="827">
        <v>45450.488194444442</v>
      </c>
      <c r="E31" s="906">
        <v>9.8611111112404615E-2</v>
      </c>
      <c r="F31" s="819" t="s">
        <v>1607</v>
      </c>
      <c r="G31" s="820" t="s">
        <v>1866</v>
      </c>
      <c r="H31" s="819">
        <v>10</v>
      </c>
      <c r="I31" s="775">
        <v>23.666666666977108</v>
      </c>
      <c r="J31" s="1018" t="s">
        <v>1103</v>
      </c>
      <c r="K31" s="930"/>
    </row>
    <row r="32" spans="1:11" ht="17.25" customHeight="1">
      <c r="A32" s="826" t="s">
        <v>1646</v>
      </c>
      <c r="B32" s="820" t="s">
        <v>1867</v>
      </c>
      <c r="C32" s="827">
        <v>45450.145833333343</v>
      </c>
      <c r="D32" s="827">
        <v>45450.520138888889</v>
      </c>
      <c r="E32" s="906">
        <v>0.37430555554601597</v>
      </c>
      <c r="F32" s="819" t="s">
        <v>1607</v>
      </c>
      <c r="G32" s="820" t="s">
        <v>1648</v>
      </c>
      <c r="H32" s="819">
        <v>75</v>
      </c>
      <c r="I32" s="775">
        <v>673.74999998282874</v>
      </c>
      <c r="J32" s="1018" t="s">
        <v>1103</v>
      </c>
      <c r="K32" s="930"/>
    </row>
    <row r="33" spans="1:11" ht="17.25" customHeight="1">
      <c r="A33" s="826" t="s">
        <v>1646</v>
      </c>
      <c r="B33" s="820" t="s">
        <v>1868</v>
      </c>
      <c r="C33" s="827">
        <v>45450.145833333343</v>
      </c>
      <c r="D33" s="827">
        <v>45450.520138888889</v>
      </c>
      <c r="E33" s="906">
        <v>0.37430555554601597</v>
      </c>
      <c r="F33" s="819" t="s">
        <v>1607</v>
      </c>
      <c r="G33" s="820" t="s">
        <v>1648</v>
      </c>
      <c r="H33" s="819">
        <v>0</v>
      </c>
      <c r="I33" s="1099">
        <v>0</v>
      </c>
      <c r="J33" s="959" t="s">
        <v>1113</v>
      </c>
      <c r="K33" s="930"/>
    </row>
    <row r="34" spans="1:11" ht="17.25" customHeight="1">
      <c r="A34" s="826" t="s">
        <v>1134</v>
      </c>
      <c r="B34" s="820" t="s">
        <v>1869</v>
      </c>
      <c r="C34" s="827">
        <v>45455.613888888889</v>
      </c>
      <c r="D34" s="827">
        <v>45455.683333333327</v>
      </c>
      <c r="E34" s="906">
        <v>6.9444444437976927E-2</v>
      </c>
      <c r="F34" s="819" t="s">
        <v>1607</v>
      </c>
      <c r="G34" s="820" t="s">
        <v>1870</v>
      </c>
      <c r="H34" s="819">
        <v>0</v>
      </c>
      <c r="I34" s="1099">
        <v>0</v>
      </c>
      <c r="J34" s="959" t="s">
        <v>1113</v>
      </c>
      <c r="K34" s="930"/>
    </row>
    <row r="35" spans="1:11" ht="17.25" customHeight="1">
      <c r="A35" s="826" t="s">
        <v>1134</v>
      </c>
      <c r="B35" s="820" t="s">
        <v>1871</v>
      </c>
      <c r="C35" s="827">
        <v>45455.68472222222</v>
      </c>
      <c r="D35" s="827">
        <v>45455.691666666673</v>
      </c>
      <c r="E35" s="906">
        <v>6.9444444525288418E-3</v>
      </c>
      <c r="F35" s="819" t="s">
        <v>1607</v>
      </c>
      <c r="G35" s="820" t="s">
        <v>1654</v>
      </c>
      <c r="H35" s="819">
        <v>0</v>
      </c>
      <c r="I35" s="1099">
        <v>0</v>
      </c>
      <c r="J35" s="959" t="s">
        <v>1113</v>
      </c>
      <c r="K35" s="930"/>
    </row>
    <row r="36" spans="1:11" ht="17.25" customHeight="1">
      <c r="A36" s="826" t="s">
        <v>422</v>
      </c>
      <c r="B36" s="820" t="s">
        <v>1421</v>
      </c>
      <c r="C36" s="827">
        <v>45453.475694444453</v>
      </c>
      <c r="D36" s="827">
        <v>45453.640277777777</v>
      </c>
      <c r="E36" s="906">
        <v>0.16458333332411712</v>
      </c>
      <c r="F36" s="819" t="s">
        <v>1607</v>
      </c>
      <c r="G36" s="820" t="s">
        <v>1640</v>
      </c>
      <c r="H36" s="819">
        <v>0</v>
      </c>
      <c r="I36" s="1099">
        <v>0</v>
      </c>
      <c r="J36" s="959" t="s">
        <v>1113</v>
      </c>
      <c r="K36" s="930"/>
    </row>
    <row r="37" spans="1:11" ht="17.25" customHeight="1">
      <c r="A37" s="826" t="s">
        <v>425</v>
      </c>
      <c r="B37" s="820" t="s">
        <v>1872</v>
      </c>
      <c r="C37" s="827">
        <v>45457.633333333331</v>
      </c>
      <c r="D37" s="827">
        <v>45457.719444444447</v>
      </c>
      <c r="E37" s="906">
        <v>8.6111111115314998E-2</v>
      </c>
      <c r="F37" s="819" t="s">
        <v>1607</v>
      </c>
      <c r="G37" s="820" t="s">
        <v>1873</v>
      </c>
      <c r="H37" s="819">
        <v>0</v>
      </c>
      <c r="I37" s="1099">
        <v>0</v>
      </c>
      <c r="J37" s="959" t="s">
        <v>1113</v>
      </c>
      <c r="K37" s="930"/>
    </row>
    <row r="38" spans="1:11" ht="17.25" customHeight="1">
      <c r="A38" s="826" t="s">
        <v>425</v>
      </c>
      <c r="B38" s="820" t="s">
        <v>1874</v>
      </c>
      <c r="C38" s="827">
        <v>45457.594444444447</v>
      </c>
      <c r="D38" s="827">
        <v>45457.618750000001</v>
      </c>
      <c r="E38" s="906">
        <v>2.4305555554747116E-2</v>
      </c>
      <c r="F38" s="819" t="s">
        <v>1607</v>
      </c>
      <c r="G38" s="820" t="s">
        <v>1875</v>
      </c>
      <c r="H38" s="819">
        <v>0</v>
      </c>
      <c r="I38" s="1099">
        <v>0</v>
      </c>
      <c r="J38" s="959" t="s">
        <v>1113</v>
      </c>
      <c r="K38" s="930"/>
    </row>
    <row r="39" spans="1:11" ht="17.25" customHeight="1">
      <c r="A39" s="826" t="s">
        <v>425</v>
      </c>
      <c r="B39" s="820" t="s">
        <v>1876</v>
      </c>
      <c r="C39" s="827">
        <v>45457.620138888888</v>
      </c>
      <c r="D39" s="827">
        <v>45457.718055555553</v>
      </c>
      <c r="E39" s="906">
        <v>9.7916666665696539E-2</v>
      </c>
      <c r="F39" s="819" t="s">
        <v>1607</v>
      </c>
      <c r="G39" s="820" t="s">
        <v>1875</v>
      </c>
      <c r="H39" s="819">
        <v>0</v>
      </c>
      <c r="I39" s="1099">
        <v>0</v>
      </c>
      <c r="J39" s="959" t="s">
        <v>1113</v>
      </c>
      <c r="K39" s="930"/>
    </row>
    <row r="40" spans="1:11" ht="17.25" customHeight="1" thickBot="1">
      <c r="A40" s="829" t="s">
        <v>425</v>
      </c>
      <c r="B40" s="822" t="s">
        <v>1877</v>
      </c>
      <c r="C40" s="830">
        <v>45446.421527777777</v>
      </c>
      <c r="D40" s="830">
        <v>45446.529861111107</v>
      </c>
      <c r="E40" s="912">
        <v>0.10833333332993789</v>
      </c>
      <c r="F40" s="821" t="s">
        <v>1607</v>
      </c>
      <c r="G40" s="822" t="s">
        <v>1878</v>
      </c>
      <c r="H40" s="821">
        <v>0</v>
      </c>
      <c r="I40" s="1100">
        <v>0</v>
      </c>
      <c r="J40" s="960" t="s">
        <v>1113</v>
      </c>
      <c r="K40" s="930"/>
    </row>
    <row r="41" spans="1:11" ht="17.25" customHeight="1">
      <c r="A41" s="1101"/>
      <c r="B41" s="1102"/>
      <c r="C41" s="1103"/>
      <c r="D41" s="920" t="s">
        <v>1155</v>
      </c>
      <c r="E41" s="921">
        <v>9.0534722222364508</v>
      </c>
      <c r="F41" s="970"/>
      <c r="G41" s="923" t="s">
        <v>1156</v>
      </c>
      <c r="H41" s="929"/>
      <c r="I41" s="924">
        <v>1477.5833333362243</v>
      </c>
      <c r="J41" s="1102"/>
      <c r="K41" s="930"/>
    </row>
    <row r="42" spans="1:11" ht="17.25" customHeight="1" thickBot="1">
      <c r="A42" s="1104" t="s">
        <v>1157</v>
      </c>
      <c r="B42" s="1105"/>
      <c r="C42" s="927"/>
      <c r="D42" s="927"/>
      <c r="E42" s="1106"/>
      <c r="F42" s="1107"/>
      <c r="G42" s="1108"/>
      <c r="H42" s="1109"/>
      <c r="I42" s="929"/>
      <c r="J42" s="1108"/>
      <c r="K42" s="930"/>
    </row>
    <row r="43" spans="1:11" ht="17.25" customHeight="1">
      <c r="A43" s="824" t="s">
        <v>1431</v>
      </c>
      <c r="B43" s="817" t="s">
        <v>1432</v>
      </c>
      <c r="C43" s="825">
        <v>45448.290972222218</v>
      </c>
      <c r="D43" s="825">
        <v>45449.882638888892</v>
      </c>
      <c r="E43" s="901">
        <v>1.5916666666744277</v>
      </c>
      <c r="F43" s="816" t="s">
        <v>1607</v>
      </c>
      <c r="G43" s="817" t="s">
        <v>1879</v>
      </c>
      <c r="H43" s="816">
        <v>0</v>
      </c>
      <c r="I43" s="1098">
        <v>0</v>
      </c>
      <c r="J43" s="966" t="s">
        <v>1113</v>
      </c>
      <c r="K43" s="930"/>
    </row>
    <row r="44" spans="1:11" ht="17.25" customHeight="1">
      <c r="A44" s="826" t="s">
        <v>1431</v>
      </c>
      <c r="B44" s="820" t="s">
        <v>1432</v>
      </c>
      <c r="C44" s="827">
        <v>45453.250694444447</v>
      </c>
      <c r="D44" s="827">
        <v>45455.918055555558</v>
      </c>
      <c r="E44" s="906">
        <v>2.6673611111109494</v>
      </c>
      <c r="F44" s="819" t="s">
        <v>1607</v>
      </c>
      <c r="G44" s="820" t="s">
        <v>1610</v>
      </c>
      <c r="H44" s="819">
        <v>0</v>
      </c>
      <c r="I44" s="1099">
        <v>0</v>
      </c>
      <c r="J44" s="959" t="s">
        <v>1113</v>
      </c>
      <c r="K44" s="930"/>
    </row>
    <row r="45" spans="1:11" ht="17.25" customHeight="1">
      <c r="A45" s="826" t="s">
        <v>379</v>
      </c>
      <c r="B45" s="820" t="s">
        <v>1880</v>
      </c>
      <c r="C45" s="827">
        <v>45472.299305555563</v>
      </c>
      <c r="D45" s="827">
        <v>45472.695833333331</v>
      </c>
      <c r="E45" s="906">
        <v>0.39652777776791481</v>
      </c>
      <c r="F45" s="819" t="s">
        <v>1607</v>
      </c>
      <c r="G45" s="820" t="s">
        <v>1881</v>
      </c>
      <c r="H45" s="819">
        <v>0</v>
      </c>
      <c r="I45" s="1099">
        <v>0</v>
      </c>
      <c r="J45" s="959" t="s">
        <v>1113</v>
      </c>
      <c r="K45" s="930"/>
    </row>
    <row r="46" spans="1:11" ht="17.25" customHeight="1">
      <c r="A46" s="826" t="s">
        <v>379</v>
      </c>
      <c r="B46" s="820" t="s">
        <v>1882</v>
      </c>
      <c r="C46" s="827">
        <v>45457.258333333331</v>
      </c>
      <c r="D46" s="827">
        <v>45457.495833333327</v>
      </c>
      <c r="E46" s="906">
        <v>0.23749999999563443</v>
      </c>
      <c r="F46" s="819" t="s">
        <v>1607</v>
      </c>
      <c r="G46" s="820" t="s">
        <v>1883</v>
      </c>
      <c r="H46" s="819">
        <v>0</v>
      </c>
      <c r="I46" s="1099">
        <v>0</v>
      </c>
      <c r="J46" s="959" t="s">
        <v>1113</v>
      </c>
      <c r="K46" s="930"/>
    </row>
    <row r="47" spans="1:11" ht="17.25" customHeight="1">
      <c r="A47" s="826" t="s">
        <v>379</v>
      </c>
      <c r="B47" s="820" t="s">
        <v>1436</v>
      </c>
      <c r="C47" s="827">
        <v>45444.243750000001</v>
      </c>
      <c r="D47" s="827">
        <v>45444.481249999997</v>
      </c>
      <c r="E47" s="906">
        <v>0.23749999999563443</v>
      </c>
      <c r="F47" s="819" t="s">
        <v>1607</v>
      </c>
      <c r="G47" s="820" t="s">
        <v>1884</v>
      </c>
      <c r="H47" s="819">
        <v>0</v>
      </c>
      <c r="I47" s="1099">
        <v>0</v>
      </c>
      <c r="J47" s="959" t="s">
        <v>1113</v>
      </c>
      <c r="K47" s="930"/>
    </row>
    <row r="48" spans="1:11" ht="17.25" customHeight="1">
      <c r="A48" s="826" t="s">
        <v>383</v>
      </c>
      <c r="B48" s="820" t="s">
        <v>1885</v>
      </c>
      <c r="C48" s="827">
        <v>45471.347222222219</v>
      </c>
      <c r="D48" s="827">
        <v>45471.862500000003</v>
      </c>
      <c r="E48" s="906">
        <v>0.51527777778392192</v>
      </c>
      <c r="F48" s="819" t="s">
        <v>1607</v>
      </c>
      <c r="G48" s="820" t="s">
        <v>1886</v>
      </c>
      <c r="H48" s="819">
        <v>0</v>
      </c>
      <c r="I48" s="1099">
        <v>0</v>
      </c>
      <c r="J48" s="959" t="s">
        <v>1113</v>
      </c>
      <c r="K48" s="930"/>
    </row>
    <row r="49" spans="1:11" ht="17.25" customHeight="1">
      <c r="A49" s="826" t="s">
        <v>399</v>
      </c>
      <c r="B49" s="820" t="s">
        <v>1887</v>
      </c>
      <c r="C49" s="827">
        <v>45446.620138888888</v>
      </c>
      <c r="D49" s="827">
        <v>45446.662499999999</v>
      </c>
      <c r="E49" s="906">
        <v>4.2361111110949423E-2</v>
      </c>
      <c r="F49" s="819" t="s">
        <v>1607</v>
      </c>
      <c r="G49" s="820" t="s">
        <v>1888</v>
      </c>
      <c r="H49" s="819">
        <v>0</v>
      </c>
      <c r="I49" s="1099">
        <v>0</v>
      </c>
      <c r="J49" s="959" t="s">
        <v>1113</v>
      </c>
      <c r="K49" s="930"/>
    </row>
    <row r="50" spans="1:11" ht="17.25" customHeight="1">
      <c r="A50" s="826" t="s">
        <v>399</v>
      </c>
      <c r="B50" s="820" t="s">
        <v>1889</v>
      </c>
      <c r="C50" s="827">
        <v>45446.60833333333</v>
      </c>
      <c r="D50" s="827">
        <v>45447.421527777777</v>
      </c>
      <c r="E50" s="906">
        <v>0.81319444444670808</v>
      </c>
      <c r="F50" s="819" t="s">
        <v>1607</v>
      </c>
      <c r="G50" s="820" t="s">
        <v>1890</v>
      </c>
      <c r="H50" s="819">
        <v>0</v>
      </c>
      <c r="I50" s="1099">
        <v>0</v>
      </c>
      <c r="J50" s="959" t="s">
        <v>1113</v>
      </c>
      <c r="K50" s="930"/>
    </row>
    <row r="51" spans="1:11" ht="17.25" customHeight="1">
      <c r="A51" s="826" t="s">
        <v>399</v>
      </c>
      <c r="B51" s="820" t="s">
        <v>1891</v>
      </c>
      <c r="C51" s="827">
        <v>45444.272222222222</v>
      </c>
      <c r="D51" s="827">
        <v>45444.837500000001</v>
      </c>
      <c r="E51" s="906">
        <v>0.56527777777955635</v>
      </c>
      <c r="F51" s="819" t="s">
        <v>1607</v>
      </c>
      <c r="G51" s="820" t="s">
        <v>1892</v>
      </c>
      <c r="H51" s="819">
        <v>0</v>
      </c>
      <c r="I51" s="1099">
        <v>0</v>
      </c>
      <c r="J51" s="959" t="s">
        <v>1113</v>
      </c>
      <c r="K51" s="930"/>
    </row>
    <row r="52" spans="1:11" ht="17.25" customHeight="1">
      <c r="A52" s="826" t="s">
        <v>399</v>
      </c>
      <c r="B52" s="820" t="s">
        <v>1891</v>
      </c>
      <c r="C52" s="827">
        <v>45446.385416666657</v>
      </c>
      <c r="D52" s="827">
        <v>45446.576388888891</v>
      </c>
      <c r="E52" s="906">
        <v>0.19097222223354038</v>
      </c>
      <c r="F52" s="819" t="s">
        <v>1607</v>
      </c>
      <c r="G52" s="820" t="s">
        <v>1893</v>
      </c>
      <c r="H52" s="819">
        <v>0</v>
      </c>
      <c r="I52" s="1099">
        <v>0</v>
      </c>
      <c r="J52" s="959" t="s">
        <v>1113</v>
      </c>
      <c r="K52" s="930"/>
    </row>
    <row r="53" spans="1:11" ht="17.25" customHeight="1">
      <c r="A53" s="826" t="s">
        <v>399</v>
      </c>
      <c r="B53" s="820" t="s">
        <v>1440</v>
      </c>
      <c r="C53" s="827">
        <v>45469.578472222223</v>
      </c>
      <c r="D53" s="827">
        <v>45470.69027777778</v>
      </c>
      <c r="E53" s="906">
        <v>1.1118055555562023</v>
      </c>
      <c r="F53" s="819" t="s">
        <v>1607</v>
      </c>
      <c r="G53" s="820" t="s">
        <v>1894</v>
      </c>
      <c r="H53" s="819">
        <v>0</v>
      </c>
      <c r="I53" s="1099">
        <v>0</v>
      </c>
      <c r="J53" s="959" t="s">
        <v>1113</v>
      </c>
      <c r="K53" s="930"/>
    </row>
    <row r="54" spans="1:11" ht="17.25" customHeight="1">
      <c r="A54" s="826" t="s">
        <v>1167</v>
      </c>
      <c r="B54" s="820" t="s">
        <v>1448</v>
      </c>
      <c r="C54" s="827">
        <v>45448.286805555559</v>
      </c>
      <c r="D54" s="827">
        <v>45449.883333333331</v>
      </c>
      <c r="E54" s="906">
        <v>1.5965277777722804</v>
      </c>
      <c r="F54" s="819" t="s">
        <v>1607</v>
      </c>
      <c r="G54" s="820" t="s">
        <v>1610</v>
      </c>
      <c r="H54" s="819">
        <v>0</v>
      </c>
      <c r="I54" s="1099">
        <v>0</v>
      </c>
      <c r="J54" s="959" t="s">
        <v>1113</v>
      </c>
      <c r="K54" s="930"/>
    </row>
    <row r="55" spans="1:11" ht="17.25" customHeight="1">
      <c r="A55" s="826" t="s">
        <v>1167</v>
      </c>
      <c r="B55" s="820" t="s">
        <v>1448</v>
      </c>
      <c r="C55" s="827">
        <v>45453.248611111107</v>
      </c>
      <c r="D55" s="827">
        <v>45455.918055555558</v>
      </c>
      <c r="E55" s="906">
        <v>2.6694444444510737</v>
      </c>
      <c r="F55" s="819" t="s">
        <v>1607</v>
      </c>
      <c r="G55" s="820" t="s">
        <v>1610</v>
      </c>
      <c r="H55" s="819">
        <v>0</v>
      </c>
      <c r="I55" s="1099">
        <v>0</v>
      </c>
      <c r="J55" s="959" t="s">
        <v>1113</v>
      </c>
      <c r="K55" s="930"/>
    </row>
    <row r="56" spans="1:11" ht="17.25" customHeight="1">
      <c r="A56" s="826" t="s">
        <v>1449</v>
      </c>
      <c r="B56" s="820" t="s">
        <v>1895</v>
      </c>
      <c r="C56" s="827">
        <v>45444.425000000003</v>
      </c>
      <c r="D56" s="827">
        <v>45452.629166666673</v>
      </c>
      <c r="E56" s="906">
        <v>8.2041666666700621</v>
      </c>
      <c r="F56" s="819" t="s">
        <v>1607</v>
      </c>
      <c r="G56" s="820" t="s">
        <v>1896</v>
      </c>
      <c r="H56" s="819">
        <v>0</v>
      </c>
      <c r="I56" s="1099">
        <v>0</v>
      </c>
      <c r="J56" s="959" t="s">
        <v>1113</v>
      </c>
      <c r="K56" s="930"/>
    </row>
    <row r="57" spans="1:11" ht="17.25" customHeight="1">
      <c r="A57" s="826" t="s">
        <v>1449</v>
      </c>
      <c r="B57" s="820" t="s">
        <v>1897</v>
      </c>
      <c r="C57" s="827">
        <v>45453.393750000003</v>
      </c>
      <c r="D57" s="827">
        <v>45457.547222222223</v>
      </c>
      <c r="E57" s="906">
        <v>4.1534722222204437</v>
      </c>
      <c r="F57" s="819" t="s">
        <v>1607</v>
      </c>
      <c r="G57" s="820" t="s">
        <v>1898</v>
      </c>
      <c r="H57" s="819">
        <v>0</v>
      </c>
      <c r="I57" s="1099">
        <v>0</v>
      </c>
      <c r="J57" s="959" t="s">
        <v>1113</v>
      </c>
      <c r="K57" s="930"/>
    </row>
    <row r="58" spans="1:11" ht="17.25" customHeight="1">
      <c r="A58" s="826" t="s">
        <v>1899</v>
      </c>
      <c r="B58" s="820" t="s">
        <v>1900</v>
      </c>
      <c r="C58" s="827">
        <v>45455.368055555547</v>
      </c>
      <c r="D58" s="827">
        <v>45455.617361111108</v>
      </c>
      <c r="E58" s="906">
        <v>0.24930555556056788</v>
      </c>
      <c r="F58" s="819" t="s">
        <v>1607</v>
      </c>
      <c r="G58" s="820" t="s">
        <v>1901</v>
      </c>
      <c r="H58" s="819">
        <v>0</v>
      </c>
      <c r="I58" s="1099">
        <v>0</v>
      </c>
      <c r="J58" s="959" t="s">
        <v>1113</v>
      </c>
      <c r="K58" s="930"/>
    </row>
    <row r="59" spans="1:11" ht="17.25" customHeight="1">
      <c r="A59" s="826" t="s">
        <v>507</v>
      </c>
      <c r="B59" s="820" t="s">
        <v>1452</v>
      </c>
      <c r="C59" s="827">
        <v>45473.581944444442</v>
      </c>
      <c r="D59" s="827">
        <v>45473.581944444442</v>
      </c>
      <c r="E59" s="906">
        <v>0</v>
      </c>
      <c r="F59" s="819" t="s">
        <v>1607</v>
      </c>
      <c r="G59" s="820" t="s">
        <v>1902</v>
      </c>
      <c r="H59" s="819">
        <v>0</v>
      </c>
      <c r="I59" s="1099">
        <v>0</v>
      </c>
      <c r="J59" s="959" t="s">
        <v>1113</v>
      </c>
      <c r="K59" s="930"/>
    </row>
    <row r="60" spans="1:11" ht="17.25" customHeight="1">
      <c r="A60" s="826" t="s">
        <v>507</v>
      </c>
      <c r="B60" s="820" t="s">
        <v>1903</v>
      </c>
      <c r="C60" s="827">
        <v>45445.488194444442</v>
      </c>
      <c r="D60" s="827">
        <v>45455.554166666669</v>
      </c>
      <c r="E60" s="906">
        <v>10.065972222226264</v>
      </c>
      <c r="F60" s="819" t="s">
        <v>1617</v>
      </c>
      <c r="G60" s="820" t="s">
        <v>1610</v>
      </c>
      <c r="H60" s="819">
        <v>0</v>
      </c>
      <c r="I60" s="1099">
        <v>0</v>
      </c>
      <c r="J60" s="959" t="s">
        <v>1113</v>
      </c>
      <c r="K60" s="930"/>
    </row>
    <row r="61" spans="1:11" ht="17.25" customHeight="1">
      <c r="A61" s="826" t="s">
        <v>412</v>
      </c>
      <c r="B61" s="820" t="s">
        <v>1904</v>
      </c>
      <c r="C61" s="827">
        <v>45468.293055555558</v>
      </c>
      <c r="D61" s="827">
        <v>45468.496527777781</v>
      </c>
      <c r="E61" s="906">
        <v>0.20347222222335404</v>
      </c>
      <c r="F61" s="819" t="s">
        <v>1607</v>
      </c>
      <c r="G61" s="820" t="s">
        <v>1905</v>
      </c>
      <c r="H61" s="819">
        <v>0</v>
      </c>
      <c r="I61" s="1099">
        <v>0</v>
      </c>
      <c r="J61" s="959" t="s">
        <v>1113</v>
      </c>
      <c r="K61" s="930"/>
    </row>
    <row r="62" spans="1:11" ht="17.25" customHeight="1">
      <c r="A62" s="826" t="s">
        <v>412</v>
      </c>
      <c r="B62" s="820" t="s">
        <v>1904</v>
      </c>
      <c r="C62" s="827">
        <v>45472.304166666669</v>
      </c>
      <c r="D62" s="827">
        <v>45472.304166666669</v>
      </c>
      <c r="E62" s="906">
        <v>0</v>
      </c>
      <c r="F62" s="819" t="s">
        <v>1607</v>
      </c>
      <c r="G62" s="820" t="s">
        <v>1906</v>
      </c>
      <c r="H62" s="819">
        <v>0</v>
      </c>
      <c r="I62" s="1099">
        <v>0</v>
      </c>
      <c r="J62" s="959" t="s">
        <v>1113</v>
      </c>
      <c r="K62" s="930"/>
    </row>
    <row r="63" spans="1:11" ht="17.25" customHeight="1">
      <c r="A63" s="826" t="s">
        <v>1459</v>
      </c>
      <c r="B63" s="820" t="s">
        <v>1461</v>
      </c>
      <c r="C63" s="827">
        <v>45455.304166666669</v>
      </c>
      <c r="D63" s="827">
        <v>45458.625</v>
      </c>
      <c r="E63" s="906">
        <v>3.3208333333313931</v>
      </c>
      <c r="F63" s="819" t="s">
        <v>1607</v>
      </c>
      <c r="G63" s="820" t="s">
        <v>1907</v>
      </c>
      <c r="H63" s="819">
        <v>0</v>
      </c>
      <c r="I63" s="1099">
        <v>0</v>
      </c>
      <c r="J63" s="959" t="s">
        <v>1113</v>
      </c>
      <c r="K63" s="930"/>
    </row>
    <row r="64" spans="1:11" ht="17.25" customHeight="1">
      <c r="A64" s="826" t="s">
        <v>419</v>
      </c>
      <c r="B64" s="820" t="s">
        <v>1908</v>
      </c>
      <c r="C64" s="827">
        <v>45465.302083333343</v>
      </c>
      <c r="D64" s="827">
        <v>45465.32708333333</v>
      </c>
      <c r="E64" s="906">
        <v>2.4999999986903276E-2</v>
      </c>
      <c r="F64" s="819" t="s">
        <v>1607</v>
      </c>
      <c r="G64" s="820" t="s">
        <v>1909</v>
      </c>
      <c r="H64" s="819">
        <v>0</v>
      </c>
      <c r="I64" s="1099">
        <v>0</v>
      </c>
      <c r="J64" s="959" t="s">
        <v>1113</v>
      </c>
      <c r="K64" s="930"/>
    </row>
    <row r="65" spans="1:33" ht="17.25" customHeight="1">
      <c r="A65" s="826" t="s">
        <v>1184</v>
      </c>
      <c r="B65" s="820" t="s">
        <v>1910</v>
      </c>
      <c r="C65" s="827">
        <v>45458.255555555559</v>
      </c>
      <c r="D65" s="827">
        <v>45458.322222222218</v>
      </c>
      <c r="E65" s="906">
        <v>6.6666666658420581E-2</v>
      </c>
      <c r="F65" s="819" t="s">
        <v>1607</v>
      </c>
      <c r="G65" s="820" t="s">
        <v>1911</v>
      </c>
      <c r="H65" s="819">
        <v>0</v>
      </c>
      <c r="I65" s="1099">
        <v>0</v>
      </c>
      <c r="J65" s="959" t="s">
        <v>1113</v>
      </c>
      <c r="K65" s="930"/>
    </row>
    <row r="66" spans="1:33" ht="17.25" customHeight="1">
      <c r="A66" s="826" t="s">
        <v>1184</v>
      </c>
      <c r="B66" s="820" t="s">
        <v>1912</v>
      </c>
      <c r="C66" s="827">
        <v>45458.255555555559</v>
      </c>
      <c r="D66" s="827">
        <v>45458.322222222218</v>
      </c>
      <c r="E66" s="906">
        <v>6.6666666658420581E-2</v>
      </c>
      <c r="F66" s="819" t="s">
        <v>1607</v>
      </c>
      <c r="G66" s="820" t="s">
        <v>1911</v>
      </c>
      <c r="H66" s="819">
        <v>0</v>
      </c>
      <c r="I66" s="1099">
        <v>0</v>
      </c>
      <c r="J66" s="959" t="s">
        <v>1113</v>
      </c>
      <c r="K66" s="930"/>
    </row>
    <row r="67" spans="1:33" ht="17.25" customHeight="1" thickBot="1">
      <c r="A67" s="829" t="s">
        <v>1189</v>
      </c>
      <c r="B67" s="822" t="s">
        <v>1464</v>
      </c>
      <c r="C67" s="830">
        <v>45469.574999999997</v>
      </c>
      <c r="D67" s="830">
        <v>45469.574999999997</v>
      </c>
      <c r="E67" s="912">
        <v>0</v>
      </c>
      <c r="F67" s="821" t="s">
        <v>1607</v>
      </c>
      <c r="G67" s="822" t="s">
        <v>1610</v>
      </c>
      <c r="H67" s="821">
        <v>0</v>
      </c>
      <c r="I67" s="1100">
        <v>0</v>
      </c>
      <c r="J67" s="960" t="s">
        <v>1113</v>
      </c>
      <c r="K67" s="930"/>
    </row>
    <row r="68" spans="1:33" s="769" customFormat="1" ht="17.25" customHeight="1">
      <c r="A68" s="1110"/>
      <c r="B68" s="1110"/>
      <c r="C68" s="1111"/>
      <c r="D68" s="1112" t="s">
        <v>1155</v>
      </c>
      <c r="E68" s="1113">
        <v>38.990972222214623</v>
      </c>
      <c r="F68" s="1114"/>
      <c r="G68" s="1115" t="s">
        <v>1156</v>
      </c>
      <c r="H68" s="1116"/>
      <c r="I68" s="1117">
        <v>0</v>
      </c>
      <c r="J68" s="1110"/>
      <c r="K68" s="930"/>
      <c r="L68" s="736"/>
      <c r="M68" s="736"/>
      <c r="N68" s="736"/>
      <c r="O68" s="736"/>
      <c r="P68" s="736"/>
      <c r="Q68" s="736"/>
      <c r="R68" s="736"/>
      <c r="S68" s="736"/>
      <c r="T68" s="736"/>
      <c r="U68" s="736"/>
      <c r="V68" s="736"/>
      <c r="W68" s="736"/>
      <c r="X68" s="736"/>
      <c r="Y68" s="736"/>
      <c r="Z68" s="736"/>
      <c r="AA68" s="736"/>
      <c r="AB68" s="736"/>
      <c r="AC68" s="736"/>
      <c r="AD68" s="736"/>
      <c r="AE68" s="736"/>
      <c r="AF68" s="736"/>
      <c r="AG68" s="1118"/>
    </row>
    <row r="69" spans="1:33" ht="17.25" customHeight="1" thickBot="1">
      <c r="A69" s="1119" t="s">
        <v>1192</v>
      </c>
      <c r="B69" s="1110"/>
      <c r="C69" s="1120"/>
      <c r="D69" s="1120"/>
      <c r="E69" s="1121"/>
      <c r="F69" s="1122"/>
      <c r="G69" s="1110"/>
      <c r="H69" s="1122"/>
      <c r="I69" s="1122"/>
      <c r="J69" s="1110"/>
      <c r="K69" s="930"/>
    </row>
    <row r="70" spans="1:33" ht="17.25" customHeight="1">
      <c r="A70" s="824" t="s">
        <v>1193</v>
      </c>
      <c r="B70" s="817" t="s">
        <v>1470</v>
      </c>
      <c r="C70" s="825">
        <v>45444.259027777778</v>
      </c>
      <c r="D70" s="825">
        <v>45444.664583333331</v>
      </c>
      <c r="E70" s="901">
        <v>0.40555555555329192</v>
      </c>
      <c r="F70" s="816" t="s">
        <v>1617</v>
      </c>
      <c r="G70" s="817" t="s">
        <v>1913</v>
      </c>
      <c r="H70" s="816">
        <v>0</v>
      </c>
      <c r="I70" s="1098">
        <v>0</v>
      </c>
      <c r="J70" s="966" t="s">
        <v>1113</v>
      </c>
      <c r="K70" s="930"/>
    </row>
    <row r="71" spans="1:33" ht="17.25" customHeight="1">
      <c r="A71" s="826" t="s">
        <v>1201</v>
      </c>
      <c r="B71" s="820" t="s">
        <v>1914</v>
      </c>
      <c r="C71" s="827">
        <v>45448.273611111108</v>
      </c>
      <c r="D71" s="827">
        <v>45448.716666666667</v>
      </c>
      <c r="E71" s="906">
        <v>0.44305555555911269</v>
      </c>
      <c r="F71" s="819" t="s">
        <v>1617</v>
      </c>
      <c r="G71" s="907" t="s">
        <v>1915</v>
      </c>
      <c r="H71" s="819">
        <v>0</v>
      </c>
      <c r="I71" s="1099">
        <v>0</v>
      </c>
      <c r="J71" s="959" t="s">
        <v>1113</v>
      </c>
      <c r="K71" s="930"/>
    </row>
    <row r="72" spans="1:33" ht="17.25" customHeight="1">
      <c r="A72" s="826" t="s">
        <v>1201</v>
      </c>
      <c r="B72" s="820" t="s">
        <v>1914</v>
      </c>
      <c r="C72" s="827">
        <v>45449.326388888891</v>
      </c>
      <c r="D72" s="827">
        <v>45449.565972222219</v>
      </c>
      <c r="E72" s="906">
        <v>0.23958333332848269</v>
      </c>
      <c r="F72" s="819" t="s">
        <v>1617</v>
      </c>
      <c r="G72" s="907" t="s">
        <v>1916</v>
      </c>
      <c r="H72" s="819">
        <v>0</v>
      </c>
      <c r="I72" s="1099">
        <v>0</v>
      </c>
      <c r="J72" s="959" t="s">
        <v>1113</v>
      </c>
      <c r="K72" s="930"/>
    </row>
    <row r="73" spans="1:33" ht="17.25" customHeight="1">
      <c r="A73" s="826" t="s">
        <v>1201</v>
      </c>
      <c r="B73" s="820" t="s">
        <v>1917</v>
      </c>
      <c r="C73" s="827">
        <v>45449.566666666673</v>
      </c>
      <c r="D73" s="827">
        <v>45449.602083333331</v>
      </c>
      <c r="E73" s="906">
        <v>3.5416666658420581E-2</v>
      </c>
      <c r="F73" s="819" t="s">
        <v>1617</v>
      </c>
      <c r="G73" s="907" t="s">
        <v>1916</v>
      </c>
      <c r="H73" s="819">
        <v>0</v>
      </c>
      <c r="I73" s="1099">
        <v>0</v>
      </c>
      <c r="J73" s="959" t="s">
        <v>1113</v>
      </c>
      <c r="K73" s="930"/>
    </row>
    <row r="74" spans="1:33" ht="17.25" customHeight="1">
      <c r="A74" s="826" t="s">
        <v>1201</v>
      </c>
      <c r="B74" s="820" t="s">
        <v>1917</v>
      </c>
      <c r="C74" s="827">
        <v>45450.3</v>
      </c>
      <c r="D74" s="827">
        <v>45450.661111111112</v>
      </c>
      <c r="E74" s="906">
        <v>0.36111111110949423</v>
      </c>
      <c r="F74" s="819" t="s">
        <v>1617</v>
      </c>
      <c r="G74" s="820" t="s">
        <v>1918</v>
      </c>
      <c r="H74" s="819">
        <v>0</v>
      </c>
      <c r="I74" s="1099">
        <v>0</v>
      </c>
      <c r="J74" s="959" t="s">
        <v>1113</v>
      </c>
      <c r="K74" s="930"/>
    </row>
    <row r="75" spans="1:33" ht="17.25" customHeight="1">
      <c r="A75" s="826" t="s">
        <v>1204</v>
      </c>
      <c r="B75" s="820" t="s">
        <v>1919</v>
      </c>
      <c r="C75" s="827">
        <v>45445.224305555559</v>
      </c>
      <c r="D75" s="827">
        <v>45445.325694444437</v>
      </c>
      <c r="E75" s="906">
        <v>0.10138888887740904</v>
      </c>
      <c r="F75" s="819" t="s">
        <v>1607</v>
      </c>
      <c r="G75" s="820" t="s">
        <v>1920</v>
      </c>
      <c r="H75" s="819">
        <v>0</v>
      </c>
      <c r="I75" s="1099">
        <v>0</v>
      </c>
      <c r="J75" s="959" t="s">
        <v>1113</v>
      </c>
      <c r="K75" s="930"/>
    </row>
    <row r="76" spans="1:33" ht="17.25" customHeight="1">
      <c r="A76" s="826" t="s">
        <v>1204</v>
      </c>
      <c r="B76" s="820" t="s">
        <v>1474</v>
      </c>
      <c r="C76" s="827">
        <v>45470.251388888893</v>
      </c>
      <c r="D76" s="827">
        <v>45470.831944444442</v>
      </c>
      <c r="E76" s="906">
        <v>0.58055555554892635</v>
      </c>
      <c r="F76" s="819" t="s">
        <v>1617</v>
      </c>
      <c r="G76" s="907" t="s">
        <v>1921</v>
      </c>
      <c r="H76" s="819">
        <v>0</v>
      </c>
      <c r="I76" s="1099">
        <v>0</v>
      </c>
      <c r="J76" s="959" t="s">
        <v>1113</v>
      </c>
      <c r="K76" s="930"/>
    </row>
    <row r="77" spans="1:33" ht="17.25" customHeight="1">
      <c r="A77" s="826" t="s">
        <v>1204</v>
      </c>
      <c r="B77" s="820" t="s">
        <v>1474</v>
      </c>
      <c r="C77" s="827">
        <v>45471.24722222222</v>
      </c>
      <c r="D77" s="827">
        <v>45471.722916666673</v>
      </c>
      <c r="E77" s="906">
        <v>0.47569444445252884</v>
      </c>
      <c r="F77" s="819" t="s">
        <v>1607</v>
      </c>
      <c r="G77" s="820" t="s">
        <v>1922</v>
      </c>
      <c r="H77" s="819">
        <v>0</v>
      </c>
      <c r="I77" s="1099">
        <v>0</v>
      </c>
      <c r="J77" s="959" t="s">
        <v>1113</v>
      </c>
      <c r="K77" s="930"/>
    </row>
    <row r="78" spans="1:33" ht="17.25" customHeight="1">
      <c r="A78" s="826" t="s">
        <v>1204</v>
      </c>
      <c r="B78" s="820" t="s">
        <v>1474</v>
      </c>
      <c r="C78" s="827">
        <v>45472.257638888892</v>
      </c>
      <c r="D78" s="827">
        <v>45472.74722222222</v>
      </c>
      <c r="E78" s="906">
        <v>0.48958333332848269</v>
      </c>
      <c r="F78" s="819" t="s">
        <v>1607</v>
      </c>
      <c r="G78" s="820" t="s">
        <v>1918</v>
      </c>
      <c r="H78" s="819">
        <v>0</v>
      </c>
      <c r="I78" s="1099">
        <v>0</v>
      </c>
      <c r="J78" s="959" t="s">
        <v>1113</v>
      </c>
      <c r="K78" s="930"/>
    </row>
    <row r="79" spans="1:33" ht="17.25" customHeight="1">
      <c r="A79" s="826" t="s">
        <v>1204</v>
      </c>
      <c r="B79" s="820" t="s">
        <v>1923</v>
      </c>
      <c r="C79" s="827">
        <v>45472.257638888892</v>
      </c>
      <c r="D79" s="827">
        <v>45472.800694444442</v>
      </c>
      <c r="E79" s="906">
        <v>0.54305555555038154</v>
      </c>
      <c r="F79" s="819" t="s">
        <v>1607</v>
      </c>
      <c r="G79" s="907" t="s">
        <v>1918</v>
      </c>
      <c r="H79" s="819">
        <v>0</v>
      </c>
      <c r="I79" s="1099">
        <v>0</v>
      </c>
      <c r="J79" s="959" t="s">
        <v>1113</v>
      </c>
      <c r="K79" s="930"/>
    </row>
    <row r="80" spans="1:33" ht="17.25" customHeight="1">
      <c r="A80" s="826" t="s">
        <v>387</v>
      </c>
      <c r="B80" s="820" t="s">
        <v>1924</v>
      </c>
      <c r="C80" s="827">
        <v>45471.416666666657</v>
      </c>
      <c r="D80" s="827">
        <v>45471.665972222218</v>
      </c>
      <c r="E80" s="906">
        <v>0.24930555556056788</v>
      </c>
      <c r="F80" s="819" t="s">
        <v>1607</v>
      </c>
      <c r="G80" s="907" t="s">
        <v>1925</v>
      </c>
      <c r="H80" s="819">
        <v>0</v>
      </c>
      <c r="I80" s="1099">
        <v>0</v>
      </c>
      <c r="J80" s="959" t="s">
        <v>1113</v>
      </c>
      <c r="K80" s="930"/>
    </row>
    <row r="81" spans="1:11" ht="17.25" customHeight="1">
      <c r="A81" s="826" t="s">
        <v>387</v>
      </c>
      <c r="B81" s="820" t="s">
        <v>1926</v>
      </c>
      <c r="C81" s="827">
        <v>45472.3</v>
      </c>
      <c r="D81" s="827">
        <v>45472.745138888888</v>
      </c>
      <c r="E81" s="906">
        <v>0.445138888884685</v>
      </c>
      <c r="F81" s="819" t="s">
        <v>1617</v>
      </c>
      <c r="G81" s="907" t="s">
        <v>1927</v>
      </c>
      <c r="H81" s="819">
        <v>0</v>
      </c>
      <c r="I81" s="1099">
        <v>0</v>
      </c>
      <c r="J81" s="959" t="s">
        <v>1113</v>
      </c>
      <c r="K81" s="930"/>
    </row>
    <row r="82" spans="1:11" ht="17.25" customHeight="1">
      <c r="A82" s="826" t="s">
        <v>1479</v>
      </c>
      <c r="B82" s="820" t="s">
        <v>1928</v>
      </c>
      <c r="C82" s="827">
        <v>45445.227083333331</v>
      </c>
      <c r="D82" s="827">
        <v>45445.326388888891</v>
      </c>
      <c r="E82" s="906">
        <v>9.930555555911269E-2</v>
      </c>
      <c r="F82" s="819" t="s">
        <v>1607</v>
      </c>
      <c r="G82" s="907" t="s">
        <v>1698</v>
      </c>
      <c r="H82" s="819">
        <v>0</v>
      </c>
      <c r="I82" s="1099">
        <v>0</v>
      </c>
      <c r="J82" s="959" t="s">
        <v>1113</v>
      </c>
      <c r="K82" s="930"/>
    </row>
    <row r="83" spans="1:11" ht="17.25" customHeight="1">
      <c r="A83" s="826" t="s">
        <v>1479</v>
      </c>
      <c r="B83" s="820" t="s">
        <v>1928</v>
      </c>
      <c r="C83" s="827">
        <v>45450.26458333333</v>
      </c>
      <c r="D83" s="827">
        <v>45450.372916666667</v>
      </c>
      <c r="E83" s="906">
        <v>0.10833333333721384</v>
      </c>
      <c r="F83" s="819" t="s">
        <v>1617</v>
      </c>
      <c r="G83" s="907" t="s">
        <v>1929</v>
      </c>
      <c r="H83" s="819">
        <v>0</v>
      </c>
      <c r="I83" s="1099">
        <v>0</v>
      </c>
      <c r="J83" s="959" t="s">
        <v>1113</v>
      </c>
      <c r="K83" s="930"/>
    </row>
    <row r="84" spans="1:11" ht="17.25" customHeight="1">
      <c r="A84" s="826" t="s">
        <v>1479</v>
      </c>
      <c r="B84" s="820" t="s">
        <v>1930</v>
      </c>
      <c r="C84" s="827">
        <v>45445.227083333331</v>
      </c>
      <c r="D84" s="827">
        <v>45445.326388888891</v>
      </c>
      <c r="E84" s="906">
        <v>9.930555555911269E-2</v>
      </c>
      <c r="F84" s="819" t="s">
        <v>1607</v>
      </c>
      <c r="G84" s="907" t="s">
        <v>1698</v>
      </c>
      <c r="H84" s="819">
        <v>0</v>
      </c>
      <c r="I84" s="1099">
        <v>0</v>
      </c>
      <c r="J84" s="959" t="s">
        <v>1113</v>
      </c>
      <c r="K84" s="930"/>
    </row>
    <row r="85" spans="1:11" ht="17.25" customHeight="1">
      <c r="A85" s="826" t="s">
        <v>1479</v>
      </c>
      <c r="B85" s="820" t="s">
        <v>1930</v>
      </c>
      <c r="C85" s="827">
        <v>45450.26458333333</v>
      </c>
      <c r="D85" s="827">
        <v>45450.373611111107</v>
      </c>
      <c r="E85" s="906">
        <v>0.10902777777664596</v>
      </c>
      <c r="F85" s="819" t="s">
        <v>1617</v>
      </c>
      <c r="G85" s="907" t="s">
        <v>1929</v>
      </c>
      <c r="H85" s="819">
        <v>0</v>
      </c>
      <c r="I85" s="1099">
        <v>0</v>
      </c>
      <c r="J85" s="959" t="s">
        <v>1113</v>
      </c>
      <c r="K85" s="930"/>
    </row>
    <row r="86" spans="1:11" ht="17.25" customHeight="1">
      <c r="A86" s="826" t="s">
        <v>1479</v>
      </c>
      <c r="B86" s="820" t="s">
        <v>1931</v>
      </c>
      <c r="C86" s="827">
        <v>45445.238194444442</v>
      </c>
      <c r="D86" s="827">
        <v>45445.313194444447</v>
      </c>
      <c r="E86" s="906">
        <v>7.5000000004365575E-2</v>
      </c>
      <c r="F86" s="819" t="s">
        <v>1607</v>
      </c>
      <c r="G86" s="907" t="s">
        <v>1698</v>
      </c>
      <c r="H86" s="819">
        <v>0</v>
      </c>
      <c r="I86" s="1099">
        <v>0</v>
      </c>
      <c r="J86" s="959" t="s">
        <v>1113</v>
      </c>
      <c r="K86" s="930"/>
    </row>
    <row r="87" spans="1:11" ht="17.25" customHeight="1">
      <c r="A87" s="826" t="s">
        <v>1479</v>
      </c>
      <c r="B87" s="820" t="s">
        <v>1932</v>
      </c>
      <c r="C87" s="827">
        <v>45445.23333333333</v>
      </c>
      <c r="D87" s="827">
        <v>45445.329861111109</v>
      </c>
      <c r="E87" s="906">
        <v>9.6527777779556345E-2</v>
      </c>
      <c r="F87" s="819" t="s">
        <v>1607</v>
      </c>
      <c r="G87" s="820" t="s">
        <v>1698</v>
      </c>
      <c r="H87" s="819">
        <v>0</v>
      </c>
      <c r="I87" s="1099">
        <v>0</v>
      </c>
      <c r="J87" s="959" t="s">
        <v>1113</v>
      </c>
      <c r="K87" s="930"/>
    </row>
    <row r="88" spans="1:11" ht="17.25" customHeight="1">
      <c r="A88" s="826" t="s">
        <v>1479</v>
      </c>
      <c r="B88" s="820" t="s">
        <v>1933</v>
      </c>
      <c r="C88" s="827">
        <v>45445.23333333333</v>
      </c>
      <c r="D88" s="827">
        <v>45445.329861111109</v>
      </c>
      <c r="E88" s="906">
        <v>9.6527777779556345E-2</v>
      </c>
      <c r="F88" s="819" t="s">
        <v>1607</v>
      </c>
      <c r="G88" s="907" t="s">
        <v>1698</v>
      </c>
      <c r="H88" s="819">
        <v>0</v>
      </c>
      <c r="I88" s="1099">
        <v>0</v>
      </c>
      <c r="J88" s="959" t="s">
        <v>1113</v>
      </c>
      <c r="K88" s="930"/>
    </row>
    <row r="89" spans="1:11" ht="17.25" customHeight="1">
      <c r="A89" s="826" t="s">
        <v>1209</v>
      </c>
      <c r="B89" s="820" t="s">
        <v>1934</v>
      </c>
      <c r="C89" s="827">
        <v>45444.269444444442</v>
      </c>
      <c r="D89" s="827">
        <v>45444.359722222223</v>
      </c>
      <c r="E89" s="906">
        <v>9.0277777781011537E-2</v>
      </c>
      <c r="F89" s="819" t="s">
        <v>1617</v>
      </c>
      <c r="G89" s="907" t="s">
        <v>1935</v>
      </c>
      <c r="H89" s="819">
        <v>0</v>
      </c>
      <c r="I89" s="1099">
        <v>0</v>
      </c>
      <c r="J89" s="959" t="s">
        <v>1113</v>
      </c>
      <c r="K89" s="930"/>
    </row>
    <row r="90" spans="1:11" ht="17.25" customHeight="1">
      <c r="A90" s="826" t="s">
        <v>1209</v>
      </c>
      <c r="B90" s="820" t="s">
        <v>1936</v>
      </c>
      <c r="C90" s="827">
        <v>45455.261111111111</v>
      </c>
      <c r="D90" s="827">
        <v>45455.326388888891</v>
      </c>
      <c r="E90" s="906">
        <v>6.5277777779556345E-2</v>
      </c>
      <c r="F90" s="819" t="s">
        <v>1607</v>
      </c>
      <c r="G90" s="820" t="s">
        <v>1918</v>
      </c>
      <c r="H90" s="819">
        <v>0</v>
      </c>
      <c r="I90" s="1099">
        <v>0</v>
      </c>
      <c r="J90" s="959" t="s">
        <v>1113</v>
      </c>
      <c r="K90" s="930"/>
    </row>
    <row r="91" spans="1:11" ht="17.25" customHeight="1">
      <c r="A91" s="826" t="s">
        <v>1209</v>
      </c>
      <c r="B91" s="820" t="s">
        <v>1937</v>
      </c>
      <c r="C91" s="827">
        <v>45471.288888888892</v>
      </c>
      <c r="D91" s="827">
        <v>45471.723611111112</v>
      </c>
      <c r="E91" s="906">
        <v>0.43472222222044365</v>
      </c>
      <c r="F91" s="819" t="s">
        <v>1617</v>
      </c>
      <c r="G91" s="907" t="s">
        <v>1938</v>
      </c>
      <c r="H91" s="819">
        <v>0</v>
      </c>
      <c r="I91" s="1099">
        <v>0</v>
      </c>
      <c r="J91" s="959" t="s">
        <v>1113</v>
      </c>
      <c r="K91" s="930"/>
    </row>
    <row r="92" spans="1:11" ht="17.25" customHeight="1">
      <c r="A92" s="826" t="s">
        <v>1209</v>
      </c>
      <c r="B92" s="820" t="s">
        <v>1937</v>
      </c>
      <c r="C92" s="827">
        <v>45472.260416666657</v>
      </c>
      <c r="D92" s="827">
        <v>45472.747916666667</v>
      </c>
      <c r="E92" s="906">
        <v>0.48750000001018634</v>
      </c>
      <c r="F92" s="819" t="s">
        <v>1617</v>
      </c>
      <c r="G92" s="907" t="s">
        <v>1796</v>
      </c>
      <c r="H92" s="819">
        <v>0</v>
      </c>
      <c r="I92" s="1099">
        <v>0</v>
      </c>
      <c r="J92" s="959" t="s">
        <v>1113</v>
      </c>
      <c r="K92" s="930"/>
    </row>
    <row r="93" spans="1:11" ht="17.25" customHeight="1">
      <c r="A93" s="826" t="s">
        <v>1209</v>
      </c>
      <c r="B93" s="820" t="s">
        <v>1939</v>
      </c>
      <c r="C93" s="827">
        <v>45472.220138888893</v>
      </c>
      <c r="D93" s="827">
        <v>45472.412499999999</v>
      </c>
      <c r="E93" s="906">
        <v>0.19236111110512866</v>
      </c>
      <c r="F93" s="819" t="s">
        <v>1607</v>
      </c>
      <c r="G93" s="907" t="s">
        <v>1940</v>
      </c>
      <c r="H93" s="819">
        <v>0</v>
      </c>
      <c r="I93" s="1099">
        <v>0</v>
      </c>
      <c r="J93" s="959" t="s">
        <v>1113</v>
      </c>
      <c r="K93" s="930"/>
    </row>
    <row r="94" spans="1:11" ht="17.25" customHeight="1">
      <c r="A94" s="826" t="s">
        <v>409</v>
      </c>
      <c r="B94" s="820" t="s">
        <v>1941</v>
      </c>
      <c r="C94" s="827">
        <v>45470.263194444437</v>
      </c>
      <c r="D94" s="827">
        <v>45470.263194444437</v>
      </c>
      <c r="E94" s="906">
        <v>0</v>
      </c>
      <c r="F94" s="819" t="s">
        <v>1617</v>
      </c>
      <c r="G94" s="907" t="s">
        <v>1942</v>
      </c>
      <c r="H94" s="819">
        <v>0</v>
      </c>
      <c r="I94" s="1099">
        <v>0</v>
      </c>
      <c r="J94" s="959" t="s">
        <v>1113</v>
      </c>
      <c r="K94" s="930"/>
    </row>
    <row r="95" spans="1:11" ht="17.25" customHeight="1">
      <c r="A95" s="826" t="s">
        <v>409</v>
      </c>
      <c r="B95" s="820" t="s">
        <v>1943</v>
      </c>
      <c r="C95" s="827">
        <v>45472.267361111109</v>
      </c>
      <c r="D95" s="827">
        <v>45472.801388888889</v>
      </c>
      <c r="E95" s="906">
        <v>0.53402777777955635</v>
      </c>
      <c r="F95" s="819" t="s">
        <v>1617</v>
      </c>
      <c r="G95" s="907" t="s">
        <v>1942</v>
      </c>
      <c r="H95" s="819">
        <v>0</v>
      </c>
      <c r="I95" s="1099">
        <v>0</v>
      </c>
      <c r="J95" s="959" t="s">
        <v>1113</v>
      </c>
      <c r="K95" s="930"/>
    </row>
    <row r="96" spans="1:11" ht="17.25" customHeight="1">
      <c r="A96" s="826" t="s">
        <v>409</v>
      </c>
      <c r="B96" s="820" t="s">
        <v>1944</v>
      </c>
      <c r="C96" s="827">
        <v>45455.259722222218</v>
      </c>
      <c r="D96" s="827">
        <v>45455.32708333333</v>
      </c>
      <c r="E96" s="906">
        <v>6.7361111112404615E-2</v>
      </c>
      <c r="F96" s="819" t="s">
        <v>1607</v>
      </c>
      <c r="G96" s="907" t="s">
        <v>1945</v>
      </c>
      <c r="H96" s="819">
        <v>0</v>
      </c>
      <c r="I96" s="1099">
        <v>0</v>
      </c>
      <c r="J96" s="959" t="s">
        <v>1113</v>
      </c>
      <c r="K96" s="930"/>
    </row>
    <row r="97" spans="1:11" ht="17.25" customHeight="1">
      <c r="A97" s="826" t="s">
        <v>415</v>
      </c>
      <c r="B97" s="820" t="s">
        <v>1946</v>
      </c>
      <c r="C97" s="827">
        <v>45465.302083333343</v>
      </c>
      <c r="D97" s="827">
        <v>45465.740277777782</v>
      </c>
      <c r="E97" s="906">
        <v>0.43819444443943212</v>
      </c>
      <c r="F97" s="819" t="s">
        <v>1617</v>
      </c>
      <c r="G97" s="907" t="s">
        <v>1942</v>
      </c>
      <c r="H97" s="819">
        <v>0</v>
      </c>
      <c r="I97" s="1099">
        <v>0</v>
      </c>
      <c r="J97" s="959" t="s">
        <v>1113</v>
      </c>
      <c r="K97" s="930"/>
    </row>
    <row r="98" spans="1:11" ht="17.25" customHeight="1">
      <c r="A98" s="826" t="s">
        <v>415</v>
      </c>
      <c r="B98" s="820" t="s">
        <v>1946</v>
      </c>
      <c r="C98" s="827">
        <v>45472.447916666657</v>
      </c>
      <c r="D98" s="827">
        <v>45472.657638888893</v>
      </c>
      <c r="E98" s="906">
        <v>0.20972222223645076</v>
      </c>
      <c r="F98" s="819" t="s">
        <v>1617</v>
      </c>
      <c r="G98" s="907" t="s">
        <v>1942</v>
      </c>
      <c r="H98" s="819">
        <v>0</v>
      </c>
      <c r="I98" s="1099">
        <v>0</v>
      </c>
      <c r="J98" s="959" t="s">
        <v>1113</v>
      </c>
      <c r="K98" s="930"/>
    </row>
    <row r="99" spans="1:11" ht="17.25" customHeight="1">
      <c r="A99" s="826" t="s">
        <v>415</v>
      </c>
      <c r="B99" s="820" t="s">
        <v>1489</v>
      </c>
      <c r="C99" s="827">
        <v>45472.300694444442</v>
      </c>
      <c r="D99" s="827">
        <v>45472.744444444441</v>
      </c>
      <c r="E99" s="906">
        <v>0.44374999999854481</v>
      </c>
      <c r="F99" s="819" t="s">
        <v>1617</v>
      </c>
      <c r="G99" s="907" t="s">
        <v>1942</v>
      </c>
      <c r="H99" s="819">
        <v>0</v>
      </c>
      <c r="I99" s="1099">
        <v>0</v>
      </c>
      <c r="J99" s="959" t="s">
        <v>1113</v>
      </c>
      <c r="K99" s="930"/>
    </row>
    <row r="100" spans="1:11" ht="17.25" customHeight="1">
      <c r="A100" s="826" t="s">
        <v>415</v>
      </c>
      <c r="B100" s="820" t="s">
        <v>1490</v>
      </c>
      <c r="C100" s="827">
        <v>45457.3125</v>
      </c>
      <c r="D100" s="827">
        <v>45457.456250000003</v>
      </c>
      <c r="E100" s="906">
        <v>0.14375000000291038</v>
      </c>
      <c r="F100" s="819" t="s">
        <v>1607</v>
      </c>
      <c r="G100" s="820" t="s">
        <v>1610</v>
      </c>
      <c r="H100" s="819">
        <v>0</v>
      </c>
      <c r="I100" s="1099">
        <v>0</v>
      </c>
      <c r="J100" s="959" t="s">
        <v>1113</v>
      </c>
      <c r="K100" s="930"/>
    </row>
    <row r="101" spans="1:11" ht="17.25" customHeight="1">
      <c r="A101" s="826" t="s">
        <v>415</v>
      </c>
      <c r="B101" s="820" t="s">
        <v>1947</v>
      </c>
      <c r="C101" s="827">
        <v>45450.275000000001</v>
      </c>
      <c r="D101" s="827">
        <v>45450.466666666667</v>
      </c>
      <c r="E101" s="906">
        <v>0.19166666666569654</v>
      </c>
      <c r="F101" s="819" t="s">
        <v>1607</v>
      </c>
      <c r="G101" s="820" t="s">
        <v>1610</v>
      </c>
      <c r="H101" s="819">
        <v>0</v>
      </c>
      <c r="I101" s="1099">
        <v>0</v>
      </c>
      <c r="J101" s="959" t="s">
        <v>1113</v>
      </c>
      <c r="K101" s="930"/>
    </row>
    <row r="102" spans="1:11" ht="17.25" customHeight="1" thickBot="1">
      <c r="A102" s="829" t="s">
        <v>415</v>
      </c>
      <c r="B102" s="822" t="s">
        <v>1948</v>
      </c>
      <c r="C102" s="830">
        <v>45450.286111111112</v>
      </c>
      <c r="D102" s="830">
        <v>45450.383333333331</v>
      </c>
      <c r="E102" s="912">
        <v>9.7222222218988463E-2</v>
      </c>
      <c r="F102" s="821" t="s">
        <v>1607</v>
      </c>
      <c r="G102" s="822" t="s">
        <v>1610</v>
      </c>
      <c r="H102" s="821">
        <v>0</v>
      </c>
      <c r="I102" s="1100">
        <v>0</v>
      </c>
      <c r="J102" s="960" t="s">
        <v>1113</v>
      </c>
      <c r="K102" s="930"/>
    </row>
    <row r="103" spans="1:11" ht="17.25" customHeight="1">
      <c r="A103" s="1123"/>
      <c r="B103" s="965"/>
      <c r="C103" s="1103"/>
      <c r="D103" s="920" t="s">
        <v>1155</v>
      </c>
      <c r="E103" s="921">
        <v>8.4493055555576575</v>
      </c>
      <c r="F103" s="1124"/>
      <c r="G103" s="923" t="s">
        <v>1156</v>
      </c>
      <c r="H103" s="929"/>
      <c r="I103" s="924">
        <v>0</v>
      </c>
      <c r="J103" s="1125"/>
      <c r="K103" s="930"/>
    </row>
    <row r="104" spans="1:11" ht="17.25" customHeight="1" thickBot="1">
      <c r="A104" s="1104" t="s">
        <v>1491</v>
      </c>
      <c r="B104" s="1102"/>
      <c r="C104" s="1126"/>
      <c r="D104" s="1126"/>
      <c r="E104" s="1126"/>
      <c r="F104" s="1127"/>
      <c r="G104" s="1102"/>
      <c r="H104" s="1127"/>
      <c r="I104" s="1127"/>
      <c r="J104" s="1125"/>
      <c r="K104" s="930"/>
    </row>
    <row r="105" spans="1:11" ht="17.25" customHeight="1">
      <c r="A105" s="824" t="s">
        <v>1495</v>
      </c>
      <c r="B105" s="817" t="s">
        <v>1949</v>
      </c>
      <c r="C105" s="825">
        <v>45456.393055555563</v>
      </c>
      <c r="D105" s="825">
        <v>45456.415972222218</v>
      </c>
      <c r="E105" s="933">
        <v>2.2916666654055007E-2</v>
      </c>
      <c r="F105" s="816" t="s">
        <v>1607</v>
      </c>
      <c r="G105" s="817" t="s">
        <v>1950</v>
      </c>
      <c r="H105" s="816">
        <v>0</v>
      </c>
      <c r="I105" s="946">
        <v>0</v>
      </c>
      <c r="J105" s="966" t="s">
        <v>1113</v>
      </c>
      <c r="K105" s="930"/>
    </row>
    <row r="106" spans="1:11" ht="17.25" customHeight="1">
      <c r="A106" s="826" t="s">
        <v>1495</v>
      </c>
      <c r="B106" s="820" t="s">
        <v>1951</v>
      </c>
      <c r="C106" s="827">
        <v>45456.367361111108</v>
      </c>
      <c r="D106" s="827">
        <v>45456.392361111109</v>
      </c>
      <c r="E106" s="936">
        <v>2.5000000001455192E-2</v>
      </c>
      <c r="F106" s="819" t="s">
        <v>1607</v>
      </c>
      <c r="G106" s="820" t="s">
        <v>1950</v>
      </c>
      <c r="H106" s="819">
        <v>0</v>
      </c>
      <c r="I106" s="950">
        <v>0</v>
      </c>
      <c r="J106" s="959" t="s">
        <v>1113</v>
      </c>
      <c r="K106" s="930"/>
    </row>
    <row r="107" spans="1:11" ht="17.25" customHeight="1">
      <c r="A107" s="826" t="s">
        <v>1222</v>
      </c>
      <c r="B107" s="820" t="s">
        <v>1952</v>
      </c>
      <c r="C107" s="827">
        <v>45454.568055555559</v>
      </c>
      <c r="D107" s="827">
        <v>45454.65625</v>
      </c>
      <c r="E107" s="936">
        <v>8.819444444088731E-2</v>
      </c>
      <c r="F107" s="819" t="s">
        <v>1607</v>
      </c>
      <c r="G107" s="820" t="s">
        <v>1953</v>
      </c>
      <c r="H107" s="819">
        <v>0</v>
      </c>
      <c r="I107" s="950">
        <v>0</v>
      </c>
      <c r="J107" s="959" t="s">
        <v>1113</v>
      </c>
      <c r="K107" s="930"/>
    </row>
    <row r="108" spans="1:11" ht="17.25" customHeight="1">
      <c r="A108" s="826" t="s">
        <v>1222</v>
      </c>
      <c r="B108" s="820" t="s">
        <v>1954</v>
      </c>
      <c r="C108" s="827">
        <v>45454.677083333343</v>
      </c>
      <c r="D108" s="827">
        <v>45454.82916666667</v>
      </c>
      <c r="E108" s="936">
        <v>0.1520833333270275</v>
      </c>
      <c r="F108" s="819" t="s">
        <v>1607</v>
      </c>
      <c r="G108" s="820" t="s">
        <v>1953</v>
      </c>
      <c r="H108" s="819">
        <v>0</v>
      </c>
      <c r="I108" s="950">
        <v>0</v>
      </c>
      <c r="J108" s="959" t="s">
        <v>1113</v>
      </c>
      <c r="K108" s="930"/>
    </row>
    <row r="109" spans="1:11" ht="17.25" customHeight="1">
      <c r="A109" s="826" t="s">
        <v>1231</v>
      </c>
      <c r="B109" s="820" t="s">
        <v>1955</v>
      </c>
      <c r="C109" s="827">
        <v>45471.37777777778</v>
      </c>
      <c r="D109" s="827">
        <v>45471.647222222222</v>
      </c>
      <c r="E109" s="936">
        <v>0.2694444444423425</v>
      </c>
      <c r="F109" s="819" t="s">
        <v>1607</v>
      </c>
      <c r="G109" s="820" t="s">
        <v>1956</v>
      </c>
      <c r="H109" s="819">
        <v>0</v>
      </c>
      <c r="I109" s="950">
        <v>0</v>
      </c>
      <c r="J109" s="959" t="s">
        <v>1113</v>
      </c>
      <c r="K109" s="930"/>
    </row>
    <row r="110" spans="1:11" ht="17.25" customHeight="1">
      <c r="A110" s="826" t="s">
        <v>373</v>
      </c>
      <c r="B110" s="820" t="s">
        <v>1957</v>
      </c>
      <c r="C110" s="827">
        <v>45458.245138888888</v>
      </c>
      <c r="D110" s="827">
        <v>45458.331250000003</v>
      </c>
      <c r="E110" s="936">
        <v>8.6111111115314998E-2</v>
      </c>
      <c r="F110" s="819" t="s">
        <v>1607</v>
      </c>
      <c r="G110" s="820" t="s">
        <v>1610</v>
      </c>
      <c r="H110" s="819">
        <v>0</v>
      </c>
      <c r="I110" s="950">
        <v>0</v>
      </c>
      <c r="J110" s="959" t="s">
        <v>1113</v>
      </c>
      <c r="K110" s="930"/>
    </row>
    <row r="111" spans="1:11" ht="17.25" customHeight="1">
      <c r="A111" s="826" t="s">
        <v>373</v>
      </c>
      <c r="B111" s="820" t="s">
        <v>1958</v>
      </c>
      <c r="C111" s="827">
        <v>45458.245138888888</v>
      </c>
      <c r="D111" s="827">
        <v>45458.331250000003</v>
      </c>
      <c r="E111" s="936">
        <v>8.6111111115314998E-2</v>
      </c>
      <c r="F111" s="819" t="s">
        <v>1607</v>
      </c>
      <c r="G111" s="820" t="s">
        <v>1610</v>
      </c>
      <c r="H111" s="819">
        <v>0</v>
      </c>
      <c r="I111" s="950">
        <v>0</v>
      </c>
      <c r="J111" s="959" t="s">
        <v>1113</v>
      </c>
      <c r="K111" s="930"/>
    </row>
    <row r="112" spans="1:11" ht="17.25" customHeight="1">
      <c r="A112" s="826" t="s">
        <v>373</v>
      </c>
      <c r="B112" s="820" t="s">
        <v>1959</v>
      </c>
      <c r="C112" s="827">
        <v>45450.231944444437</v>
      </c>
      <c r="D112" s="827">
        <v>45450.427777777782</v>
      </c>
      <c r="E112" s="936">
        <v>0.19583333334594499</v>
      </c>
      <c r="F112" s="819" t="s">
        <v>1617</v>
      </c>
      <c r="G112" s="820" t="s">
        <v>1960</v>
      </c>
      <c r="H112" s="819">
        <v>0</v>
      </c>
      <c r="I112" s="950">
        <v>0</v>
      </c>
      <c r="J112" s="959" t="s">
        <v>1113</v>
      </c>
      <c r="K112" s="930"/>
    </row>
    <row r="113" spans="1:11" ht="17.25" customHeight="1">
      <c r="A113" s="826" t="s">
        <v>373</v>
      </c>
      <c r="B113" s="820" t="s">
        <v>1959</v>
      </c>
      <c r="C113" s="827">
        <v>45451.25277777778</v>
      </c>
      <c r="D113" s="827">
        <v>45451.375694444447</v>
      </c>
      <c r="E113" s="936">
        <v>0.12291666666715173</v>
      </c>
      <c r="F113" s="819" t="s">
        <v>1607</v>
      </c>
      <c r="G113" s="820" t="s">
        <v>1610</v>
      </c>
      <c r="H113" s="819">
        <v>0</v>
      </c>
      <c r="I113" s="950">
        <v>0</v>
      </c>
      <c r="J113" s="959" t="s">
        <v>1113</v>
      </c>
      <c r="K113" s="930"/>
    </row>
    <row r="114" spans="1:11" ht="17.25" customHeight="1">
      <c r="A114" s="826" t="s">
        <v>373</v>
      </c>
      <c r="B114" s="820" t="s">
        <v>1961</v>
      </c>
      <c r="C114" s="827">
        <v>45467.26458333333</v>
      </c>
      <c r="D114" s="827">
        <v>45467.381944444453</v>
      </c>
      <c r="E114" s="936">
        <v>0.11736111112259096</v>
      </c>
      <c r="F114" s="819" t="s">
        <v>1607</v>
      </c>
      <c r="G114" s="820" t="s">
        <v>1962</v>
      </c>
      <c r="H114" s="819">
        <v>0</v>
      </c>
      <c r="I114" s="950">
        <v>0</v>
      </c>
      <c r="J114" s="959" t="s">
        <v>1113</v>
      </c>
      <c r="K114" s="930"/>
    </row>
    <row r="115" spans="1:11" ht="17.25" customHeight="1">
      <c r="A115" s="826" t="s">
        <v>1238</v>
      </c>
      <c r="B115" s="820" t="s">
        <v>1963</v>
      </c>
      <c r="C115" s="827">
        <v>45463.460416666669</v>
      </c>
      <c r="D115" s="827">
        <v>45463.655555555553</v>
      </c>
      <c r="E115" s="936">
        <v>0.195138888884685</v>
      </c>
      <c r="F115" s="819" t="s">
        <v>1607</v>
      </c>
      <c r="G115" s="820" t="s">
        <v>1369</v>
      </c>
      <c r="H115" s="819">
        <v>0</v>
      </c>
      <c r="I115" s="950">
        <v>0</v>
      </c>
      <c r="J115" s="959" t="s">
        <v>1113</v>
      </c>
      <c r="K115" s="930"/>
    </row>
    <row r="116" spans="1:11" ht="17.25" customHeight="1">
      <c r="A116" s="826" t="s">
        <v>374</v>
      </c>
      <c r="B116" s="820" t="s">
        <v>1964</v>
      </c>
      <c r="C116" s="827">
        <v>45466.52847222222</v>
      </c>
      <c r="D116" s="827">
        <v>45466.589583333327</v>
      </c>
      <c r="E116" s="936">
        <v>6.1111111106583849E-2</v>
      </c>
      <c r="F116" s="819" t="s">
        <v>1607</v>
      </c>
      <c r="G116" s="820" t="s">
        <v>1965</v>
      </c>
      <c r="H116" s="819">
        <v>0</v>
      </c>
      <c r="I116" s="950">
        <v>0</v>
      </c>
      <c r="J116" s="959" t="s">
        <v>1113</v>
      </c>
      <c r="K116" s="930"/>
    </row>
    <row r="117" spans="1:11" ht="17.25" customHeight="1">
      <c r="A117" s="826" t="s">
        <v>374</v>
      </c>
      <c r="B117" s="820" t="s">
        <v>1500</v>
      </c>
      <c r="C117" s="827">
        <v>45457.357638888891</v>
      </c>
      <c r="D117" s="827">
        <v>45457.409722222219</v>
      </c>
      <c r="E117" s="936">
        <v>5.2083333328482695E-2</v>
      </c>
      <c r="F117" s="819" t="s">
        <v>1607</v>
      </c>
      <c r="G117" s="820" t="s">
        <v>1966</v>
      </c>
      <c r="H117" s="819">
        <v>0</v>
      </c>
      <c r="I117" s="950">
        <v>0</v>
      </c>
      <c r="J117" s="959" t="s">
        <v>1113</v>
      </c>
      <c r="K117" s="930"/>
    </row>
    <row r="118" spans="1:11" ht="17.25" customHeight="1" thickBot="1">
      <c r="A118" s="829" t="s">
        <v>1967</v>
      </c>
      <c r="B118" s="822" t="s">
        <v>1968</v>
      </c>
      <c r="C118" s="830">
        <v>45450.232638888891</v>
      </c>
      <c r="D118" s="830">
        <v>45450.427777777782</v>
      </c>
      <c r="E118" s="942">
        <v>0.19513888889196096</v>
      </c>
      <c r="F118" s="821" t="s">
        <v>1607</v>
      </c>
      <c r="G118" s="822" t="s">
        <v>1610</v>
      </c>
      <c r="H118" s="821">
        <v>0</v>
      </c>
      <c r="I118" s="954">
        <v>0</v>
      </c>
      <c r="J118" s="960" t="s">
        <v>1113</v>
      </c>
      <c r="K118" s="930"/>
    </row>
    <row r="119" spans="1:11" ht="17.25" customHeight="1">
      <c r="A119" s="1128"/>
      <c r="B119" s="1102"/>
      <c r="C119" s="1126"/>
      <c r="D119" s="920" t="s">
        <v>1155</v>
      </c>
      <c r="E119" s="921">
        <v>1.6694444444437977</v>
      </c>
      <c r="F119" s="1129"/>
      <c r="G119" s="923" t="s">
        <v>1156</v>
      </c>
      <c r="H119" s="1130"/>
      <c r="I119" s="924">
        <v>0</v>
      </c>
      <c r="J119" s="1102"/>
      <c r="K119" s="930"/>
    </row>
    <row r="120" spans="1:11" ht="17.25" customHeight="1">
      <c r="A120" s="1131"/>
      <c r="B120" s="1102"/>
      <c r="C120" s="1126"/>
      <c r="D120" s="920"/>
      <c r="E120" s="921"/>
      <c r="F120" s="1129"/>
      <c r="G120" s="923"/>
      <c r="H120" s="1130"/>
      <c r="I120" s="924"/>
      <c r="J120" s="1102"/>
      <c r="K120" s="930"/>
    </row>
    <row r="121" spans="1:11" ht="17.25" customHeight="1" thickBot="1">
      <c r="A121" s="956" t="s">
        <v>1526</v>
      </c>
      <c r="B121" s="1102"/>
      <c r="C121" s="1127"/>
      <c r="D121" s="1127"/>
      <c r="E121" s="1127"/>
      <c r="F121" s="1127"/>
      <c r="G121" s="1102"/>
      <c r="H121" s="1127"/>
      <c r="I121" s="1127"/>
      <c r="J121" s="1102"/>
      <c r="K121" s="930"/>
    </row>
    <row r="122" spans="1:11" ht="17.25" customHeight="1">
      <c r="A122" s="824" t="s">
        <v>1749</v>
      </c>
      <c r="B122" s="817" t="s">
        <v>1969</v>
      </c>
      <c r="C122" s="825">
        <v>45456.470138888893</v>
      </c>
      <c r="D122" s="825">
        <v>45456.529861111107</v>
      </c>
      <c r="E122" s="933">
        <v>5.9722222213167697E-2</v>
      </c>
      <c r="F122" s="816" t="s">
        <v>1607</v>
      </c>
      <c r="G122" s="841" t="s">
        <v>1970</v>
      </c>
      <c r="H122" s="816">
        <v>0</v>
      </c>
      <c r="I122" s="946">
        <v>0</v>
      </c>
      <c r="J122" s="966" t="s">
        <v>1113</v>
      </c>
      <c r="K122" s="930"/>
    </row>
    <row r="123" spans="1:11" ht="17.25" customHeight="1">
      <c r="A123" s="826" t="s">
        <v>1749</v>
      </c>
      <c r="B123" s="820" t="s">
        <v>1969</v>
      </c>
      <c r="C123" s="827">
        <v>45469.444444444453</v>
      </c>
      <c r="D123" s="827">
        <v>45469.587500000001</v>
      </c>
      <c r="E123" s="936">
        <v>0.14305555554892635</v>
      </c>
      <c r="F123" s="819" t="s">
        <v>1607</v>
      </c>
      <c r="G123" s="843" t="s">
        <v>1971</v>
      </c>
      <c r="H123" s="819">
        <v>0</v>
      </c>
      <c r="I123" s="950">
        <v>0</v>
      </c>
      <c r="J123" s="959" t="s">
        <v>1113</v>
      </c>
      <c r="K123" s="930"/>
    </row>
    <row r="124" spans="1:11" ht="17.25" customHeight="1">
      <c r="A124" s="826" t="s">
        <v>1749</v>
      </c>
      <c r="B124" s="820" t="s">
        <v>1972</v>
      </c>
      <c r="C124" s="827">
        <v>45451.243055555547</v>
      </c>
      <c r="D124" s="827">
        <v>45451.768055555563</v>
      </c>
      <c r="E124" s="936">
        <v>0.52500000001600711</v>
      </c>
      <c r="F124" s="819" t="s">
        <v>1617</v>
      </c>
      <c r="G124" s="843" t="s">
        <v>1973</v>
      </c>
      <c r="H124" s="819">
        <v>0</v>
      </c>
      <c r="I124" s="950">
        <v>0</v>
      </c>
      <c r="J124" s="959" t="s">
        <v>1113</v>
      </c>
      <c r="K124" s="930"/>
    </row>
    <row r="125" spans="1:11" ht="17.25" customHeight="1">
      <c r="A125" s="826" t="s">
        <v>1259</v>
      </c>
      <c r="B125" s="820" t="s">
        <v>1532</v>
      </c>
      <c r="C125" s="827">
        <v>45455.195138888892</v>
      </c>
      <c r="D125" s="827">
        <v>45465.946527777778</v>
      </c>
      <c r="E125" s="936">
        <v>10.75138888888614</v>
      </c>
      <c r="F125" s="819" t="s">
        <v>1617</v>
      </c>
      <c r="G125" s="907" t="s">
        <v>1796</v>
      </c>
      <c r="H125" s="819">
        <v>0</v>
      </c>
      <c r="I125" s="950">
        <v>0</v>
      </c>
      <c r="J125" s="959" t="s">
        <v>1113</v>
      </c>
      <c r="K125" s="930"/>
    </row>
    <row r="126" spans="1:11" ht="17.25" customHeight="1">
      <c r="A126" s="826" t="s">
        <v>1259</v>
      </c>
      <c r="B126" s="820" t="s">
        <v>1974</v>
      </c>
      <c r="C126" s="827">
        <v>45455.195138888892</v>
      </c>
      <c r="D126" s="827">
        <v>45455.326388888891</v>
      </c>
      <c r="E126" s="936">
        <v>0.13124999999854481</v>
      </c>
      <c r="F126" s="819" t="s">
        <v>1617</v>
      </c>
      <c r="G126" s="907" t="s">
        <v>1796</v>
      </c>
      <c r="H126" s="819">
        <v>54</v>
      </c>
      <c r="I126" s="775">
        <v>170.09999999811407</v>
      </c>
      <c r="J126" s="1018" t="s">
        <v>1103</v>
      </c>
      <c r="K126" s="930"/>
    </row>
    <row r="127" spans="1:11" ht="17.25" customHeight="1">
      <c r="A127" s="826" t="s">
        <v>1758</v>
      </c>
      <c r="B127" s="820" t="s">
        <v>1975</v>
      </c>
      <c r="C127" s="827">
        <v>45465.35833333333</v>
      </c>
      <c r="D127" s="827">
        <v>45465.561111111107</v>
      </c>
      <c r="E127" s="936">
        <v>0.20277777777664596</v>
      </c>
      <c r="F127" s="819" t="s">
        <v>1607</v>
      </c>
      <c r="G127" s="843" t="s">
        <v>1976</v>
      </c>
      <c r="H127" s="819">
        <v>0</v>
      </c>
      <c r="I127" s="950">
        <v>0</v>
      </c>
      <c r="J127" s="959" t="s">
        <v>1113</v>
      </c>
      <c r="K127" s="930"/>
    </row>
    <row r="128" spans="1:11" ht="17.25" customHeight="1">
      <c r="A128" s="826" t="s">
        <v>1273</v>
      </c>
      <c r="B128" s="820" t="s">
        <v>1977</v>
      </c>
      <c r="C128" s="827">
        <v>45453.425000000003</v>
      </c>
      <c r="D128" s="827">
        <v>45453.490972222222</v>
      </c>
      <c r="E128" s="936">
        <v>6.5972222218988463E-2</v>
      </c>
      <c r="F128" s="819" t="s">
        <v>1617</v>
      </c>
      <c r="G128" s="843" t="s">
        <v>1978</v>
      </c>
      <c r="H128" s="819">
        <v>0</v>
      </c>
      <c r="I128" s="950">
        <v>0</v>
      </c>
      <c r="J128" s="959" t="s">
        <v>1113</v>
      </c>
      <c r="K128" s="930"/>
    </row>
    <row r="129" spans="1:23" ht="17.25" customHeight="1">
      <c r="A129" s="826" t="s">
        <v>1273</v>
      </c>
      <c r="B129" s="820" t="s">
        <v>1979</v>
      </c>
      <c r="C129" s="827">
        <v>45468.512499999997</v>
      </c>
      <c r="D129" s="827">
        <v>45468.611805555563</v>
      </c>
      <c r="E129" s="936">
        <v>9.9305555566388648E-2</v>
      </c>
      <c r="F129" s="819" t="s">
        <v>1607</v>
      </c>
      <c r="G129" s="843" t="s">
        <v>1772</v>
      </c>
      <c r="H129" s="819">
        <v>0</v>
      </c>
      <c r="I129" s="950">
        <v>0</v>
      </c>
      <c r="J129" s="959" t="s">
        <v>1113</v>
      </c>
      <c r="K129" s="930"/>
    </row>
    <row r="130" spans="1:23" ht="17.25" customHeight="1">
      <c r="A130" s="826" t="s">
        <v>335</v>
      </c>
      <c r="B130" s="820" t="s">
        <v>1980</v>
      </c>
      <c r="C130" s="827">
        <v>45449.255555555559</v>
      </c>
      <c r="D130" s="827">
        <v>45449.417361111111</v>
      </c>
      <c r="E130" s="936">
        <v>0.16180555555183673</v>
      </c>
      <c r="F130" s="819" t="s">
        <v>1607</v>
      </c>
      <c r="G130" s="907" t="s">
        <v>1796</v>
      </c>
      <c r="H130" s="819">
        <v>0</v>
      </c>
      <c r="I130" s="950">
        <v>0</v>
      </c>
      <c r="J130" s="959" t="s">
        <v>1113</v>
      </c>
      <c r="K130" s="930"/>
    </row>
    <row r="131" spans="1:23" ht="17.25" customHeight="1" thickBot="1">
      <c r="A131" s="829" t="s">
        <v>339</v>
      </c>
      <c r="B131" s="822" t="s">
        <v>1981</v>
      </c>
      <c r="C131" s="830">
        <v>45449.381249999999</v>
      </c>
      <c r="D131" s="830">
        <v>45449.725694444453</v>
      </c>
      <c r="E131" s="942">
        <v>0.34444444445398403</v>
      </c>
      <c r="F131" s="821" t="s">
        <v>1617</v>
      </c>
      <c r="G131" s="847" t="s">
        <v>1640</v>
      </c>
      <c r="H131" s="821">
        <v>0</v>
      </c>
      <c r="I131" s="954">
        <v>0</v>
      </c>
      <c r="J131" s="960" t="s">
        <v>1113</v>
      </c>
      <c r="K131" s="930"/>
    </row>
    <row r="132" spans="1:23" ht="17.25" customHeight="1">
      <c r="A132" s="1102"/>
      <c r="B132" s="1102"/>
      <c r="C132" s="1127"/>
      <c r="D132" s="920" t="s">
        <v>1155</v>
      </c>
      <c r="E132" s="921">
        <v>12.48472222223063</v>
      </c>
      <c r="F132" s="1132"/>
      <c r="G132" s="923" t="s">
        <v>1156</v>
      </c>
      <c r="H132" s="1133"/>
      <c r="I132" s="1134">
        <v>170.09999999811407</v>
      </c>
      <c r="J132" s="1135"/>
      <c r="K132" s="930"/>
    </row>
    <row r="133" spans="1:23" ht="17.25" customHeight="1">
      <c r="A133" s="1102"/>
      <c r="B133" s="1102"/>
      <c r="C133" s="1127"/>
      <c r="D133" s="920"/>
      <c r="E133" s="921"/>
      <c r="F133" s="1132"/>
      <c r="G133" s="923"/>
      <c r="H133" s="1133"/>
      <c r="I133" s="1134"/>
      <c r="J133" s="1135"/>
      <c r="K133" s="930"/>
    </row>
    <row r="134" spans="1:23" ht="17.25" customHeight="1">
      <c r="A134" s="1102"/>
      <c r="B134" s="1102"/>
      <c r="C134" s="1127"/>
      <c r="D134" s="920"/>
      <c r="E134" s="921"/>
      <c r="F134" s="1132"/>
      <c r="G134" s="923"/>
      <c r="H134" s="1133"/>
      <c r="I134" s="1134"/>
      <c r="J134" s="1135"/>
      <c r="K134" s="930"/>
    </row>
    <row r="135" spans="1:23" ht="17.25" customHeight="1" thickBot="1">
      <c r="A135" s="1136" t="s">
        <v>1307</v>
      </c>
      <c r="B135" s="978"/>
      <c r="C135" s="1107"/>
      <c r="D135" s="1107"/>
      <c r="E135" s="1137"/>
      <c r="F135" s="1103"/>
      <c r="G135" s="1108"/>
      <c r="H135" s="1109"/>
      <c r="I135" s="1109"/>
      <c r="J135" s="1108"/>
      <c r="K135" s="930"/>
    </row>
    <row r="136" spans="1:23" ht="17.25" customHeight="1">
      <c r="A136" s="1138" t="s">
        <v>356</v>
      </c>
      <c r="B136" s="1139" t="s">
        <v>1982</v>
      </c>
      <c r="C136" s="1140">
        <v>45450.238888888889</v>
      </c>
      <c r="D136" s="1140">
        <v>45450.690972222219</v>
      </c>
      <c r="E136" s="933">
        <v>0.45208333332993789</v>
      </c>
      <c r="F136" s="1141" t="s">
        <v>1617</v>
      </c>
      <c r="G136" s="1142" t="s">
        <v>1983</v>
      </c>
      <c r="H136" s="1143">
        <v>0</v>
      </c>
      <c r="I136" s="1143">
        <v>0</v>
      </c>
      <c r="J136" s="1144" t="s">
        <v>1113</v>
      </c>
      <c r="K136" s="930"/>
    </row>
    <row r="137" spans="1:23" ht="17.25" customHeight="1" thickBot="1">
      <c r="A137" s="1145" t="s">
        <v>356</v>
      </c>
      <c r="B137" s="1146" t="s">
        <v>1984</v>
      </c>
      <c r="C137" s="1147">
        <v>45450.238888888889</v>
      </c>
      <c r="D137" s="1147">
        <v>45450.436111111107</v>
      </c>
      <c r="E137" s="942">
        <v>0.19722222221753327</v>
      </c>
      <c r="F137" s="1148" t="s">
        <v>1617</v>
      </c>
      <c r="G137" s="1149" t="s">
        <v>1983</v>
      </c>
      <c r="H137" s="1150">
        <v>0</v>
      </c>
      <c r="I137" s="1150">
        <v>0</v>
      </c>
      <c r="J137" s="1151" t="s">
        <v>1113</v>
      </c>
      <c r="K137" s="930"/>
    </row>
    <row r="138" spans="1:23" ht="17.25" customHeight="1">
      <c r="A138" s="1102"/>
      <c r="B138" s="1102"/>
      <c r="C138" s="1152"/>
      <c r="D138" s="920" t="s">
        <v>1155</v>
      </c>
      <c r="E138" s="921">
        <v>0.64930555554747116</v>
      </c>
      <c r="F138" s="1132"/>
      <c r="G138" s="923" t="s">
        <v>1156</v>
      </c>
      <c r="H138" s="1133"/>
      <c r="I138" s="1153">
        <v>0</v>
      </c>
      <c r="J138" s="1135"/>
      <c r="K138" s="930"/>
    </row>
    <row r="139" spans="1:23" ht="17.25" customHeight="1">
      <c r="A139" s="1102"/>
      <c r="B139" s="1102"/>
      <c r="C139" s="1127"/>
      <c r="D139" s="956"/>
      <c r="E139" s="1154"/>
      <c r="F139" s="1127"/>
      <c r="G139" s="923"/>
      <c r="H139" s="1127"/>
      <c r="I139" s="1155"/>
      <c r="J139" s="1135"/>
      <c r="K139" s="930"/>
    </row>
    <row r="140" spans="1:23" ht="17.25" customHeight="1" thickBot="1">
      <c r="A140" s="956" t="s">
        <v>1985</v>
      </c>
      <c r="B140" s="1156"/>
      <c r="C140" s="1133"/>
      <c r="D140" s="1133"/>
      <c r="E140" s="1133"/>
      <c r="F140" s="1133"/>
      <c r="G140" s="1156"/>
      <c r="H140" s="1133"/>
      <c r="I140" s="1133"/>
      <c r="J140" s="1156"/>
      <c r="K140" s="930"/>
    </row>
    <row r="141" spans="1:23" s="958" customFormat="1" ht="17.25" customHeight="1">
      <c r="A141" s="1157" t="s">
        <v>359</v>
      </c>
      <c r="B141" s="1066" t="s">
        <v>1557</v>
      </c>
      <c r="C141" s="759">
        <v>45471.386805555558</v>
      </c>
      <c r="D141" s="759">
        <v>45471.620138888888</v>
      </c>
      <c r="E141" s="933">
        <v>0.23333333332993789</v>
      </c>
      <c r="F141" s="816" t="s">
        <v>1617</v>
      </c>
      <c r="G141" s="902" t="s">
        <v>1796</v>
      </c>
      <c r="H141" s="816">
        <v>0</v>
      </c>
      <c r="I141" s="946">
        <v>0</v>
      </c>
      <c r="J141" s="966" t="s">
        <v>1113</v>
      </c>
      <c r="K141" s="930"/>
      <c r="L141" s="736"/>
      <c r="M141" s="736"/>
      <c r="N141" s="736"/>
      <c r="O141" s="736"/>
      <c r="P141" s="736"/>
      <c r="Q141" s="736"/>
      <c r="R141" s="736"/>
      <c r="S141" s="736"/>
      <c r="T141" s="736"/>
      <c r="U141" s="736"/>
      <c r="V141" s="736"/>
      <c r="W141" s="736"/>
    </row>
    <row r="142" spans="1:23" ht="17.25" customHeight="1">
      <c r="A142" s="1158" t="s">
        <v>1354</v>
      </c>
      <c r="B142" s="769" t="s">
        <v>1986</v>
      </c>
      <c r="C142" s="772">
        <v>45472.406944444447</v>
      </c>
      <c r="D142" s="772">
        <v>45472.677083333343</v>
      </c>
      <c r="E142" s="936">
        <v>0.27013888889632653</v>
      </c>
      <c r="F142" s="819" t="s">
        <v>1607</v>
      </c>
      <c r="G142" s="820" t="s">
        <v>1987</v>
      </c>
      <c r="H142" s="1159">
        <v>5</v>
      </c>
      <c r="I142" s="775">
        <v>32.416666667559184</v>
      </c>
      <c r="J142" s="1018" t="s">
        <v>1103</v>
      </c>
      <c r="K142" s="930"/>
    </row>
    <row r="143" spans="1:23" ht="17.25" customHeight="1">
      <c r="A143" s="1158" t="s">
        <v>1354</v>
      </c>
      <c r="B143" s="769" t="s">
        <v>1988</v>
      </c>
      <c r="C143" s="772">
        <v>45472.408333333333</v>
      </c>
      <c r="D143" s="772">
        <v>45472.679166666669</v>
      </c>
      <c r="E143" s="936">
        <v>0.27083333333575865</v>
      </c>
      <c r="F143" s="819" t="s">
        <v>1607</v>
      </c>
      <c r="G143" s="843" t="s">
        <v>1987</v>
      </c>
      <c r="H143" s="1159">
        <v>5</v>
      </c>
      <c r="I143" s="775">
        <v>32.500000000291038</v>
      </c>
      <c r="J143" s="1018" t="s">
        <v>1103</v>
      </c>
      <c r="K143" s="930"/>
    </row>
    <row r="144" spans="1:23" ht="17.25" customHeight="1">
      <c r="A144" s="1158" t="s">
        <v>1354</v>
      </c>
      <c r="B144" s="769" t="s">
        <v>1564</v>
      </c>
      <c r="C144" s="772">
        <v>45446.35</v>
      </c>
      <c r="D144" s="772">
        <v>45446.782638888893</v>
      </c>
      <c r="E144" s="936">
        <v>0.43263888889487134</v>
      </c>
      <c r="F144" s="819" t="s">
        <v>1607</v>
      </c>
      <c r="G144" s="843" t="s">
        <v>1989</v>
      </c>
      <c r="H144" s="1159">
        <v>0</v>
      </c>
      <c r="I144" s="1159">
        <v>0</v>
      </c>
      <c r="J144" s="1160" t="s">
        <v>1113</v>
      </c>
      <c r="K144" s="930"/>
    </row>
    <row r="145" spans="1:11" ht="17.25" customHeight="1">
      <c r="A145" s="1158" t="s">
        <v>1354</v>
      </c>
      <c r="B145" s="769" t="s">
        <v>1564</v>
      </c>
      <c r="C145" s="772">
        <v>45449.029166666667</v>
      </c>
      <c r="D145" s="772">
        <v>45449.893750000003</v>
      </c>
      <c r="E145" s="936">
        <v>0.86458333333575865</v>
      </c>
      <c r="F145" s="819" t="s">
        <v>1617</v>
      </c>
      <c r="G145" s="843" t="s">
        <v>1990</v>
      </c>
      <c r="H145" s="1159">
        <v>0</v>
      </c>
      <c r="I145" s="1159">
        <v>0</v>
      </c>
      <c r="J145" s="1160" t="s">
        <v>1113</v>
      </c>
      <c r="K145" s="930"/>
    </row>
    <row r="146" spans="1:11" ht="17.25" customHeight="1">
      <c r="A146" s="1158" t="s">
        <v>1354</v>
      </c>
      <c r="B146" s="769" t="s">
        <v>1564</v>
      </c>
      <c r="C146" s="772">
        <v>45453.421527777777</v>
      </c>
      <c r="D146" s="772">
        <v>45453.577777777777</v>
      </c>
      <c r="E146" s="936">
        <v>0.15625</v>
      </c>
      <c r="F146" s="819" t="s">
        <v>1617</v>
      </c>
      <c r="G146" s="843" t="s">
        <v>1991</v>
      </c>
      <c r="H146" s="1159">
        <v>0</v>
      </c>
      <c r="I146" s="1159">
        <v>0</v>
      </c>
      <c r="J146" s="1160" t="s">
        <v>1113</v>
      </c>
      <c r="K146" s="930"/>
    </row>
    <row r="147" spans="1:11" ht="17.25" customHeight="1">
      <c r="A147" s="1158" t="s">
        <v>1354</v>
      </c>
      <c r="B147" s="769" t="s">
        <v>1992</v>
      </c>
      <c r="C147" s="772">
        <v>45472.415277777778</v>
      </c>
      <c r="D147" s="772">
        <v>45472.693055555559</v>
      </c>
      <c r="E147" s="936">
        <v>0.27777777778101154</v>
      </c>
      <c r="F147" s="819" t="s">
        <v>1607</v>
      </c>
      <c r="G147" s="843" t="s">
        <v>1987</v>
      </c>
      <c r="H147" s="1159">
        <v>0</v>
      </c>
      <c r="I147" s="1159">
        <v>0</v>
      </c>
      <c r="J147" s="1160" t="s">
        <v>1113</v>
      </c>
      <c r="K147" s="930"/>
    </row>
    <row r="148" spans="1:11" ht="17.25" customHeight="1">
      <c r="A148" s="1158" t="s">
        <v>1363</v>
      </c>
      <c r="B148" s="769" t="s">
        <v>1993</v>
      </c>
      <c r="C148" s="772">
        <v>45451.345138888893</v>
      </c>
      <c r="D148" s="772">
        <v>45451.487500000003</v>
      </c>
      <c r="E148" s="936">
        <v>0.14236111110949423</v>
      </c>
      <c r="F148" s="819" t="s">
        <v>1617</v>
      </c>
      <c r="G148" s="843" t="s">
        <v>1994</v>
      </c>
      <c r="H148" s="1159">
        <v>0</v>
      </c>
      <c r="I148" s="1159">
        <v>0</v>
      </c>
      <c r="J148" s="1160" t="s">
        <v>1113</v>
      </c>
      <c r="K148" s="930"/>
    </row>
    <row r="149" spans="1:11" ht="17.25" customHeight="1">
      <c r="A149" s="1158" t="s">
        <v>1363</v>
      </c>
      <c r="B149" s="769" t="s">
        <v>1993</v>
      </c>
      <c r="C149" s="772">
        <v>45453.675000000003</v>
      </c>
      <c r="D149" s="772">
        <v>45453.705555555563</v>
      </c>
      <c r="E149" s="936">
        <v>3.0555555560567882E-2</v>
      </c>
      <c r="F149" s="819" t="s">
        <v>1617</v>
      </c>
      <c r="G149" s="843" t="s">
        <v>1995</v>
      </c>
      <c r="H149" s="1159">
        <v>0</v>
      </c>
      <c r="I149" s="1159">
        <v>0</v>
      </c>
      <c r="J149" s="1160" t="s">
        <v>1113</v>
      </c>
      <c r="K149" s="930"/>
    </row>
    <row r="150" spans="1:11" ht="17.25" customHeight="1">
      <c r="A150" s="1158" t="s">
        <v>1363</v>
      </c>
      <c r="B150" s="769" t="s">
        <v>1996</v>
      </c>
      <c r="C150" s="772">
        <v>45450.347222222219</v>
      </c>
      <c r="D150" s="772">
        <v>45450.739583333343</v>
      </c>
      <c r="E150" s="936">
        <v>0.39236111112404615</v>
      </c>
      <c r="F150" s="819" t="s">
        <v>1607</v>
      </c>
      <c r="G150" s="843" t="s">
        <v>1640</v>
      </c>
      <c r="H150" s="1159">
        <v>0</v>
      </c>
      <c r="I150" s="1159">
        <v>0</v>
      </c>
      <c r="J150" s="1160" t="s">
        <v>1113</v>
      </c>
      <c r="K150" s="930"/>
    </row>
    <row r="151" spans="1:11" ht="17.25" customHeight="1">
      <c r="A151" s="1158" t="s">
        <v>1363</v>
      </c>
      <c r="B151" s="769" t="s">
        <v>1996</v>
      </c>
      <c r="C151" s="772">
        <v>45453.581944444442</v>
      </c>
      <c r="D151" s="772">
        <v>45453.673611111109</v>
      </c>
      <c r="E151" s="936">
        <v>9.1666666667151731E-2</v>
      </c>
      <c r="F151" s="819" t="s">
        <v>1607</v>
      </c>
      <c r="G151" s="843" t="s">
        <v>1820</v>
      </c>
      <c r="H151" s="1159">
        <v>0</v>
      </c>
      <c r="I151" s="1159">
        <v>0</v>
      </c>
      <c r="J151" s="1160" t="s">
        <v>1113</v>
      </c>
      <c r="K151" s="930"/>
    </row>
    <row r="152" spans="1:11" ht="17.25" customHeight="1">
      <c r="A152" s="1158" t="s">
        <v>1363</v>
      </c>
      <c r="B152" s="769" t="s">
        <v>1996</v>
      </c>
      <c r="C152" s="772">
        <v>45473.462500000001</v>
      </c>
      <c r="D152" s="772">
        <v>45473.490972222222</v>
      </c>
      <c r="E152" s="936">
        <v>2.8472222220443655E-2</v>
      </c>
      <c r="F152" s="819" t="s">
        <v>1607</v>
      </c>
      <c r="G152" s="843" t="s">
        <v>1997</v>
      </c>
      <c r="H152" s="1159">
        <v>0</v>
      </c>
      <c r="I152" s="1159">
        <v>0</v>
      </c>
      <c r="J152" s="1160" t="s">
        <v>1113</v>
      </c>
      <c r="K152" s="930"/>
    </row>
    <row r="153" spans="1:11" ht="17.25" customHeight="1">
      <c r="A153" s="1158" t="s">
        <v>1363</v>
      </c>
      <c r="B153" s="769" t="s">
        <v>1565</v>
      </c>
      <c r="C153" s="772">
        <v>45472.684027777781</v>
      </c>
      <c r="D153" s="772">
        <v>45473.743055555547</v>
      </c>
      <c r="E153" s="936">
        <v>1.0590277777664596</v>
      </c>
      <c r="F153" s="819" t="s">
        <v>1607</v>
      </c>
      <c r="G153" s="843" t="s">
        <v>1998</v>
      </c>
      <c r="H153" s="1159">
        <v>0</v>
      </c>
      <c r="I153" s="1159">
        <v>0</v>
      </c>
      <c r="J153" s="1160" t="s">
        <v>1113</v>
      </c>
      <c r="K153" s="930"/>
    </row>
    <row r="154" spans="1:11" ht="17.25" customHeight="1">
      <c r="A154" s="1158" t="s">
        <v>1570</v>
      </c>
      <c r="B154" s="769" t="s">
        <v>1999</v>
      </c>
      <c r="C154" s="772">
        <v>45457.3125</v>
      </c>
      <c r="D154" s="772">
        <v>45457.479166666657</v>
      </c>
      <c r="E154" s="936">
        <v>0.16666666665696539</v>
      </c>
      <c r="F154" s="819" t="s">
        <v>1617</v>
      </c>
      <c r="G154" s="843" t="s">
        <v>1314</v>
      </c>
      <c r="H154" s="1159">
        <v>0</v>
      </c>
      <c r="I154" s="1159">
        <v>0</v>
      </c>
      <c r="J154" s="1160" t="s">
        <v>1113</v>
      </c>
      <c r="K154" s="930"/>
    </row>
    <row r="155" spans="1:11" ht="17.25" customHeight="1">
      <c r="A155" s="1158" t="s">
        <v>1570</v>
      </c>
      <c r="B155" s="769" t="s">
        <v>2000</v>
      </c>
      <c r="C155" s="772">
        <v>45457.3125</v>
      </c>
      <c r="D155" s="772">
        <v>45457.493055555547</v>
      </c>
      <c r="E155" s="936">
        <v>0.18055555554747116</v>
      </c>
      <c r="F155" s="819" t="s">
        <v>1617</v>
      </c>
      <c r="G155" s="843" t="s">
        <v>1314</v>
      </c>
      <c r="H155" s="1159">
        <v>0</v>
      </c>
      <c r="I155" s="1159">
        <v>0</v>
      </c>
      <c r="J155" s="1160" t="s">
        <v>1113</v>
      </c>
      <c r="K155" s="930"/>
    </row>
    <row r="156" spans="1:11" ht="17.25" customHeight="1">
      <c r="A156" s="1158" t="s">
        <v>1570</v>
      </c>
      <c r="B156" s="769" t="s">
        <v>1573</v>
      </c>
      <c r="C156" s="772">
        <v>45450.279861111107</v>
      </c>
      <c r="D156" s="772">
        <v>45450.768055555563</v>
      </c>
      <c r="E156" s="936">
        <v>0.48819444445689442</v>
      </c>
      <c r="F156" s="819" t="s">
        <v>1617</v>
      </c>
      <c r="G156" s="907" t="s">
        <v>1796</v>
      </c>
      <c r="H156" s="1159">
        <v>50</v>
      </c>
      <c r="I156" s="775">
        <v>585.8333333482733</v>
      </c>
      <c r="J156" s="1018" t="s">
        <v>1103</v>
      </c>
      <c r="K156" s="930"/>
    </row>
    <row r="157" spans="1:11" ht="17.25" customHeight="1">
      <c r="A157" s="1158" t="s">
        <v>1570</v>
      </c>
      <c r="B157" s="769" t="s">
        <v>2001</v>
      </c>
      <c r="C157" s="772">
        <v>45454.345833333333</v>
      </c>
      <c r="D157" s="772">
        <v>45454.526388888888</v>
      </c>
      <c r="E157" s="936">
        <v>0.18055555555474712</v>
      </c>
      <c r="F157" s="819" t="s">
        <v>1607</v>
      </c>
      <c r="G157" s="820" t="s">
        <v>1610</v>
      </c>
      <c r="H157" s="1159">
        <v>0</v>
      </c>
      <c r="I157" s="1159">
        <v>0</v>
      </c>
      <c r="J157" s="1160" t="s">
        <v>1113</v>
      </c>
      <c r="K157" s="930"/>
    </row>
    <row r="158" spans="1:11" ht="17.25" customHeight="1">
      <c r="A158" s="1158" t="s">
        <v>1385</v>
      </c>
      <c r="B158" s="769" t="s">
        <v>1577</v>
      </c>
      <c r="C158" s="772">
        <v>45471.386111111111</v>
      </c>
      <c r="D158" s="772">
        <v>45471.620138888888</v>
      </c>
      <c r="E158" s="936">
        <v>0.23402777777664596</v>
      </c>
      <c r="F158" s="819" t="s">
        <v>1607</v>
      </c>
      <c r="G158" s="843" t="s">
        <v>2002</v>
      </c>
      <c r="H158" s="1159">
        <v>45</v>
      </c>
      <c r="I158" s="775">
        <v>252.74999999877764</v>
      </c>
      <c r="J158" s="1018" t="s">
        <v>1103</v>
      </c>
      <c r="K158" s="930"/>
    </row>
    <row r="159" spans="1:11" ht="17.25" customHeight="1">
      <c r="A159" s="1158" t="s">
        <v>1385</v>
      </c>
      <c r="B159" s="769" t="s">
        <v>2003</v>
      </c>
      <c r="C159" s="772">
        <v>45471.386805555558</v>
      </c>
      <c r="D159" s="772">
        <v>45471.621527777781</v>
      </c>
      <c r="E159" s="936">
        <v>0.23472222222335404</v>
      </c>
      <c r="F159" s="819" t="s">
        <v>1607</v>
      </c>
      <c r="G159" s="843" t="s">
        <v>2002</v>
      </c>
      <c r="H159" s="1159">
        <v>45</v>
      </c>
      <c r="I159" s="775">
        <v>253.50000000122236</v>
      </c>
      <c r="J159" s="1018" t="s">
        <v>1103</v>
      </c>
      <c r="K159" s="930"/>
    </row>
    <row r="160" spans="1:11" ht="17.25" customHeight="1">
      <c r="A160" s="1158" t="s">
        <v>1385</v>
      </c>
      <c r="B160" s="769" t="s">
        <v>2004</v>
      </c>
      <c r="C160" s="772">
        <v>45470.375694444447</v>
      </c>
      <c r="D160" s="772">
        <v>45470.611805555563</v>
      </c>
      <c r="E160" s="936">
        <v>0.23611111111677019</v>
      </c>
      <c r="F160" s="819" t="s">
        <v>1607</v>
      </c>
      <c r="G160" s="843" t="s">
        <v>2005</v>
      </c>
      <c r="H160" s="1159">
        <v>0</v>
      </c>
      <c r="I160" s="1159">
        <v>0</v>
      </c>
      <c r="J160" s="1160" t="s">
        <v>1113</v>
      </c>
      <c r="K160" s="930"/>
    </row>
    <row r="161" spans="1:57" ht="17.25" customHeight="1">
      <c r="A161" s="1158" t="s">
        <v>1583</v>
      </c>
      <c r="B161" s="769" t="s">
        <v>1585</v>
      </c>
      <c r="C161" s="772">
        <v>45455.506944444453</v>
      </c>
      <c r="D161" s="772">
        <v>45455.696527777778</v>
      </c>
      <c r="E161" s="936">
        <v>0.18958333332557231</v>
      </c>
      <c r="F161" s="819" t="s">
        <v>1617</v>
      </c>
      <c r="G161" s="843" t="s">
        <v>2006</v>
      </c>
      <c r="H161" s="1159">
        <v>0</v>
      </c>
      <c r="I161" s="1159">
        <v>0</v>
      </c>
      <c r="J161" s="1160" t="s">
        <v>1113</v>
      </c>
      <c r="K161" s="930"/>
    </row>
    <row r="162" spans="1:57" ht="17.25" customHeight="1">
      <c r="A162" s="1158" t="s">
        <v>1583</v>
      </c>
      <c r="B162" s="769" t="s">
        <v>1585</v>
      </c>
      <c r="C162" s="772">
        <v>45463.427777777782</v>
      </c>
      <c r="D162" s="772">
        <v>45464.630555555559</v>
      </c>
      <c r="E162" s="936">
        <v>1.202777777776646</v>
      </c>
      <c r="F162" s="819" t="s">
        <v>1617</v>
      </c>
      <c r="G162" s="843" t="s">
        <v>2007</v>
      </c>
      <c r="H162" s="1159">
        <v>0</v>
      </c>
      <c r="I162" s="1159">
        <v>0</v>
      </c>
      <c r="J162" s="1160" t="s">
        <v>1113</v>
      </c>
      <c r="K162" s="930"/>
    </row>
    <row r="163" spans="1:57" ht="17.25" customHeight="1">
      <c r="A163" s="1158" t="s">
        <v>1583</v>
      </c>
      <c r="B163" s="769" t="s">
        <v>2008</v>
      </c>
      <c r="C163" s="772">
        <v>45455.615972222222</v>
      </c>
      <c r="D163" s="772">
        <v>45455.697222222218</v>
      </c>
      <c r="E163" s="936">
        <v>8.1249999995634425E-2</v>
      </c>
      <c r="F163" s="819" t="s">
        <v>1617</v>
      </c>
      <c r="G163" s="843" t="s">
        <v>2006</v>
      </c>
      <c r="H163" s="1159">
        <v>0</v>
      </c>
      <c r="I163" s="1159">
        <v>0</v>
      </c>
      <c r="J163" s="1160" t="s">
        <v>1113</v>
      </c>
      <c r="K163" s="930"/>
    </row>
    <row r="164" spans="1:57" ht="17.25" customHeight="1" thickBot="1">
      <c r="A164" s="1161" t="s">
        <v>1583</v>
      </c>
      <c r="B164" s="1069" t="s">
        <v>2008</v>
      </c>
      <c r="C164" s="781">
        <v>45463.428472222222</v>
      </c>
      <c r="D164" s="781">
        <v>45464.630555555559</v>
      </c>
      <c r="E164" s="942">
        <v>1.2020833333372138</v>
      </c>
      <c r="F164" s="821" t="s">
        <v>1617</v>
      </c>
      <c r="G164" s="847" t="s">
        <v>2007</v>
      </c>
      <c r="H164" s="1150">
        <v>0</v>
      </c>
      <c r="I164" s="1150">
        <v>0</v>
      </c>
      <c r="J164" s="1151" t="s">
        <v>1113</v>
      </c>
      <c r="K164" s="930"/>
    </row>
    <row r="165" spans="1:57" s="1046" customFormat="1" ht="17.25" customHeight="1">
      <c r="A165" s="736"/>
      <c r="B165" s="736"/>
      <c r="C165" s="1162"/>
      <c r="D165" s="789" t="s">
        <v>1155</v>
      </c>
      <c r="E165" s="790">
        <v>8.6465277777897427</v>
      </c>
      <c r="F165" s="1163"/>
      <c r="G165" s="792" t="s">
        <v>1156</v>
      </c>
      <c r="H165" s="1163"/>
      <c r="I165" s="1164">
        <v>1157.0000000161235</v>
      </c>
      <c r="J165" s="1165"/>
      <c r="K165" s="930"/>
      <c r="L165" s="736"/>
      <c r="M165" s="736"/>
      <c r="N165" s="736"/>
      <c r="O165" s="736"/>
      <c r="P165" s="736"/>
      <c r="Q165" s="736"/>
      <c r="R165" s="736"/>
      <c r="S165" s="736"/>
      <c r="T165" s="736"/>
      <c r="U165" s="736"/>
      <c r="V165" s="736"/>
      <c r="W165" s="736"/>
      <c r="X165" s="736"/>
      <c r="Y165" s="736"/>
      <c r="Z165" s="736"/>
      <c r="AA165" s="736"/>
      <c r="AB165" s="736"/>
      <c r="AC165" s="736"/>
      <c r="AD165" s="736"/>
      <c r="AE165" s="736"/>
      <c r="AF165" s="736"/>
      <c r="AG165" s="736"/>
      <c r="AH165" s="736"/>
      <c r="AI165" s="736"/>
      <c r="AJ165" s="736"/>
      <c r="AK165" s="736"/>
      <c r="AL165" s="736"/>
      <c r="AM165" s="736"/>
      <c r="AN165" s="736"/>
      <c r="AO165" s="736"/>
      <c r="AP165" s="736"/>
      <c r="AQ165" s="736"/>
      <c r="AR165" s="736"/>
      <c r="AS165" s="736"/>
      <c r="AT165" s="736"/>
      <c r="AU165" s="736"/>
      <c r="AV165" s="736"/>
      <c r="AW165" s="736"/>
      <c r="AX165" s="736"/>
      <c r="AY165" s="736"/>
      <c r="AZ165" s="736"/>
      <c r="BA165" s="736"/>
      <c r="BB165" s="736"/>
      <c r="BC165" s="736"/>
      <c r="BD165" s="736"/>
      <c r="BE165" s="736"/>
    </row>
    <row r="166" spans="1:57" s="982" customFormat="1" ht="17.25" customHeight="1">
      <c r="A166" s="736"/>
      <c r="B166" s="736"/>
      <c r="C166" s="1162"/>
      <c r="D166" s="789"/>
      <c r="E166" s="790"/>
      <c r="F166" s="1163"/>
      <c r="G166" s="792"/>
      <c r="H166" s="1163"/>
      <c r="I166" s="1164"/>
      <c r="J166" s="1165"/>
      <c r="K166" s="930"/>
      <c r="L166" s="736"/>
      <c r="M166" s="736"/>
      <c r="N166" s="736"/>
      <c r="O166" s="736"/>
      <c r="P166" s="736"/>
      <c r="Q166" s="736"/>
      <c r="R166" s="736"/>
      <c r="S166" s="736"/>
      <c r="T166" s="736"/>
      <c r="U166" s="736"/>
      <c r="V166" s="736"/>
      <c r="W166" s="736"/>
      <c r="X166" s="736"/>
      <c r="Y166" s="736"/>
      <c r="Z166" s="736"/>
      <c r="AA166" s="736"/>
      <c r="AB166" s="736"/>
      <c r="AC166" s="736"/>
      <c r="AD166" s="736"/>
      <c r="AE166" s="736"/>
      <c r="AF166" s="736"/>
      <c r="AG166" s="736"/>
      <c r="AH166" s="736"/>
      <c r="AI166" s="736"/>
      <c r="AJ166" s="736"/>
      <c r="AK166" s="736"/>
      <c r="AL166" s="736"/>
      <c r="AM166" s="736"/>
      <c r="AN166" s="736"/>
      <c r="AO166" s="736"/>
      <c r="AP166" s="736"/>
      <c r="AQ166" s="736"/>
      <c r="AR166" s="736"/>
      <c r="AS166" s="736"/>
      <c r="AT166" s="736"/>
      <c r="AU166" s="736"/>
      <c r="AV166" s="736"/>
      <c r="AW166" s="736"/>
      <c r="AX166" s="736"/>
      <c r="AY166" s="736"/>
      <c r="AZ166" s="736"/>
      <c r="BA166" s="736"/>
      <c r="BB166" s="736"/>
      <c r="BC166" s="736"/>
      <c r="BD166" s="736"/>
      <c r="BE166" s="736"/>
    </row>
    <row r="167" spans="1:57" s="982" customFormat="1" ht="17.25" customHeight="1">
      <c r="A167" s="1166"/>
      <c r="B167" s="1166"/>
      <c r="C167" s="810"/>
      <c r="D167" s="810"/>
      <c r="E167" s="802"/>
      <c r="F167" s="1167"/>
      <c r="G167" s="865"/>
      <c r="H167" s="803"/>
      <c r="I167" s="803"/>
      <c r="J167" s="866"/>
      <c r="K167" s="930"/>
      <c r="L167" s="736"/>
      <c r="M167" s="736"/>
      <c r="N167" s="736"/>
      <c r="O167" s="736"/>
      <c r="P167" s="736"/>
      <c r="Q167" s="736"/>
      <c r="R167" s="736"/>
      <c r="S167" s="736"/>
      <c r="T167" s="736"/>
      <c r="U167" s="736"/>
      <c r="V167" s="736"/>
      <c r="W167" s="736"/>
      <c r="X167" s="736"/>
      <c r="Y167" s="736"/>
      <c r="Z167" s="736"/>
      <c r="AA167" s="736"/>
      <c r="AB167" s="736"/>
      <c r="AC167" s="736"/>
      <c r="AD167" s="736"/>
      <c r="AE167" s="736"/>
      <c r="AF167" s="736"/>
      <c r="AG167" s="736"/>
      <c r="AH167" s="736"/>
      <c r="AI167" s="736"/>
      <c r="AJ167" s="736"/>
      <c r="AK167" s="736"/>
      <c r="AL167" s="736"/>
      <c r="AM167" s="736"/>
      <c r="AN167" s="736"/>
      <c r="AO167" s="736"/>
      <c r="AP167" s="736"/>
      <c r="AQ167" s="736"/>
      <c r="AR167" s="736"/>
      <c r="AS167" s="736"/>
      <c r="AT167" s="736"/>
      <c r="AU167" s="736"/>
      <c r="AV167" s="736"/>
      <c r="AW167" s="736"/>
      <c r="AX167" s="736"/>
      <c r="AY167" s="736"/>
      <c r="AZ167" s="736"/>
      <c r="BA167" s="736"/>
      <c r="BB167" s="736"/>
      <c r="BC167" s="736"/>
      <c r="BD167" s="736"/>
      <c r="BE167" s="736"/>
    </row>
    <row r="168" spans="1:57" ht="17.25" customHeight="1" thickBot="1">
      <c r="A168" s="801" t="s">
        <v>1599</v>
      </c>
      <c r="B168" s="1020"/>
      <c r="C168" s="1063"/>
      <c r="D168" s="1063"/>
      <c r="E168" s="768"/>
      <c r="F168" s="1162"/>
      <c r="G168" s="1162"/>
      <c r="H168" s="1162"/>
      <c r="I168" s="1162"/>
      <c r="J168" s="1162"/>
      <c r="K168" s="930"/>
    </row>
    <row r="169" spans="1:57" ht="17.25" customHeight="1" thickBot="1">
      <c r="A169" s="986"/>
      <c r="B169" s="987"/>
      <c r="C169" s="988"/>
      <c r="D169" s="988"/>
      <c r="E169" s="1168"/>
      <c r="F169" s="989"/>
      <c r="G169" s="987"/>
      <c r="H169" s="989"/>
      <c r="I169" s="1169"/>
      <c r="J169" s="1170" t="s">
        <v>1113</v>
      </c>
      <c r="K169" s="930"/>
    </row>
    <row r="170" spans="1:57" ht="17.25" customHeight="1">
      <c r="A170" s="965"/>
      <c r="B170" s="965"/>
      <c r="C170" s="1171"/>
      <c r="D170" s="789" t="s">
        <v>1155</v>
      </c>
      <c r="E170" s="790">
        <v>0</v>
      </c>
      <c r="F170" s="1172"/>
      <c r="G170" s="965"/>
      <c r="H170" s="1172"/>
      <c r="I170" s="790">
        <v>0</v>
      </c>
      <c r="J170" s="834"/>
      <c r="K170" s="930"/>
    </row>
    <row r="171" spans="1:57" ht="17.25" customHeight="1">
      <c r="A171" s="869"/>
      <c r="B171" s="866"/>
      <c r="C171" s="810"/>
      <c r="D171" s="801"/>
      <c r="E171" s="1173"/>
      <c r="F171" s="1003"/>
      <c r="G171" s="896"/>
      <c r="H171" s="1174"/>
      <c r="I171" s="895"/>
      <c r="J171" s="999"/>
    </row>
    <row r="172" spans="1:57" ht="17.25" customHeight="1">
      <c r="A172" s="996" t="s">
        <v>1843</v>
      </c>
      <c r="B172" s="866"/>
      <c r="C172" s="810"/>
      <c r="D172" s="835"/>
      <c r="E172" s="790">
        <v>79.943750000020373</v>
      </c>
      <c r="F172" s="1058" t="s">
        <v>1394</v>
      </c>
      <c r="G172" s="896"/>
      <c r="J172" s="999"/>
    </row>
    <row r="173" spans="1:57" ht="17.25" customHeight="1">
      <c r="A173" s="745" t="s">
        <v>1844</v>
      </c>
      <c r="B173" s="896"/>
      <c r="C173" s="895"/>
      <c r="D173" s="897"/>
      <c r="E173" s="1085"/>
      <c r="F173" s="895"/>
      <c r="G173" s="1086" t="s">
        <v>1845</v>
      </c>
      <c r="H173" s="1174"/>
      <c r="I173" s="1175" t="s">
        <v>183</v>
      </c>
      <c r="J173" s="999"/>
    </row>
    <row r="174" spans="1:57" ht="17.25" customHeight="1">
      <c r="B174" s="896"/>
      <c r="C174" s="895"/>
      <c r="D174" s="897"/>
      <c r="E174" s="1085"/>
      <c r="F174" s="999"/>
      <c r="G174" s="999"/>
      <c r="H174" s="999"/>
      <c r="I174" s="1175" t="s">
        <v>1846</v>
      </c>
      <c r="J174" s="999"/>
    </row>
    <row r="175" spans="1:57" ht="14.25" customHeight="1">
      <c r="A175" s="1002"/>
      <c r="B175" s="1002"/>
      <c r="C175" s="1002"/>
      <c r="D175" s="1002"/>
      <c r="E175" s="1002"/>
      <c r="H175" s="999"/>
      <c r="I175" s="1176" t="s">
        <v>115</v>
      </c>
    </row>
    <row r="176" spans="1:57" ht="30">
      <c r="A176" s="1177"/>
      <c r="B176" s="859"/>
    </row>
    <row r="180" spans="1:6" ht="33">
      <c r="A180" s="892"/>
      <c r="B180" s="892"/>
      <c r="C180" s="884"/>
      <c r="D180" s="884"/>
      <c r="E180" s="884"/>
      <c r="F180" s="883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7D03-8200-4150-A206-1579DB6C46C9}">
  <dimension ref="A3:L33"/>
  <sheetViews>
    <sheetView workbookViewId="0">
      <selection activeCell="I16" sqref="I16"/>
    </sheetView>
  </sheetViews>
  <sheetFormatPr defaultRowHeight="15"/>
  <cols>
    <col min="1" max="1" width="9.140625" style="736"/>
    <col min="2" max="2" width="27.85546875" style="736" customWidth="1"/>
    <col min="3" max="5" width="9.140625" style="736"/>
    <col min="6" max="6" width="10.140625" style="736" customWidth="1"/>
    <col min="7" max="16384" width="9.140625" style="736"/>
  </cols>
  <sheetData>
    <row r="3" spans="1:12">
      <c r="A3" s="1178" t="s">
        <v>173</v>
      </c>
      <c r="B3" s="1179"/>
      <c r="C3" s="1179"/>
      <c r="D3" s="1179"/>
      <c r="E3" s="1179"/>
      <c r="F3" s="1179"/>
      <c r="G3" s="1179"/>
      <c r="H3" s="1179"/>
      <c r="I3" s="1179"/>
      <c r="J3" s="1180" t="s">
        <v>10</v>
      </c>
    </row>
    <row r="4" spans="1:12" ht="20.25">
      <c r="A4" s="1567" t="s">
        <v>137</v>
      </c>
      <c r="B4" s="1567"/>
      <c r="C4" s="1567"/>
      <c r="D4" s="1567"/>
      <c r="E4" s="1567"/>
      <c r="F4" s="1567"/>
      <c r="G4" s="1567"/>
      <c r="H4" s="1567"/>
      <c r="I4" s="1567"/>
      <c r="J4" s="1567"/>
    </row>
    <row r="5" spans="1:12" ht="15.75">
      <c r="A5" s="1568" t="s">
        <v>2009</v>
      </c>
      <c r="B5" s="1568"/>
      <c r="C5" s="1568"/>
      <c r="D5" s="1568"/>
      <c r="E5" s="1568"/>
      <c r="F5" s="1568"/>
      <c r="G5" s="1568"/>
      <c r="H5" s="1568"/>
      <c r="I5" s="1568"/>
      <c r="J5" s="1568"/>
    </row>
    <row r="6" spans="1:12" ht="15.75">
      <c r="A6" s="1569" t="s">
        <v>2010</v>
      </c>
      <c r="B6" s="1569"/>
      <c r="C6" s="1569"/>
      <c r="D6" s="1569"/>
      <c r="E6" s="1569"/>
      <c r="F6" s="1569"/>
      <c r="G6" s="1569"/>
      <c r="H6" s="1569"/>
      <c r="I6" s="1569"/>
      <c r="J6" s="1569"/>
    </row>
    <row r="7" spans="1:12" ht="16.5">
      <c r="A7" s="1181"/>
      <c r="B7" s="1182" t="s">
        <v>2011</v>
      </c>
      <c r="C7" s="1179"/>
      <c r="D7" s="1179"/>
      <c r="E7" s="1183"/>
      <c r="F7" s="1184"/>
      <c r="G7" s="1179"/>
      <c r="H7" s="1179"/>
      <c r="I7" s="1185"/>
      <c r="J7" s="1184"/>
    </row>
    <row r="8" spans="1:12" ht="15.75">
      <c r="A8" s="1186" t="s">
        <v>1081</v>
      </c>
      <c r="B8" s="1181"/>
      <c r="C8" s="1183"/>
      <c r="D8" s="1183"/>
      <c r="E8" s="1187"/>
      <c r="F8" s="1184"/>
      <c r="G8" s="1179"/>
      <c r="H8" s="1179"/>
      <c r="I8" s="1185"/>
      <c r="J8" s="1184"/>
    </row>
    <row r="9" spans="1:12" ht="15.75" thickBot="1">
      <c r="A9" s="1181"/>
      <c r="B9" s="1181"/>
      <c r="C9" s="1183"/>
      <c r="D9" s="1183"/>
      <c r="E9" s="1187"/>
      <c r="F9" s="1184"/>
      <c r="G9" s="1179"/>
      <c r="H9" s="1179"/>
      <c r="I9" s="1185"/>
      <c r="J9" s="1184"/>
    </row>
    <row r="10" spans="1:12" ht="15.75">
      <c r="A10" s="1188"/>
      <c r="B10" s="1570" t="s">
        <v>49</v>
      </c>
      <c r="C10" s="1572" t="s">
        <v>2012</v>
      </c>
      <c r="D10" s="1573"/>
      <c r="E10" s="1573"/>
      <c r="F10" s="1574"/>
      <c r="G10" s="1190" t="s">
        <v>2013</v>
      </c>
      <c r="H10" s="1189"/>
      <c r="I10" s="1191"/>
      <c r="J10" s="1192"/>
    </row>
    <row r="11" spans="1:12" ht="15.75">
      <c r="A11" s="1193" t="s">
        <v>2014</v>
      </c>
      <c r="B11" s="1571"/>
      <c r="C11" s="1575" t="s">
        <v>2015</v>
      </c>
      <c r="D11" s="1576"/>
      <c r="E11" s="1576"/>
      <c r="F11" s="1577"/>
      <c r="G11" s="1578" t="s">
        <v>2015</v>
      </c>
      <c r="H11" s="1578"/>
      <c r="I11" s="1578"/>
      <c r="J11" s="1579"/>
    </row>
    <row r="12" spans="1:12" ht="16.5" thickBot="1">
      <c r="A12" s="1194"/>
      <c r="B12" s="1571"/>
      <c r="C12" s="1195" t="s">
        <v>1105</v>
      </c>
      <c r="D12" s="1196" t="s">
        <v>1101</v>
      </c>
      <c r="E12" s="1197" t="s">
        <v>1607</v>
      </c>
      <c r="F12" s="1198" t="s">
        <v>31</v>
      </c>
      <c r="G12" s="1196" t="s">
        <v>1105</v>
      </c>
      <c r="H12" s="1196" t="s">
        <v>1101</v>
      </c>
      <c r="I12" s="1197" t="s">
        <v>1607</v>
      </c>
      <c r="J12" s="1198" t="s">
        <v>31</v>
      </c>
    </row>
    <row r="13" spans="1:12">
      <c r="A13" s="1199">
        <v>1</v>
      </c>
      <c r="B13" s="1200" t="s">
        <v>2016</v>
      </c>
      <c r="C13" s="1201">
        <v>69</v>
      </c>
      <c r="D13" s="1202">
        <v>23</v>
      </c>
      <c r="E13" s="1202">
        <v>105</v>
      </c>
      <c r="F13" s="1203">
        <v>197</v>
      </c>
      <c r="G13" s="1201">
        <v>31</v>
      </c>
      <c r="H13" s="1202">
        <v>22</v>
      </c>
      <c r="I13" s="1202">
        <v>65</v>
      </c>
      <c r="J13" s="1203">
        <v>119</v>
      </c>
      <c r="L13" s="1204"/>
    </row>
    <row r="14" spans="1:12">
      <c r="A14" s="1205">
        <v>2</v>
      </c>
      <c r="B14" s="1206" t="s">
        <v>2017</v>
      </c>
      <c r="C14" s="1207">
        <v>94</v>
      </c>
      <c r="D14" s="1208">
        <v>31</v>
      </c>
      <c r="E14" s="1209">
        <v>82</v>
      </c>
      <c r="F14" s="1210">
        <v>207</v>
      </c>
      <c r="G14" s="1207">
        <v>27</v>
      </c>
      <c r="H14" s="1208">
        <v>18</v>
      </c>
      <c r="I14" s="1209">
        <v>42</v>
      </c>
      <c r="J14" s="1210">
        <v>87</v>
      </c>
    </row>
    <row r="15" spans="1:12">
      <c r="A15" s="1205">
        <v>3</v>
      </c>
      <c r="B15" s="1206" t="s">
        <v>2018</v>
      </c>
      <c r="C15" s="1207">
        <v>68</v>
      </c>
      <c r="D15" s="1209">
        <v>27</v>
      </c>
      <c r="E15" s="1209">
        <v>58</v>
      </c>
      <c r="F15" s="1210">
        <v>153</v>
      </c>
      <c r="G15" s="1207">
        <v>12</v>
      </c>
      <c r="H15" s="1209">
        <v>17</v>
      </c>
      <c r="I15" s="1209">
        <v>44</v>
      </c>
      <c r="J15" s="1210">
        <v>73</v>
      </c>
      <c r="L15" s="1204"/>
    </row>
    <row r="16" spans="1:12">
      <c r="A16" s="1205">
        <v>4</v>
      </c>
      <c r="B16" s="1206" t="s">
        <v>2019</v>
      </c>
      <c r="C16" s="1207">
        <v>54</v>
      </c>
      <c r="D16" s="1209">
        <v>25</v>
      </c>
      <c r="E16" s="1209">
        <v>56</v>
      </c>
      <c r="F16" s="1210">
        <v>135</v>
      </c>
      <c r="G16" s="1207">
        <v>20</v>
      </c>
      <c r="H16" s="1209">
        <v>13</v>
      </c>
      <c r="I16" s="1209">
        <v>40</v>
      </c>
      <c r="J16" s="1210">
        <v>73</v>
      </c>
    </row>
    <row r="17" spans="1:12">
      <c r="A17" s="1205">
        <v>5</v>
      </c>
      <c r="B17" s="1206" t="s">
        <v>2020</v>
      </c>
      <c r="C17" s="1207">
        <v>39</v>
      </c>
      <c r="D17" s="1211">
        <v>20</v>
      </c>
      <c r="E17" s="1211">
        <v>40</v>
      </c>
      <c r="F17" s="1210">
        <v>99</v>
      </c>
      <c r="G17" s="1207">
        <v>20</v>
      </c>
      <c r="H17" s="1211">
        <v>21</v>
      </c>
      <c r="I17" s="1211">
        <v>30</v>
      </c>
      <c r="J17" s="1210">
        <v>71</v>
      </c>
      <c r="L17" s="1212"/>
    </row>
    <row r="18" spans="1:12">
      <c r="A18" s="1205">
        <v>6</v>
      </c>
      <c r="B18" s="1206" t="s">
        <v>2021</v>
      </c>
      <c r="C18" s="1207">
        <v>8</v>
      </c>
      <c r="D18" s="1211">
        <v>23</v>
      </c>
      <c r="E18" s="1211">
        <v>15</v>
      </c>
      <c r="F18" s="1210">
        <v>46</v>
      </c>
      <c r="G18" s="1207">
        <v>1</v>
      </c>
      <c r="H18" s="1211">
        <v>14</v>
      </c>
      <c r="I18" s="1211">
        <v>10</v>
      </c>
      <c r="J18" s="1210">
        <v>25</v>
      </c>
    </row>
    <row r="19" spans="1:12">
      <c r="A19" s="1205">
        <v>7</v>
      </c>
      <c r="B19" s="1206" t="s">
        <v>2022</v>
      </c>
      <c r="C19" s="1207">
        <v>31</v>
      </c>
      <c r="D19" s="1213">
        <v>22</v>
      </c>
      <c r="E19" s="1211">
        <v>74</v>
      </c>
      <c r="F19" s="1210">
        <v>127</v>
      </c>
      <c r="G19" s="1207">
        <v>50</v>
      </c>
      <c r="H19" s="1213">
        <v>24</v>
      </c>
      <c r="I19" s="1211">
        <v>62</v>
      </c>
      <c r="J19" s="1210">
        <v>136</v>
      </c>
    </row>
    <row r="20" spans="1:12">
      <c r="A20" s="1205">
        <v>8</v>
      </c>
      <c r="B20" s="1206" t="s">
        <v>2023</v>
      </c>
      <c r="C20" s="1214"/>
      <c r="D20" s="1215"/>
      <c r="E20" s="1216"/>
      <c r="F20" s="1210"/>
      <c r="G20" s="1214"/>
      <c r="H20" s="1215"/>
      <c r="I20" s="1216"/>
      <c r="J20" s="1210"/>
    </row>
    <row r="21" spans="1:12" ht="15.75" thickBot="1">
      <c r="A21" s="1217">
        <v>9</v>
      </c>
      <c r="B21" s="1218" t="s">
        <v>31</v>
      </c>
      <c r="C21" s="1219">
        <v>363</v>
      </c>
      <c r="D21" s="1220">
        <v>171</v>
      </c>
      <c r="E21" s="1220">
        <v>430</v>
      </c>
      <c r="F21" s="1221">
        <v>964</v>
      </c>
      <c r="G21" s="1219">
        <v>161</v>
      </c>
      <c r="H21" s="1220">
        <v>129</v>
      </c>
      <c r="I21" s="1220">
        <v>293</v>
      </c>
      <c r="J21" s="1221">
        <v>584</v>
      </c>
    </row>
    <row r="22" spans="1:12" ht="15.75">
      <c r="A22" s="1222"/>
      <c r="B22" s="1223"/>
      <c r="C22" s="1223"/>
      <c r="D22" s="1223"/>
      <c r="E22" s="1224"/>
      <c r="F22" s="1223"/>
      <c r="G22" s="1223"/>
      <c r="H22" s="1223"/>
      <c r="I22" s="1225"/>
      <c r="J22" s="1226"/>
    </row>
    <row r="23" spans="1:12" ht="15.75">
      <c r="A23" s="1223"/>
      <c r="B23" s="1223"/>
      <c r="C23" s="1223"/>
      <c r="D23" s="1223"/>
      <c r="E23" s="1224"/>
      <c r="F23" s="1223"/>
      <c r="G23" s="1223"/>
      <c r="H23" s="1223"/>
      <c r="I23" s="1225"/>
      <c r="J23" s="1226"/>
    </row>
    <row r="24" spans="1:12">
      <c r="A24" s="1179"/>
      <c r="B24" s="1179"/>
      <c r="C24" s="1179"/>
      <c r="D24" s="1179"/>
      <c r="E24" s="1227"/>
      <c r="F24" s="1179"/>
      <c r="G24" s="1228"/>
      <c r="H24" s="1228"/>
      <c r="I24" s="1229"/>
      <c r="J24" s="1181"/>
    </row>
    <row r="25" spans="1:12">
      <c r="A25" s="1179"/>
      <c r="B25" s="1179"/>
      <c r="C25" s="1179"/>
      <c r="D25" s="1179"/>
      <c r="E25" s="1227"/>
      <c r="F25" s="1179"/>
      <c r="G25" s="1228"/>
      <c r="H25" s="1228"/>
      <c r="I25" s="1229"/>
      <c r="J25" s="1181"/>
    </row>
    <row r="26" spans="1:12">
      <c r="A26" s="1179"/>
      <c r="B26" s="1181"/>
      <c r="C26" s="1230"/>
      <c r="D26" s="1179"/>
      <c r="E26" s="1227"/>
      <c r="F26" s="1179"/>
      <c r="G26" s="1230"/>
      <c r="H26" s="1228"/>
      <c r="I26" s="1179"/>
      <c r="J26" s="1181"/>
    </row>
    <row r="27" spans="1:12">
      <c r="A27" s="1179"/>
      <c r="B27" s="1230"/>
      <c r="C27" s="1230"/>
      <c r="D27" s="1179"/>
      <c r="E27" s="1227"/>
      <c r="F27" s="1179"/>
      <c r="G27" s="1230"/>
      <c r="H27" s="1228"/>
      <c r="I27" s="1179"/>
      <c r="J27" s="1181"/>
    </row>
    <row r="28" spans="1:12">
      <c r="A28" s="1179"/>
      <c r="B28" s="1230"/>
      <c r="C28" s="1230"/>
      <c r="D28" s="1179"/>
      <c r="E28" s="1227"/>
      <c r="F28" s="1230"/>
      <c r="G28" s="1230"/>
      <c r="H28" s="1228"/>
      <c r="I28" s="1179"/>
      <c r="J28" s="1181"/>
    </row>
    <row r="29" spans="1:12">
      <c r="A29" s="1179"/>
      <c r="B29" s="1179"/>
      <c r="C29" s="1231"/>
      <c r="D29" s="1179"/>
      <c r="E29" s="1227"/>
      <c r="F29" s="1183"/>
      <c r="G29" s="1232"/>
      <c r="H29" s="1181"/>
      <c r="I29" s="1181"/>
      <c r="J29" s="1181"/>
    </row>
    <row r="30" spans="1:12">
      <c r="A30" s="1179"/>
      <c r="B30" s="1179"/>
      <c r="C30" s="1233"/>
      <c r="D30" s="1179"/>
      <c r="E30" s="1227"/>
      <c r="F30" s="1183"/>
      <c r="G30" s="1179"/>
      <c r="H30" s="1234"/>
      <c r="I30" s="1233" t="s">
        <v>183</v>
      </c>
      <c r="J30" s="1183"/>
    </row>
    <row r="31" spans="1:12">
      <c r="A31" s="1179"/>
      <c r="B31" s="1179"/>
      <c r="C31" s="1233"/>
      <c r="D31" s="1179"/>
      <c r="E31" s="1227"/>
      <c r="F31" s="1183"/>
      <c r="G31" s="1181"/>
      <c r="H31" s="1234"/>
      <c r="I31" s="1233" t="s">
        <v>1846</v>
      </c>
      <c r="J31" s="1183"/>
    </row>
    <row r="32" spans="1:12">
      <c r="A32" s="1181"/>
      <c r="B32" s="1181"/>
      <c r="C32" s="1235"/>
      <c r="D32" s="1235"/>
      <c r="E32" s="1187"/>
      <c r="F32" s="1183"/>
      <c r="G32" s="1181"/>
      <c r="H32" s="1234"/>
      <c r="I32" s="1183" t="s">
        <v>115</v>
      </c>
      <c r="J32" s="1183"/>
    </row>
    <row r="33" spans="1:10">
      <c r="A33" s="1236"/>
      <c r="B33" s="1236"/>
      <c r="C33" s="1236"/>
      <c r="D33" s="1236"/>
      <c r="E33" s="1236"/>
      <c r="F33" s="1236"/>
      <c r="G33" s="1236"/>
      <c r="H33" s="1236"/>
      <c r="I33" s="1236"/>
      <c r="J33" s="1236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9F89-37E5-4BC2-92F0-E026553BB96C}">
  <dimension ref="A4:T52"/>
  <sheetViews>
    <sheetView topLeftCell="A7" workbookViewId="0">
      <selection activeCell="I16" sqref="I16"/>
    </sheetView>
  </sheetViews>
  <sheetFormatPr defaultRowHeight="15"/>
  <cols>
    <col min="1" max="1" width="9.140625" style="1236"/>
    <col min="2" max="2" width="29.5703125" style="1236" customWidth="1"/>
    <col min="3" max="3" width="9.85546875" style="1236" customWidth="1"/>
    <col min="4" max="4" width="10.85546875" style="1236" customWidth="1"/>
    <col min="5" max="5" width="11.42578125" style="1236" customWidth="1"/>
    <col min="6" max="6" width="14.5703125" style="1236" customWidth="1"/>
    <col min="7" max="7" width="12.28515625" style="1236" customWidth="1"/>
    <col min="8" max="8" width="9.7109375" style="1236" customWidth="1"/>
    <col min="9" max="9" width="11.28515625" style="1236" customWidth="1"/>
    <col min="10" max="10" width="14.5703125" style="1236" customWidth="1"/>
    <col min="11" max="16384" width="9.140625" style="1236"/>
  </cols>
  <sheetData>
    <row r="4" spans="1:19">
      <c r="A4" s="1237" t="s">
        <v>173</v>
      </c>
      <c r="B4" s="55"/>
      <c r="C4" s="55"/>
      <c r="D4" s="55"/>
      <c r="E4" s="55"/>
      <c r="F4" s="55"/>
      <c r="G4" s="55"/>
      <c r="H4" s="55"/>
      <c r="I4" s="55"/>
      <c r="J4" s="1238" t="s">
        <v>11</v>
      </c>
    </row>
    <row r="5" spans="1:19" ht="20.25">
      <c r="A5" s="1522" t="s">
        <v>72</v>
      </c>
      <c r="B5" s="1522"/>
      <c r="C5" s="1522"/>
      <c r="D5" s="1522"/>
      <c r="E5" s="1522"/>
      <c r="F5" s="1522"/>
      <c r="G5" s="1522"/>
      <c r="H5" s="1522"/>
      <c r="I5" s="1522"/>
      <c r="J5" s="1522"/>
    </row>
    <row r="6" spans="1:19" ht="18">
      <c r="A6" s="1524" t="s">
        <v>2009</v>
      </c>
      <c r="B6" s="1524"/>
      <c r="C6" s="1524"/>
      <c r="D6" s="1524"/>
      <c r="E6" s="1524"/>
      <c r="F6" s="1524"/>
      <c r="G6" s="1524"/>
      <c r="H6" s="1524"/>
      <c r="I6" s="1524"/>
      <c r="J6" s="1524"/>
    </row>
    <row r="7" spans="1:19" ht="15.75">
      <c r="A7" s="1580" t="s">
        <v>2024</v>
      </c>
      <c r="B7" s="1580"/>
      <c r="C7" s="1580"/>
      <c r="D7" s="1580"/>
      <c r="E7" s="1580"/>
      <c r="F7" s="1580"/>
      <c r="G7" s="1580"/>
      <c r="H7" s="1580"/>
      <c r="I7" s="1580"/>
      <c r="J7" s="1580"/>
    </row>
    <row r="8" spans="1:19" ht="16.5">
      <c r="A8" s="56"/>
      <c r="B8" s="56"/>
      <c r="C8" s="1239" t="s">
        <v>2025</v>
      </c>
      <c r="D8" s="55"/>
      <c r="E8" s="57"/>
      <c r="F8" s="1240"/>
      <c r="G8" s="55"/>
      <c r="H8" s="55"/>
      <c r="I8" s="1241"/>
      <c r="J8" s="1240"/>
    </row>
    <row r="9" spans="1:19" ht="15.75">
      <c r="A9" s="59" t="s">
        <v>1081</v>
      </c>
      <c r="B9" s="57"/>
      <c r="C9" s="57"/>
      <c r="D9" s="1242"/>
      <c r="E9" s="1240"/>
      <c r="F9" s="55"/>
      <c r="G9" s="55"/>
      <c r="H9" s="1241"/>
      <c r="I9" s="1240"/>
      <c r="J9" s="55"/>
    </row>
    <row r="10" spans="1:19" ht="16.5" thickBot="1">
      <c r="A10" s="1243"/>
      <c r="B10" s="1204"/>
      <c r="C10" s="1204"/>
      <c r="D10" s="1244"/>
      <c r="E10" s="1245"/>
      <c r="F10" s="65"/>
      <c r="G10" s="65"/>
      <c r="H10" s="1246"/>
      <c r="I10" s="1245"/>
      <c r="J10" s="55"/>
    </row>
    <row r="11" spans="1:19" ht="15.75">
      <c r="A11" s="1247"/>
      <c r="B11" s="1248" t="s">
        <v>49</v>
      </c>
      <c r="C11" s="1581" t="s">
        <v>2026</v>
      </c>
      <c r="D11" s="1582"/>
      <c r="E11" s="1582"/>
      <c r="F11" s="1583"/>
      <c r="G11" s="1584" t="s">
        <v>2027</v>
      </c>
      <c r="H11" s="1584"/>
      <c r="I11" s="1584"/>
      <c r="J11" s="1585"/>
      <c r="O11" s="1249"/>
      <c r="P11" s="1249"/>
    </row>
    <row r="12" spans="1:19" ht="15.75">
      <c r="A12" s="1250" t="s">
        <v>2014</v>
      </c>
      <c r="B12" s="1251"/>
      <c r="C12" s="1586" t="s">
        <v>2028</v>
      </c>
      <c r="D12" s="1587"/>
      <c r="E12" s="1587"/>
      <c r="F12" s="1588"/>
      <c r="G12" s="1589" t="s">
        <v>2028</v>
      </c>
      <c r="H12" s="1589"/>
      <c r="I12" s="1589"/>
      <c r="J12" s="1590"/>
      <c r="M12" s="1252"/>
      <c r="O12" s="1249"/>
      <c r="P12" s="1249"/>
    </row>
    <row r="13" spans="1:19" ht="16.5" thickBot="1">
      <c r="A13" s="1253"/>
      <c r="B13" s="1254"/>
      <c r="C13" s="1255" t="s">
        <v>1105</v>
      </c>
      <c r="D13" s="1256" t="s">
        <v>1101</v>
      </c>
      <c r="E13" s="1257" t="s">
        <v>1607</v>
      </c>
      <c r="F13" s="1258" t="s">
        <v>31</v>
      </c>
      <c r="G13" s="1259" t="s">
        <v>1105</v>
      </c>
      <c r="H13" s="1260" t="s">
        <v>1101</v>
      </c>
      <c r="I13" s="1261" t="s">
        <v>1607</v>
      </c>
      <c r="J13" s="1262" t="s">
        <v>31</v>
      </c>
      <c r="K13" s="1252"/>
      <c r="L13" s="1252"/>
      <c r="M13" s="1252"/>
      <c r="O13" s="1249"/>
      <c r="P13" s="1249"/>
    </row>
    <row r="14" spans="1:19" ht="16.5" customHeight="1">
      <c r="A14" s="1201">
        <v>1</v>
      </c>
      <c r="B14" s="1263" t="s">
        <v>2016</v>
      </c>
      <c r="C14" s="1264">
        <v>940.04</v>
      </c>
      <c r="D14" s="1265">
        <v>368.1</v>
      </c>
      <c r="E14" s="1265">
        <v>3529.57</v>
      </c>
      <c r="F14" s="1266">
        <v>4837.71</v>
      </c>
      <c r="G14" s="1264">
        <v>516.77</v>
      </c>
      <c r="H14" s="1265">
        <v>1347.08</v>
      </c>
      <c r="I14" s="1265">
        <v>2822.78</v>
      </c>
      <c r="J14" s="1266">
        <v>4686.63</v>
      </c>
      <c r="K14" s="1252"/>
      <c r="L14" s="1252"/>
      <c r="M14" s="1252"/>
      <c r="N14" s="1252"/>
      <c r="O14" s="1249"/>
      <c r="P14" s="1249"/>
    </row>
    <row r="15" spans="1:19" ht="16.5" customHeight="1">
      <c r="A15" s="1207">
        <v>2</v>
      </c>
      <c r="B15" s="1267" t="s">
        <v>2017</v>
      </c>
      <c r="C15" s="1268">
        <v>569.1</v>
      </c>
      <c r="D15" s="1269">
        <v>62</v>
      </c>
      <c r="E15" s="1270">
        <v>373</v>
      </c>
      <c r="F15" s="1271">
        <v>1004.1</v>
      </c>
      <c r="G15" s="1268">
        <v>172.84</v>
      </c>
      <c r="H15" s="1269">
        <v>224.07</v>
      </c>
      <c r="I15" s="1270">
        <v>0</v>
      </c>
      <c r="J15" s="1271">
        <v>396.90999999999997</v>
      </c>
      <c r="K15" s="1252"/>
      <c r="L15" s="1252"/>
      <c r="M15" s="1252"/>
      <c r="N15" s="1252"/>
      <c r="O15" s="1249"/>
      <c r="P15" s="1249"/>
      <c r="Q15" s="1252"/>
    </row>
    <row r="16" spans="1:19" ht="16.5" customHeight="1">
      <c r="A16" s="1207">
        <v>3</v>
      </c>
      <c r="B16" s="1267" t="s">
        <v>2018</v>
      </c>
      <c r="C16" s="1272">
        <v>245.56</v>
      </c>
      <c r="D16" s="1273">
        <v>50.17</v>
      </c>
      <c r="E16" s="1270">
        <v>1257.4000000000001</v>
      </c>
      <c r="F16" s="1271">
        <v>1553.13</v>
      </c>
      <c r="G16" s="1272">
        <v>52.59</v>
      </c>
      <c r="H16" s="1273">
        <v>157.91999999999999</v>
      </c>
      <c r="I16" s="1270">
        <v>277.25</v>
      </c>
      <c r="J16" s="1271">
        <v>487.76</v>
      </c>
      <c r="K16" s="1252"/>
      <c r="L16" s="1252"/>
      <c r="M16" s="1252"/>
      <c r="N16" s="1252"/>
      <c r="O16" s="1249"/>
      <c r="P16" s="1249"/>
      <c r="Q16" s="1252"/>
      <c r="R16" s="1252"/>
      <c r="S16" s="1252"/>
    </row>
    <row r="17" spans="1:20" ht="16.5" customHeight="1">
      <c r="A17" s="1207">
        <v>4</v>
      </c>
      <c r="B17" s="1267" t="s">
        <v>2019</v>
      </c>
      <c r="C17" s="1272">
        <v>782.4</v>
      </c>
      <c r="D17" s="1274">
        <v>365.17</v>
      </c>
      <c r="E17" s="1270">
        <v>1034.17</v>
      </c>
      <c r="F17" s="1271">
        <v>2181.7399999999998</v>
      </c>
      <c r="G17" s="1272">
        <v>64.2</v>
      </c>
      <c r="H17" s="1274">
        <v>1017.76</v>
      </c>
      <c r="I17" s="1270">
        <v>1168.47</v>
      </c>
      <c r="J17" s="1271">
        <v>2250.4300000000003</v>
      </c>
      <c r="K17" s="1252"/>
      <c r="L17" s="1252"/>
      <c r="M17" s="1252"/>
      <c r="N17" s="1252"/>
      <c r="O17" s="1249"/>
      <c r="P17" s="1249"/>
      <c r="R17" s="1252"/>
      <c r="S17" s="1252"/>
    </row>
    <row r="18" spans="1:20" ht="16.5" customHeight="1">
      <c r="A18" s="1207">
        <v>5</v>
      </c>
      <c r="B18" s="1267" t="s">
        <v>2020</v>
      </c>
      <c r="C18" s="1268">
        <v>48.87</v>
      </c>
      <c r="D18" s="1274">
        <v>169.23</v>
      </c>
      <c r="E18" s="1270">
        <v>153.57</v>
      </c>
      <c r="F18" s="1271">
        <v>371.66999999999996</v>
      </c>
      <c r="G18" s="1268">
        <v>782.35</v>
      </c>
      <c r="H18" s="1274">
        <v>590.79</v>
      </c>
      <c r="I18" s="1270">
        <v>1314.73</v>
      </c>
      <c r="J18" s="1271">
        <v>2687.87</v>
      </c>
      <c r="K18" s="1252"/>
      <c r="L18" s="1252"/>
      <c r="M18" s="1252"/>
      <c r="N18" s="1252"/>
      <c r="O18" s="1249"/>
      <c r="P18" s="1249"/>
      <c r="R18" s="1252"/>
      <c r="S18" s="1252"/>
    </row>
    <row r="19" spans="1:20" ht="16.5" customHeight="1">
      <c r="A19" s="1207">
        <v>6</v>
      </c>
      <c r="B19" s="1267" t="s">
        <v>2021</v>
      </c>
      <c r="C19" s="1268">
        <v>44.27</v>
      </c>
      <c r="D19" s="1274">
        <v>71</v>
      </c>
      <c r="E19" s="1270">
        <v>213.5</v>
      </c>
      <c r="F19" s="1271">
        <v>328.77</v>
      </c>
      <c r="G19" s="1268">
        <v>0</v>
      </c>
      <c r="H19" s="1274">
        <v>229.82</v>
      </c>
      <c r="I19" s="1270">
        <v>227.3</v>
      </c>
      <c r="J19" s="1271">
        <v>457.12</v>
      </c>
      <c r="K19" s="1252"/>
      <c r="L19" s="1252"/>
      <c r="M19" s="1252"/>
      <c r="N19" s="1252"/>
      <c r="O19" s="1249"/>
      <c r="P19" s="1249"/>
    </row>
    <row r="20" spans="1:20" ht="16.5" customHeight="1">
      <c r="A20" s="1207">
        <v>7</v>
      </c>
      <c r="B20" s="1267" t="s">
        <v>2022</v>
      </c>
      <c r="C20" s="1268">
        <v>298.26</v>
      </c>
      <c r="D20" s="1270">
        <v>296.68</v>
      </c>
      <c r="E20" s="1274">
        <v>1513.73</v>
      </c>
      <c r="F20" s="1271">
        <v>2108.67</v>
      </c>
      <c r="G20" s="1268">
        <v>572.78</v>
      </c>
      <c r="H20" s="1270">
        <v>428.13</v>
      </c>
      <c r="I20" s="1274">
        <v>2200.25</v>
      </c>
      <c r="J20" s="1271">
        <v>3201.16</v>
      </c>
      <c r="K20" s="1252"/>
      <c r="L20" s="1252"/>
      <c r="M20" s="1252"/>
      <c r="N20" s="1252"/>
      <c r="O20" s="1249"/>
      <c r="P20" s="1252"/>
      <c r="S20" s="1252"/>
    </row>
    <row r="21" spans="1:20" ht="16.5" customHeight="1">
      <c r="A21" s="1207">
        <v>8</v>
      </c>
      <c r="B21" s="1275" t="s">
        <v>2023</v>
      </c>
      <c r="C21" s="1276"/>
      <c r="D21" s="1277"/>
      <c r="E21" s="1278"/>
      <c r="F21" s="1271">
        <v>0</v>
      </c>
      <c r="G21" s="1276"/>
      <c r="H21" s="1277"/>
      <c r="I21" s="1278"/>
      <c r="J21" s="1271">
        <v>0</v>
      </c>
      <c r="L21" s="1252"/>
      <c r="M21" s="1252"/>
      <c r="N21" s="1252"/>
      <c r="O21" s="1249"/>
      <c r="P21" s="1252"/>
    </row>
    <row r="22" spans="1:20" ht="16.5" customHeight="1" thickBot="1">
      <c r="A22" s="1279">
        <v>9</v>
      </c>
      <c r="B22" s="1280" t="s">
        <v>31</v>
      </c>
      <c r="C22" s="1281">
        <v>2928.5</v>
      </c>
      <c r="D22" s="1282">
        <v>1382.3500000000001</v>
      </c>
      <c r="E22" s="1282">
        <v>8074.9400000000005</v>
      </c>
      <c r="F22" s="1283">
        <v>12385.79</v>
      </c>
      <c r="G22" s="1281">
        <v>2161.5299999999997</v>
      </c>
      <c r="H22" s="1282">
        <v>3995.57</v>
      </c>
      <c r="I22" s="1282">
        <v>8010.78</v>
      </c>
      <c r="J22" s="1283">
        <v>14167.880000000001</v>
      </c>
      <c r="K22" s="1252"/>
      <c r="L22" s="1252"/>
      <c r="M22" s="1252"/>
      <c r="N22" s="1252"/>
      <c r="O22" s="1249"/>
      <c r="P22" s="1252"/>
    </row>
    <row r="23" spans="1:20" ht="15.75">
      <c r="A23" s="1284"/>
      <c r="B23" s="65"/>
      <c r="C23" s="65"/>
      <c r="D23" s="65"/>
      <c r="E23" s="1285"/>
      <c r="F23" s="65"/>
      <c r="G23" s="65"/>
      <c r="H23" s="65"/>
      <c r="I23" s="1286"/>
      <c r="J23" s="1243"/>
      <c r="K23" s="1252"/>
      <c r="L23" s="1252"/>
      <c r="M23" s="1252"/>
      <c r="N23" s="1252"/>
      <c r="O23" s="1249"/>
    </row>
    <row r="24" spans="1:20">
      <c r="A24" s="55"/>
      <c r="B24" s="55"/>
      <c r="C24" s="55"/>
      <c r="D24" s="55"/>
      <c r="E24" s="1287"/>
      <c r="F24" s="55"/>
      <c r="G24" s="1288"/>
      <c r="H24" s="1288"/>
      <c r="I24" s="1289"/>
      <c r="J24" s="56"/>
      <c r="L24" s="1252"/>
      <c r="M24" s="1252"/>
      <c r="N24" s="1252"/>
      <c r="O24" s="1249"/>
      <c r="S24" s="1252"/>
    </row>
    <row r="25" spans="1:20">
      <c r="A25" s="55"/>
      <c r="B25" s="55"/>
      <c r="C25" s="55"/>
      <c r="D25" s="55"/>
      <c r="E25" s="1287"/>
      <c r="F25" s="55"/>
      <c r="G25" s="1288"/>
      <c r="H25" s="1288"/>
      <c r="I25" s="1289"/>
      <c r="J25" s="56"/>
      <c r="M25" s="1252"/>
      <c r="N25" s="1252"/>
      <c r="O25" s="1249"/>
      <c r="S25" s="1252"/>
      <c r="T25" s="1252"/>
    </row>
    <row r="26" spans="1:20">
      <c r="A26" s="55"/>
      <c r="B26" s="1290"/>
      <c r="C26" s="1290"/>
      <c r="D26" s="55"/>
      <c r="E26" s="1287"/>
      <c r="F26" s="1290"/>
      <c r="G26" s="1290"/>
      <c r="H26" s="1288"/>
      <c r="I26" s="55"/>
      <c r="J26" s="56"/>
      <c r="M26" s="1252"/>
      <c r="N26" s="1252"/>
      <c r="O26" s="1249"/>
      <c r="S26" s="1252"/>
      <c r="T26" s="1252"/>
    </row>
    <row r="27" spans="1:20">
      <c r="A27" s="55"/>
      <c r="B27" s="55"/>
      <c r="C27" s="58"/>
      <c r="D27" s="55"/>
      <c r="E27" s="1287"/>
      <c r="F27" s="57"/>
      <c r="G27" s="1291"/>
      <c r="H27" s="56"/>
      <c r="I27" s="56"/>
      <c r="J27" s="56"/>
      <c r="N27" s="1252"/>
      <c r="O27" s="1252"/>
      <c r="S27" s="1252"/>
      <c r="T27" s="1252"/>
    </row>
    <row r="28" spans="1:20">
      <c r="A28" s="55"/>
      <c r="B28" s="55"/>
      <c r="C28" s="60"/>
      <c r="D28" s="55"/>
      <c r="E28" s="1287"/>
      <c r="F28" s="57"/>
      <c r="G28" s="62"/>
      <c r="H28" s="60" t="s">
        <v>183</v>
      </c>
      <c r="I28" s="57"/>
      <c r="J28" s="55"/>
      <c r="N28" s="1252"/>
      <c r="S28" s="1252"/>
      <c r="T28" s="1252"/>
    </row>
    <row r="29" spans="1:20">
      <c r="A29" s="55"/>
      <c r="B29" s="55"/>
      <c r="C29" s="60"/>
      <c r="D29" s="55"/>
      <c r="E29" s="1287"/>
      <c r="F29" s="57"/>
      <c r="G29" s="62"/>
      <c r="H29" s="60" t="s">
        <v>1846</v>
      </c>
      <c r="I29" s="57"/>
      <c r="J29" s="55"/>
      <c r="N29" s="1252"/>
      <c r="S29" s="1252"/>
      <c r="T29" s="1252"/>
    </row>
    <row r="30" spans="1:20">
      <c r="A30" s="56"/>
      <c r="B30" s="56"/>
      <c r="C30" s="1292"/>
      <c r="D30" s="1292"/>
      <c r="E30" s="1242"/>
      <c r="F30" s="57"/>
      <c r="G30" s="62"/>
      <c r="H30" s="57" t="s">
        <v>115</v>
      </c>
      <c r="I30" s="57"/>
      <c r="J30" s="55"/>
      <c r="S30" s="1252"/>
      <c r="T30" s="1252"/>
    </row>
    <row r="31" spans="1:20">
      <c r="N31" s="1252"/>
      <c r="O31" s="1252"/>
      <c r="S31" s="1252"/>
      <c r="T31" s="1252"/>
    </row>
    <row r="32" spans="1:20">
      <c r="N32" s="1252"/>
      <c r="O32" s="1252"/>
      <c r="Q32" s="1252"/>
      <c r="R32" s="1252"/>
      <c r="S32" s="1252"/>
      <c r="T32" s="1252"/>
    </row>
    <row r="33" spans="14:20">
      <c r="N33" s="1252"/>
      <c r="O33" s="1252"/>
      <c r="Q33" s="1252"/>
      <c r="R33" s="1252"/>
      <c r="S33" s="1252"/>
      <c r="T33" s="1252"/>
    </row>
    <row r="34" spans="14:20">
      <c r="N34" s="1252"/>
      <c r="O34" s="1252"/>
      <c r="Q34" s="1252"/>
      <c r="R34" s="1252"/>
      <c r="T34" s="1252"/>
    </row>
    <row r="35" spans="14:20">
      <c r="N35" s="1252"/>
      <c r="O35" s="1252"/>
      <c r="Q35" s="1252"/>
      <c r="R35" s="1252"/>
      <c r="T35" s="1252"/>
    </row>
    <row r="36" spans="14:20">
      <c r="N36" s="1252"/>
      <c r="O36" s="1252"/>
      <c r="Q36" s="1252"/>
      <c r="R36" s="1252"/>
      <c r="T36" s="1252"/>
    </row>
    <row r="37" spans="14:20">
      <c r="N37" s="1252"/>
      <c r="Q37" s="1252"/>
      <c r="R37" s="1252"/>
      <c r="T37" s="1252"/>
    </row>
    <row r="38" spans="14:20">
      <c r="N38" s="1252"/>
      <c r="Q38" s="1252"/>
      <c r="R38" s="1252"/>
      <c r="T38" s="1252"/>
    </row>
    <row r="39" spans="14:20">
      <c r="N39" s="1252"/>
      <c r="Q39" s="1252"/>
      <c r="R39" s="1252"/>
      <c r="T39" s="1252"/>
    </row>
    <row r="40" spans="14:20">
      <c r="N40" s="1252"/>
      <c r="Q40" s="1252"/>
      <c r="R40" s="1252"/>
      <c r="T40" s="1252"/>
    </row>
    <row r="41" spans="14:20">
      <c r="Q41" s="1252"/>
      <c r="R41" s="1252"/>
      <c r="T41" s="1252"/>
    </row>
    <row r="42" spans="14:20">
      <c r="Q42" s="1252"/>
      <c r="R42" s="1252"/>
    </row>
    <row r="43" spans="14:20">
      <c r="Q43" s="1252"/>
      <c r="R43" s="1252"/>
    </row>
    <row r="44" spans="14:20">
      <c r="Q44" s="1252"/>
      <c r="R44" s="1252"/>
    </row>
    <row r="45" spans="14:20">
      <c r="Q45" s="1252"/>
      <c r="R45" s="1252"/>
    </row>
    <row r="46" spans="14:20">
      <c r="Q46" s="1252"/>
      <c r="R46" s="1252"/>
    </row>
    <row r="47" spans="14:20">
      <c r="Q47" s="1252"/>
    </row>
    <row r="48" spans="14:20">
      <c r="Q48" s="1252"/>
    </row>
    <row r="49" spans="17:17">
      <c r="Q49" s="1252"/>
    </row>
    <row r="50" spans="17:17">
      <c r="Q50" s="1252"/>
    </row>
    <row r="51" spans="17:17">
      <c r="Q51" s="1252"/>
    </row>
    <row r="52" spans="17:17">
      <c r="Q52" s="1252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2BCE-611D-41A9-9B51-D3F027C19EA0}">
  <dimension ref="A1:P32"/>
  <sheetViews>
    <sheetView workbookViewId="0">
      <selection activeCell="I16" sqref="I16"/>
    </sheetView>
  </sheetViews>
  <sheetFormatPr defaultRowHeight="12.75"/>
  <cols>
    <col min="1" max="1" width="9.7109375" style="55" customWidth="1"/>
    <col min="2" max="2" width="19.140625" style="55" customWidth="1"/>
    <col min="3" max="3" width="18.5703125" style="55" customWidth="1"/>
    <col min="4" max="4" width="10.5703125" style="55" customWidth="1"/>
    <col min="5" max="5" width="12.28515625" style="55" customWidth="1"/>
    <col min="6" max="6" width="7.28515625" style="55" customWidth="1"/>
    <col min="7" max="7" width="14.28515625" style="55" bestFit="1" customWidth="1"/>
    <col min="8" max="8" width="13.140625" style="55" bestFit="1" customWidth="1"/>
    <col min="9" max="9" width="15.42578125" style="55" bestFit="1" customWidth="1"/>
    <col min="10" max="10" width="14.140625" style="55" customWidth="1"/>
    <col min="11" max="11" width="11.140625" style="55" customWidth="1"/>
    <col min="12" max="12" width="9.140625" style="55"/>
    <col min="13" max="13" width="10.140625" style="55" customWidth="1"/>
    <col min="14" max="14" width="11.28515625" style="55" customWidth="1"/>
    <col min="15" max="15" width="10.7109375" style="55" customWidth="1"/>
    <col min="16" max="16" width="16.7109375" style="55" bestFit="1" customWidth="1"/>
    <col min="17" max="16384" width="9.140625" style="55"/>
  </cols>
  <sheetData>
    <row r="1" spans="1:16">
      <c r="K1" s="1238" t="s">
        <v>12</v>
      </c>
    </row>
    <row r="2" spans="1:16" ht="20.25">
      <c r="B2" s="57"/>
      <c r="C2" s="1293" t="s">
        <v>2029</v>
      </c>
      <c r="D2" s="68"/>
      <c r="E2" s="57"/>
      <c r="F2" s="68"/>
      <c r="G2" s="1294"/>
      <c r="J2" s="1295"/>
    </row>
    <row r="3" spans="1:16" ht="15.75">
      <c r="B3" s="57"/>
      <c r="D3" s="1296" t="s">
        <v>127</v>
      </c>
      <c r="E3" s="730"/>
      <c r="F3" s="1297"/>
      <c r="G3" s="730"/>
      <c r="H3" s="730"/>
      <c r="I3" s="66"/>
      <c r="J3" s="1298"/>
      <c r="K3" s="1299"/>
    </row>
    <row r="4" spans="1:16" ht="20.25">
      <c r="B4" s="1300" t="s">
        <v>2030</v>
      </c>
      <c r="C4" s="1290"/>
      <c r="E4" s="57"/>
      <c r="H4" s="136"/>
      <c r="I4" s="136"/>
      <c r="J4" s="1295"/>
      <c r="K4" s="56"/>
    </row>
    <row r="5" spans="1:16" ht="15.75">
      <c r="A5" s="59" t="s">
        <v>1081</v>
      </c>
      <c r="B5" s="56"/>
      <c r="C5" s="56"/>
      <c r="D5" s="57"/>
      <c r="E5" s="57"/>
      <c r="F5" s="1240"/>
      <c r="I5" s="1241"/>
      <c r="J5" s="1240"/>
    </row>
    <row r="6" spans="1:16" ht="15.75">
      <c r="A6" s="1243"/>
      <c r="B6" s="1243"/>
      <c r="C6" s="1204"/>
      <c r="D6" s="1204"/>
      <c r="E6" s="1244"/>
      <c r="F6" s="1245"/>
      <c r="G6" s="65">
        <v>1</v>
      </c>
      <c r="H6" s="65"/>
      <c r="I6" s="1246"/>
      <c r="J6" s="1245"/>
    </row>
    <row r="7" spans="1:16" ht="18.75" thickBot="1">
      <c r="A7" s="1301" t="s">
        <v>2031</v>
      </c>
      <c r="B7" s="1301"/>
      <c r="C7" s="1301"/>
      <c r="D7" s="1301"/>
      <c r="E7" s="1301"/>
      <c r="F7" s="1301"/>
      <c r="G7" s="1301"/>
      <c r="H7" s="1301"/>
      <c r="I7" s="1301"/>
      <c r="J7" s="1301"/>
      <c r="K7" s="1301"/>
    </row>
    <row r="8" spans="1:16" ht="15">
      <c r="A8" s="1591" t="s">
        <v>2032</v>
      </c>
      <c r="B8" s="1593" t="s">
        <v>2033</v>
      </c>
      <c r="C8" s="1595" t="s">
        <v>2034</v>
      </c>
      <c r="D8" s="1302" t="s">
        <v>2035</v>
      </c>
      <c r="E8" s="1303"/>
      <c r="F8" s="1303"/>
      <c r="G8" s="1304" t="s">
        <v>2036</v>
      </c>
      <c r="H8" s="1305" t="s">
        <v>2036</v>
      </c>
      <c r="I8" s="1304" t="s">
        <v>2036</v>
      </c>
      <c r="J8" s="1306" t="s">
        <v>2037</v>
      </c>
      <c r="K8" s="1597" t="s">
        <v>46</v>
      </c>
    </row>
    <row r="9" spans="1:16" ht="15.75">
      <c r="A9" s="1592"/>
      <c r="B9" s="1594"/>
      <c r="C9" s="1596"/>
      <c r="D9" s="1307"/>
      <c r="E9" s="1307"/>
      <c r="F9" s="1307"/>
      <c r="G9" s="1308" t="s">
        <v>2038</v>
      </c>
      <c r="H9" s="254" t="s">
        <v>2038</v>
      </c>
      <c r="I9" s="1308" t="s">
        <v>2038</v>
      </c>
      <c r="J9" s="1309" t="s">
        <v>2039</v>
      </c>
      <c r="K9" s="1598"/>
      <c r="P9" s="939"/>
    </row>
    <row r="10" spans="1:16" ht="15.75" thickBot="1">
      <c r="A10" s="1592"/>
      <c r="B10" s="1594"/>
      <c r="C10" s="1308" t="s">
        <v>2040</v>
      </c>
      <c r="D10" s="1310" t="s">
        <v>2041</v>
      </c>
      <c r="E10" s="1311" t="s">
        <v>2042</v>
      </c>
      <c r="F10" s="1312" t="s">
        <v>31</v>
      </c>
      <c r="G10" s="1308" t="s">
        <v>2043</v>
      </c>
      <c r="H10" s="254" t="s">
        <v>2044</v>
      </c>
      <c r="I10" s="1308" t="s">
        <v>2045</v>
      </c>
      <c r="J10" s="1309" t="s">
        <v>2046</v>
      </c>
      <c r="K10" s="1598"/>
      <c r="N10" s="137"/>
    </row>
    <row r="11" spans="1:16" ht="17.25" customHeight="1">
      <c r="A11" s="61">
        <v>1</v>
      </c>
      <c r="B11" s="1313">
        <v>2</v>
      </c>
      <c r="C11" s="1313">
        <v>3</v>
      </c>
      <c r="D11" s="1314">
        <v>4</v>
      </c>
      <c r="E11" s="1314">
        <v>5</v>
      </c>
      <c r="F11" s="1314">
        <v>6</v>
      </c>
      <c r="G11" s="1314">
        <v>7</v>
      </c>
      <c r="H11" s="1315">
        <v>8</v>
      </c>
      <c r="I11" s="1314">
        <v>9</v>
      </c>
      <c r="J11" s="1313">
        <v>10</v>
      </c>
      <c r="K11" s="1316">
        <v>11</v>
      </c>
      <c r="M11" s="60"/>
      <c r="N11" s="794"/>
    </row>
    <row r="12" spans="1:16" ht="15.75">
      <c r="A12" s="1207">
        <v>1</v>
      </c>
      <c r="B12" s="1317" t="s">
        <v>2047</v>
      </c>
      <c r="C12" s="1274">
        <v>8801.6</v>
      </c>
      <c r="D12" s="1318">
        <v>23</v>
      </c>
      <c r="E12" s="1318">
        <v>11</v>
      </c>
      <c r="F12" s="1318">
        <v>34</v>
      </c>
      <c r="G12" s="1319">
        <v>9</v>
      </c>
      <c r="H12" s="1319">
        <v>5</v>
      </c>
      <c r="I12" s="1318">
        <v>20</v>
      </c>
      <c r="J12" s="1320">
        <v>2995.17</v>
      </c>
      <c r="K12" s="1321"/>
      <c r="L12" s="137"/>
      <c r="M12" s="1322"/>
      <c r="N12" s="137"/>
    </row>
    <row r="13" spans="1:16" ht="15.75">
      <c r="A13" s="1207">
        <v>2</v>
      </c>
      <c r="B13" s="1317" t="s">
        <v>2048</v>
      </c>
      <c r="C13" s="1274">
        <v>5031.6000000000004</v>
      </c>
      <c r="D13" s="1318">
        <v>10</v>
      </c>
      <c r="E13" s="1323">
        <v>0</v>
      </c>
      <c r="F13" s="1318">
        <v>10</v>
      </c>
      <c r="G13" s="1318">
        <v>6</v>
      </c>
      <c r="H13" s="1318">
        <v>3</v>
      </c>
      <c r="I13" s="1318">
        <v>1</v>
      </c>
      <c r="J13" s="1324">
        <v>135.83000000000001</v>
      </c>
      <c r="K13" s="1325"/>
      <c r="L13" s="137"/>
      <c r="M13" s="1322"/>
      <c r="N13" s="1326"/>
      <c r="O13" s="1326"/>
    </row>
    <row r="14" spans="1:16" ht="17.25" customHeight="1">
      <c r="A14" s="1207">
        <v>3</v>
      </c>
      <c r="B14" s="1327" t="s">
        <v>222</v>
      </c>
      <c r="C14" s="1274">
        <v>2042</v>
      </c>
      <c r="D14" s="1318">
        <v>7</v>
      </c>
      <c r="E14" s="1328">
        <v>5</v>
      </c>
      <c r="F14" s="1329">
        <v>12</v>
      </c>
      <c r="G14" s="1318">
        <v>3</v>
      </c>
      <c r="H14" s="1318">
        <v>0</v>
      </c>
      <c r="I14" s="1318">
        <v>9</v>
      </c>
      <c r="J14" s="1324">
        <v>479.48</v>
      </c>
      <c r="K14" s="1325"/>
      <c r="L14" s="137"/>
      <c r="M14" s="1322"/>
      <c r="N14" s="137"/>
      <c r="O14" s="994"/>
      <c r="P14" s="1330"/>
    </row>
    <row r="15" spans="1:16" ht="15.75">
      <c r="A15" s="1207">
        <v>4</v>
      </c>
      <c r="B15" s="1331" t="s">
        <v>39</v>
      </c>
      <c r="C15" s="1274">
        <v>2434</v>
      </c>
      <c r="D15" s="1318">
        <v>22</v>
      </c>
      <c r="E15" s="1318">
        <v>15</v>
      </c>
      <c r="F15" s="1318">
        <v>37</v>
      </c>
      <c r="G15" s="1318">
        <v>8</v>
      </c>
      <c r="H15" s="1323">
        <v>4</v>
      </c>
      <c r="I15" s="1318">
        <v>25</v>
      </c>
      <c r="J15" s="1320">
        <v>2425.77</v>
      </c>
      <c r="K15" s="1325"/>
      <c r="L15" s="137"/>
      <c r="M15" s="1332"/>
      <c r="N15" s="1333"/>
      <c r="O15" s="1326"/>
      <c r="P15" s="1334"/>
    </row>
    <row r="16" spans="1:16" ht="17.25" customHeight="1">
      <c r="A16" s="1207">
        <v>5</v>
      </c>
      <c r="B16" s="1335" t="s">
        <v>182</v>
      </c>
      <c r="C16" s="1274">
        <v>5954.3</v>
      </c>
      <c r="D16" s="1319">
        <v>3</v>
      </c>
      <c r="E16" s="1319">
        <v>3</v>
      </c>
      <c r="F16" s="1319">
        <v>6</v>
      </c>
      <c r="G16" s="1319">
        <v>0</v>
      </c>
      <c r="H16" s="1319">
        <v>1</v>
      </c>
      <c r="I16" s="1319">
        <v>5</v>
      </c>
      <c r="J16" s="1336">
        <v>457.12</v>
      </c>
      <c r="K16" s="1325"/>
      <c r="L16" s="137"/>
      <c r="M16" s="1322"/>
      <c r="N16" s="137"/>
      <c r="O16" s="1326"/>
      <c r="P16" s="1337"/>
    </row>
    <row r="17" spans="1:16" ht="17.25" customHeight="1">
      <c r="A17" s="1207">
        <v>6</v>
      </c>
      <c r="B17" s="1331" t="s">
        <v>608</v>
      </c>
      <c r="C17" s="1338">
        <v>3145.6</v>
      </c>
      <c r="D17" s="1318">
        <v>21</v>
      </c>
      <c r="E17" s="1318">
        <v>12</v>
      </c>
      <c r="F17" s="1318">
        <v>33</v>
      </c>
      <c r="G17" s="1329">
        <v>8</v>
      </c>
      <c r="H17" s="1318">
        <v>4</v>
      </c>
      <c r="I17" s="1318">
        <v>21</v>
      </c>
      <c r="J17" s="1324">
        <v>1600.83</v>
      </c>
      <c r="K17" s="1339"/>
      <c r="L17" s="137"/>
      <c r="M17" s="132"/>
      <c r="N17" s="1333"/>
      <c r="O17" s="1340"/>
      <c r="P17" s="1333"/>
    </row>
    <row r="18" spans="1:16" ht="17.25" customHeight="1">
      <c r="A18" s="1207">
        <v>7</v>
      </c>
      <c r="B18" s="1327" t="s">
        <v>224</v>
      </c>
      <c r="C18" s="1274">
        <v>2981</v>
      </c>
      <c r="D18" s="1318">
        <v>10</v>
      </c>
      <c r="E18" s="1318">
        <v>13</v>
      </c>
      <c r="F18" s="1318">
        <v>23</v>
      </c>
      <c r="G18" s="1318">
        <v>2</v>
      </c>
      <c r="H18" s="1323">
        <v>2</v>
      </c>
      <c r="I18" s="1318">
        <v>19</v>
      </c>
      <c r="J18" s="1320">
        <v>2219.56</v>
      </c>
      <c r="K18" s="1325"/>
      <c r="L18" s="137"/>
      <c r="M18" s="137"/>
      <c r="N18" s="1340"/>
      <c r="O18" s="1326"/>
    </row>
    <row r="19" spans="1:16" ht="16.5" thickBot="1">
      <c r="A19" s="1279">
        <v>8</v>
      </c>
      <c r="B19" s="1341" t="s">
        <v>2049</v>
      </c>
      <c r="C19" s="1342" t="s">
        <v>83</v>
      </c>
      <c r="D19" s="1343" t="s">
        <v>83</v>
      </c>
      <c r="E19" s="1343" t="s">
        <v>83</v>
      </c>
      <c r="F19" s="1343" t="s">
        <v>83</v>
      </c>
      <c r="G19" s="1343" t="s">
        <v>83</v>
      </c>
      <c r="H19" s="1343" t="s">
        <v>83</v>
      </c>
      <c r="I19" s="1343" t="s">
        <v>83</v>
      </c>
      <c r="J19" s="1282">
        <v>0</v>
      </c>
      <c r="K19" s="1344"/>
      <c r="L19" s="137"/>
      <c r="M19" s="137"/>
      <c r="N19" s="137"/>
      <c r="O19" s="1326"/>
      <c r="P19" s="1050"/>
    </row>
    <row r="20" spans="1:16" ht="15.75">
      <c r="A20" s="1345"/>
      <c r="B20" s="731" t="s">
        <v>31</v>
      </c>
      <c r="C20" s="1346">
        <v>30390.1</v>
      </c>
      <c r="D20" s="1347"/>
      <c r="E20" s="1347"/>
      <c r="F20" s="1347"/>
      <c r="G20" s="1347"/>
      <c r="H20" s="1347"/>
      <c r="I20" s="1347"/>
      <c r="J20" s="1334">
        <v>10313.76</v>
      </c>
      <c r="K20" s="136"/>
      <c r="M20" s="137"/>
      <c r="N20" s="1333"/>
      <c r="O20" s="1326"/>
      <c r="P20" s="1348"/>
    </row>
    <row r="21" spans="1:16" ht="18">
      <c r="A21" s="1301"/>
      <c r="B21" s="1349"/>
      <c r="C21" s="1349"/>
      <c r="D21" s="1349"/>
      <c r="E21" s="1349"/>
      <c r="F21" s="1349"/>
      <c r="G21" s="1350"/>
      <c r="H21" s="1349"/>
      <c r="I21" s="1349"/>
      <c r="J21" s="1351"/>
      <c r="K21" s="1301"/>
      <c r="M21" s="1333"/>
      <c r="O21" s="1326"/>
    </row>
    <row r="22" spans="1:16" ht="21" thickBot="1">
      <c r="A22" s="1298" t="s">
        <v>2050</v>
      </c>
      <c r="B22" s="1352"/>
      <c r="C22" s="1352"/>
      <c r="D22" s="1352"/>
      <c r="E22" s="1352"/>
      <c r="F22" s="1352"/>
      <c r="G22" s="1352"/>
      <c r="H22" s="1352"/>
      <c r="I22" s="1352"/>
      <c r="J22" s="1351"/>
      <c r="K22" s="80"/>
      <c r="M22" s="1333"/>
    </row>
    <row r="23" spans="1:16" ht="15.75">
      <c r="A23" s="1353" t="s">
        <v>69</v>
      </c>
      <c r="B23" s="1354" t="s">
        <v>2051</v>
      </c>
      <c r="C23" s="1355" t="s">
        <v>2052</v>
      </c>
      <c r="D23" s="1352"/>
      <c r="E23" s="1356"/>
      <c r="F23" s="1352"/>
      <c r="G23" s="1352"/>
      <c r="H23" s="1352"/>
      <c r="I23" s="1352"/>
      <c r="J23" s="1351"/>
      <c r="K23" s="80"/>
    </row>
    <row r="24" spans="1:16" ht="15.75">
      <c r="A24" s="1357" t="s">
        <v>52</v>
      </c>
      <c r="B24" s="1358" t="s">
        <v>2053</v>
      </c>
      <c r="C24" s="1359" t="s">
        <v>2054</v>
      </c>
      <c r="D24" s="1352"/>
      <c r="F24" s="1352"/>
      <c r="H24" s="1352"/>
      <c r="I24" s="1352"/>
      <c r="J24" s="1351"/>
      <c r="K24" s="80"/>
      <c r="M24" s="137"/>
    </row>
    <row r="25" spans="1:16" ht="15.75" thickBot="1">
      <c r="A25" s="1360">
        <v>1</v>
      </c>
      <c r="B25" s="1361">
        <v>2</v>
      </c>
      <c r="C25" s="1362">
        <v>3</v>
      </c>
      <c r="D25" s="1352"/>
      <c r="F25" s="1352"/>
      <c r="H25" s="1352"/>
      <c r="I25" s="1352"/>
      <c r="J25" s="1351"/>
      <c r="K25" s="1352"/>
    </row>
    <row r="26" spans="1:16" ht="15.75">
      <c r="A26" s="1363">
        <v>1</v>
      </c>
      <c r="B26" s="1364" t="s">
        <v>2047</v>
      </c>
      <c r="C26" s="1365">
        <v>0.99960000000000004</v>
      </c>
      <c r="D26" s="1352"/>
      <c r="F26" s="1366"/>
      <c r="H26" s="80"/>
      <c r="J26" s="1351"/>
    </row>
    <row r="27" spans="1:16" ht="15.75">
      <c r="A27" s="1367">
        <v>2</v>
      </c>
      <c r="B27" s="1368" t="s">
        <v>2048</v>
      </c>
      <c r="C27" s="1369">
        <v>0.99970000000000003</v>
      </c>
      <c r="D27" s="1352"/>
      <c r="F27" s="1352"/>
      <c r="H27" s="80"/>
      <c r="J27" s="1351"/>
      <c r="O27" s="1370"/>
    </row>
    <row r="28" spans="1:16" ht="15" customHeight="1">
      <c r="A28" s="1367">
        <v>3</v>
      </c>
      <c r="B28" s="1371" t="s">
        <v>222</v>
      </c>
      <c r="C28" s="1369">
        <v>0.99960000000000004</v>
      </c>
      <c r="D28" s="1352"/>
      <c r="F28" s="1352"/>
      <c r="H28" s="1352"/>
      <c r="J28" s="1372"/>
    </row>
    <row r="29" spans="1:16" ht="14.25">
      <c r="A29" s="1367">
        <v>4</v>
      </c>
      <c r="B29" s="1371" t="s">
        <v>39</v>
      </c>
      <c r="C29" s="1369">
        <v>0.99960000000000004</v>
      </c>
      <c r="D29" s="1352"/>
      <c r="F29" s="1352"/>
      <c r="H29" s="1352"/>
    </row>
    <row r="30" spans="1:16" ht="15" customHeight="1">
      <c r="A30" s="1367">
        <v>5</v>
      </c>
      <c r="B30" s="1335" t="s">
        <v>182</v>
      </c>
      <c r="C30" s="1369">
        <v>0.99980000000000002</v>
      </c>
      <c r="D30" s="1352"/>
      <c r="F30" s="1352"/>
      <c r="H30" s="1352"/>
      <c r="I30" s="1373"/>
      <c r="J30" s="1345" t="s">
        <v>183</v>
      </c>
      <c r="K30" s="1374"/>
    </row>
    <row r="31" spans="1:16" ht="12.75" customHeight="1">
      <c r="A31" s="1367">
        <v>6</v>
      </c>
      <c r="B31" s="1371" t="s">
        <v>608</v>
      </c>
      <c r="C31" s="1369">
        <v>0.99960000000000004</v>
      </c>
      <c r="D31" s="1352"/>
      <c r="F31" s="1352"/>
      <c r="H31" s="1352"/>
      <c r="I31" s="1373"/>
      <c r="J31" s="1345" t="s">
        <v>1084</v>
      </c>
      <c r="K31" s="1374"/>
    </row>
    <row r="32" spans="1:16" ht="15.75" thickBot="1">
      <c r="A32" s="1375">
        <v>7</v>
      </c>
      <c r="B32" s="1376" t="s">
        <v>224</v>
      </c>
      <c r="C32" s="1377">
        <v>0.99960000000000004</v>
      </c>
      <c r="D32" s="1352"/>
      <c r="F32" s="1352"/>
      <c r="H32" s="1352"/>
      <c r="I32" s="1373"/>
      <c r="J32" s="1374" t="s">
        <v>115</v>
      </c>
      <c r="K32" s="1374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03AA-4FCE-4FDF-BEC1-590B2D9E4969}">
  <dimension ref="A1:R38"/>
  <sheetViews>
    <sheetView zoomScaleNormal="100" workbookViewId="0">
      <selection activeCell="I16" sqref="I16"/>
    </sheetView>
  </sheetViews>
  <sheetFormatPr defaultRowHeight="15"/>
  <cols>
    <col min="1" max="1" width="9.140625" style="1236"/>
    <col min="2" max="2" width="20.42578125" style="1236" customWidth="1"/>
    <col min="3" max="3" width="21.7109375" style="1236" customWidth="1"/>
    <col min="4" max="4" width="23.85546875" style="1236" customWidth="1"/>
    <col min="5" max="5" width="9.140625" style="1236"/>
    <col min="6" max="6" width="11" style="1236" customWidth="1"/>
    <col min="7" max="7" width="12.140625" style="1236" customWidth="1"/>
    <col min="8" max="8" width="14" style="1236" customWidth="1"/>
    <col min="9" max="9" width="13.28515625" style="1236" customWidth="1"/>
    <col min="10" max="10" width="13.42578125" style="1236" customWidth="1"/>
    <col min="11" max="11" width="15.5703125" style="1236" customWidth="1"/>
    <col min="12" max="12" width="14.5703125" style="1236" customWidth="1"/>
    <col min="13" max="13" width="9.140625" style="1236"/>
    <col min="14" max="14" width="9.5703125" style="1236" bestFit="1" customWidth="1"/>
    <col min="15" max="15" width="9.140625" style="1236"/>
    <col min="16" max="16" width="11" style="1236" customWidth="1"/>
    <col min="17" max="17" width="9.140625" style="1236"/>
    <col min="18" max="18" width="12.140625" style="1236" customWidth="1"/>
    <col min="19" max="16384" width="9.140625" style="1236"/>
  </cols>
  <sheetData>
    <row r="1" spans="1:18">
      <c r="A1" s="1179" t="s">
        <v>173</v>
      </c>
      <c r="B1" s="1179"/>
      <c r="C1" s="1179"/>
      <c r="D1" s="1179"/>
      <c r="E1" s="1179"/>
      <c r="F1" s="1179"/>
      <c r="G1" s="1179"/>
      <c r="H1" s="1179"/>
      <c r="I1" s="1179"/>
      <c r="J1" s="1179"/>
      <c r="K1" s="1180" t="s">
        <v>13</v>
      </c>
    </row>
    <row r="2" spans="1:18" ht="15" customHeight="1">
      <c r="A2" s="1605" t="s">
        <v>137</v>
      </c>
      <c r="B2" s="1605"/>
      <c r="C2" s="1605"/>
      <c r="D2" s="1605"/>
      <c r="E2" s="1605"/>
      <c r="F2" s="1605"/>
      <c r="G2" s="1605"/>
      <c r="H2" s="1605"/>
      <c r="I2" s="1605"/>
      <c r="J2" s="1605"/>
      <c r="K2" s="1605"/>
      <c r="L2" s="1605"/>
    </row>
    <row r="3" spans="1:18" ht="18">
      <c r="A3" s="1606" t="s">
        <v>2055</v>
      </c>
      <c r="B3" s="1606"/>
      <c r="C3" s="1606"/>
      <c r="D3" s="1606"/>
      <c r="E3" s="1606"/>
      <c r="F3" s="1606"/>
      <c r="G3" s="1606"/>
      <c r="H3" s="1606"/>
      <c r="I3" s="1606"/>
      <c r="J3" s="1606"/>
      <c r="K3" s="1606"/>
      <c r="L3" s="1606"/>
      <c r="M3" s="1179"/>
    </row>
    <row r="4" spans="1:18" ht="15.75">
      <c r="A4" s="1569" t="s">
        <v>2056</v>
      </c>
      <c r="B4" s="1569"/>
      <c r="C4" s="1569"/>
      <c r="D4" s="1569"/>
      <c r="E4" s="1569"/>
      <c r="F4" s="1569"/>
      <c r="G4" s="1569"/>
      <c r="H4" s="1569"/>
      <c r="I4" s="1569"/>
      <c r="J4" s="1569"/>
      <c r="K4" s="1569"/>
      <c r="L4" s="1569"/>
      <c r="M4" s="1179"/>
    </row>
    <row r="5" spans="1:18" ht="16.5">
      <c r="A5" s="1179"/>
      <c r="B5" s="1181"/>
      <c r="C5" s="1181"/>
      <c r="D5" s="1181"/>
      <c r="E5" s="1182"/>
      <c r="F5" s="1183"/>
      <c r="G5" s="1184"/>
      <c r="H5" s="1179"/>
      <c r="I5" s="1179"/>
      <c r="J5" s="1185"/>
      <c r="K5" s="1184"/>
      <c r="L5" s="1179"/>
      <c r="M5" s="1179"/>
    </row>
    <row r="6" spans="1:18" ht="15.75">
      <c r="A6" s="1186" t="s">
        <v>1081</v>
      </c>
      <c r="B6" s="1181"/>
      <c r="C6" s="1181"/>
      <c r="D6" s="1183"/>
      <c r="E6" s="1183"/>
      <c r="F6" s="1184"/>
      <c r="G6" s="1179"/>
      <c r="H6" s="1179"/>
      <c r="I6" s="1185"/>
      <c r="J6" s="1184"/>
      <c r="K6" s="1179"/>
      <c r="L6" s="1179"/>
      <c r="M6" s="1179"/>
    </row>
    <row r="7" spans="1:18" ht="15.75">
      <c r="A7" s="1226"/>
      <c r="B7" s="1226"/>
      <c r="C7" s="1378"/>
      <c r="D7" s="1378"/>
      <c r="E7" s="1379"/>
      <c r="F7" s="1380"/>
      <c r="G7" s="1223"/>
      <c r="H7" s="1223"/>
      <c r="I7" s="1381"/>
      <c r="J7" s="1380"/>
      <c r="K7" s="1179"/>
      <c r="L7" s="1179"/>
      <c r="M7" s="1179"/>
    </row>
    <row r="8" spans="1:18" ht="16.5" thickBot="1">
      <c r="A8" s="1382" t="s">
        <v>2031</v>
      </c>
      <c r="B8" s="1382"/>
      <c r="C8" s="1382"/>
      <c r="D8" s="1382"/>
      <c r="E8" s="1382"/>
      <c r="F8" s="1382"/>
      <c r="G8" s="1382"/>
      <c r="H8" s="1382"/>
      <c r="I8" s="1382"/>
      <c r="J8" s="1382"/>
      <c r="K8" s="1382"/>
      <c r="L8" s="1382"/>
      <c r="M8" s="1179"/>
    </row>
    <row r="9" spans="1:18" ht="75" customHeight="1">
      <c r="A9" s="1607" t="s">
        <v>2032</v>
      </c>
      <c r="B9" s="1609" t="s">
        <v>2033</v>
      </c>
      <c r="C9" s="1601" t="s">
        <v>2057</v>
      </c>
      <c r="D9" s="1601" t="s">
        <v>2058</v>
      </c>
      <c r="E9" s="1611" t="s">
        <v>2059</v>
      </c>
      <c r="F9" s="1612"/>
      <c r="G9" s="1613"/>
      <c r="H9" s="1599" t="s">
        <v>2060</v>
      </c>
      <c r="I9" s="1601" t="s">
        <v>2061</v>
      </c>
      <c r="J9" s="1599" t="s">
        <v>2062</v>
      </c>
      <c r="K9" s="1601" t="s">
        <v>2063</v>
      </c>
      <c r="L9" s="1603" t="s">
        <v>46</v>
      </c>
      <c r="M9" s="1179"/>
    </row>
    <row r="10" spans="1:18" ht="16.5" thickBot="1">
      <c r="A10" s="1608"/>
      <c r="B10" s="1610"/>
      <c r="C10" s="1602"/>
      <c r="D10" s="1602"/>
      <c r="E10" s="1383" t="s">
        <v>2041</v>
      </c>
      <c r="F10" s="1384" t="s">
        <v>2042</v>
      </c>
      <c r="G10" s="1385" t="s">
        <v>31</v>
      </c>
      <c r="H10" s="1600"/>
      <c r="I10" s="1602"/>
      <c r="J10" s="1600"/>
      <c r="K10" s="1602"/>
      <c r="L10" s="1604"/>
      <c r="M10" s="1179"/>
      <c r="O10" s="1386"/>
    </row>
    <row r="11" spans="1:18">
      <c r="A11" s="1387">
        <v>1</v>
      </c>
      <c r="B11" s="1388">
        <v>2</v>
      </c>
      <c r="C11" s="1388">
        <v>3</v>
      </c>
      <c r="D11" s="1388">
        <v>4</v>
      </c>
      <c r="E11" s="1389">
        <v>5</v>
      </c>
      <c r="F11" s="1389">
        <v>6</v>
      </c>
      <c r="G11" s="1389">
        <v>7</v>
      </c>
      <c r="H11" s="1389">
        <v>8</v>
      </c>
      <c r="I11" s="1389">
        <v>9</v>
      </c>
      <c r="J11" s="1389">
        <v>10</v>
      </c>
      <c r="K11" s="1388">
        <v>11</v>
      </c>
      <c r="L11" s="1390">
        <v>12</v>
      </c>
      <c r="M11" s="1179"/>
    </row>
    <row r="12" spans="1:18">
      <c r="A12" s="1205">
        <v>1</v>
      </c>
      <c r="B12" s="1391" t="s">
        <v>2047</v>
      </c>
      <c r="C12" s="1392">
        <v>2254.4715000000001</v>
      </c>
      <c r="D12" s="1393" t="s">
        <v>83</v>
      </c>
      <c r="E12" s="1393">
        <v>7</v>
      </c>
      <c r="F12" s="1393">
        <v>9</v>
      </c>
      <c r="G12" s="1393">
        <v>16</v>
      </c>
      <c r="H12" s="1393">
        <v>5</v>
      </c>
      <c r="I12" s="1393">
        <v>1</v>
      </c>
      <c r="J12" s="1393">
        <v>10</v>
      </c>
      <c r="K12" s="1394">
        <v>1691.46</v>
      </c>
      <c r="L12" s="1395"/>
      <c r="M12" s="1396"/>
      <c r="N12" s="1252"/>
      <c r="P12" s="1236">
        <v>2935.17</v>
      </c>
    </row>
    <row r="13" spans="1:18" ht="15.75">
      <c r="A13" s="1205">
        <v>2</v>
      </c>
      <c r="B13" s="1391" t="s">
        <v>2048</v>
      </c>
      <c r="C13" s="1392">
        <v>990.29</v>
      </c>
      <c r="D13" s="1393" t="s">
        <v>83</v>
      </c>
      <c r="E13" s="1393">
        <v>2</v>
      </c>
      <c r="F13" s="1393" t="s">
        <v>83</v>
      </c>
      <c r="G13" s="1393">
        <v>2</v>
      </c>
      <c r="H13" s="1393" t="s">
        <v>83</v>
      </c>
      <c r="I13" s="1393" t="s">
        <v>83</v>
      </c>
      <c r="J13" s="1393">
        <v>2</v>
      </c>
      <c r="K13" s="1392">
        <v>261.0666666731704</v>
      </c>
      <c r="L13" s="1397"/>
      <c r="M13" s="1396"/>
      <c r="N13" s="794"/>
      <c r="P13" s="1236">
        <v>1691.46</v>
      </c>
      <c r="R13" s="1252"/>
    </row>
    <row r="14" spans="1:18">
      <c r="A14" s="1205">
        <v>3</v>
      </c>
      <c r="B14" s="1398" t="s">
        <v>222</v>
      </c>
      <c r="C14" s="1392">
        <v>917</v>
      </c>
      <c r="D14" s="1393" t="s">
        <v>83</v>
      </c>
      <c r="E14" s="1393">
        <v>2</v>
      </c>
      <c r="F14" s="1393"/>
      <c r="G14" s="1393">
        <v>2</v>
      </c>
      <c r="H14" s="1393"/>
      <c r="I14" s="1393">
        <v>2</v>
      </c>
      <c r="J14" s="1393"/>
      <c r="K14" s="1393">
        <v>8.27</v>
      </c>
      <c r="L14" s="1397"/>
      <c r="M14" s="1396"/>
      <c r="N14" s="1252"/>
      <c r="R14" s="1252"/>
    </row>
    <row r="15" spans="1:18">
      <c r="A15" s="1205">
        <v>4</v>
      </c>
      <c r="B15" s="1398" t="s">
        <v>39</v>
      </c>
      <c r="C15" s="1392">
        <v>1238.4000000000001</v>
      </c>
      <c r="D15" s="1393" t="s">
        <v>83</v>
      </c>
      <c r="E15" s="1393">
        <v>1</v>
      </c>
      <c r="F15" s="1393">
        <v>1</v>
      </c>
      <c r="G15" s="1393">
        <v>2</v>
      </c>
      <c r="H15" s="1393" t="s">
        <v>83</v>
      </c>
      <c r="I15" s="1393" t="s">
        <v>83</v>
      </c>
      <c r="J15" s="1393">
        <v>2</v>
      </c>
      <c r="K15" s="1392">
        <v>262.10000000000002</v>
      </c>
      <c r="L15" s="1397"/>
      <c r="M15" s="1396"/>
      <c r="N15" s="1252"/>
      <c r="O15" s="1252"/>
      <c r="R15" s="1252"/>
    </row>
    <row r="16" spans="1:18">
      <c r="A16" s="1205">
        <v>5</v>
      </c>
      <c r="B16" s="1398" t="s">
        <v>182</v>
      </c>
      <c r="C16" s="1392">
        <v>1325</v>
      </c>
      <c r="D16" s="1393" t="s">
        <v>83</v>
      </c>
      <c r="E16" s="1393" t="s">
        <v>83</v>
      </c>
      <c r="F16" s="1393" t="s">
        <v>83</v>
      </c>
      <c r="G16" s="1393" t="s">
        <v>83</v>
      </c>
      <c r="H16" s="1393" t="s">
        <v>83</v>
      </c>
      <c r="I16" s="1393" t="s">
        <v>83</v>
      </c>
      <c r="J16" s="1393" t="s">
        <v>83</v>
      </c>
      <c r="K16" s="1393" t="s">
        <v>83</v>
      </c>
      <c r="L16" s="1397"/>
      <c r="M16" s="1396"/>
      <c r="N16" s="1252"/>
      <c r="O16" s="1252"/>
    </row>
    <row r="17" spans="1:18">
      <c r="A17" s="1205">
        <v>6</v>
      </c>
      <c r="B17" s="1398" t="s">
        <v>608</v>
      </c>
      <c r="C17" s="1392">
        <v>1803.3</v>
      </c>
      <c r="D17" s="1393" t="s">
        <v>83</v>
      </c>
      <c r="E17" s="1393">
        <v>15</v>
      </c>
      <c r="F17" s="1393">
        <v>5</v>
      </c>
      <c r="G17" s="1393">
        <v>20</v>
      </c>
      <c r="H17" s="1393">
        <v>11</v>
      </c>
      <c r="I17" s="1393">
        <v>1</v>
      </c>
      <c r="J17" s="1393">
        <v>8</v>
      </c>
      <c r="K17" s="1393">
        <v>1600.33</v>
      </c>
      <c r="L17" s="1395"/>
      <c r="M17" s="1396"/>
      <c r="N17" s="1252"/>
    </row>
    <row r="18" spans="1:18">
      <c r="A18" s="1205">
        <v>7</v>
      </c>
      <c r="B18" s="1398" t="s">
        <v>224</v>
      </c>
      <c r="C18" s="1392">
        <v>1648.16</v>
      </c>
      <c r="D18" s="1393" t="s">
        <v>83</v>
      </c>
      <c r="E18" s="1393">
        <v>4</v>
      </c>
      <c r="F18" s="1393" t="s">
        <v>83</v>
      </c>
      <c r="G18" s="1393">
        <v>4</v>
      </c>
      <c r="H18" s="1393">
        <v>4</v>
      </c>
      <c r="I18" s="1393" t="s">
        <v>83</v>
      </c>
      <c r="J18" s="1393" t="s">
        <v>83</v>
      </c>
      <c r="K18" s="1393">
        <v>30.87</v>
      </c>
      <c r="L18" s="1399"/>
      <c r="M18" s="1396"/>
      <c r="N18" s="1252"/>
      <c r="O18" s="1252"/>
      <c r="P18" s="1252"/>
    </row>
    <row r="19" spans="1:18" ht="16.5" thickBot="1">
      <c r="A19" s="1217">
        <v>8</v>
      </c>
      <c r="B19" s="1400" t="s">
        <v>2049</v>
      </c>
      <c r="C19" s="1401" t="s">
        <v>83</v>
      </c>
      <c r="D19" s="1402" t="s">
        <v>83</v>
      </c>
      <c r="E19" s="1402"/>
      <c r="F19" s="1402"/>
      <c r="G19" s="1402"/>
      <c r="H19" s="1403"/>
      <c r="I19" s="1403"/>
      <c r="J19" s="1402"/>
      <c r="K19" s="1402" t="s">
        <v>83</v>
      </c>
      <c r="L19" s="1404"/>
      <c r="M19" s="1396"/>
      <c r="N19" s="1252"/>
      <c r="O19" s="1252"/>
      <c r="P19" s="1252"/>
    </row>
    <row r="20" spans="1:18" ht="15.75">
      <c r="A20" s="1378"/>
      <c r="B20" s="1405" t="s">
        <v>31</v>
      </c>
      <c r="C20" s="1406">
        <v>10176.621499999999</v>
      </c>
      <c r="D20" s="1407"/>
      <c r="E20" s="1407"/>
      <c r="F20" s="1407"/>
      <c r="G20" s="1407"/>
      <c r="H20" s="1407"/>
      <c r="I20" s="1407"/>
      <c r="J20" s="1407"/>
      <c r="K20" s="1340">
        <v>3854.0966666731701</v>
      </c>
      <c r="L20" s="1340"/>
      <c r="M20" s="1179"/>
      <c r="R20" s="1334"/>
    </row>
    <row r="21" spans="1:18" ht="18">
      <c r="A21" s="1408"/>
      <c r="B21" s="1408"/>
      <c r="C21" s="1408"/>
      <c r="D21" s="1408"/>
      <c r="E21" s="1408"/>
      <c r="F21" s="1409"/>
      <c r="G21" s="1408"/>
      <c r="H21" s="1408"/>
      <c r="I21" s="1410"/>
      <c r="J21" s="1408"/>
      <c r="K21" s="1410"/>
      <c r="L21" s="1408"/>
      <c r="M21" s="1179"/>
      <c r="O21" s="1252"/>
      <c r="P21" s="1334"/>
    </row>
    <row r="22" spans="1:18" ht="21" thickBot="1">
      <c r="A22" s="1411" t="s">
        <v>2064</v>
      </c>
      <c r="B22" s="1412"/>
      <c r="C22" s="1412"/>
      <c r="D22" s="1412"/>
      <c r="E22" s="1412"/>
      <c r="F22" s="1412"/>
      <c r="G22" s="1412"/>
      <c r="H22" s="1412"/>
      <c r="I22" s="1412"/>
      <c r="J22" s="1412"/>
      <c r="K22" s="1413"/>
      <c r="L22" s="1414"/>
      <c r="M22" s="1179"/>
      <c r="O22" s="1252"/>
      <c r="P22" s="1340"/>
      <c r="R22" s="1386"/>
    </row>
    <row r="23" spans="1:18" ht="15.75">
      <c r="A23" s="1415" t="s">
        <v>69</v>
      </c>
      <c r="B23" s="1416" t="s">
        <v>2051</v>
      </c>
      <c r="C23" s="1417" t="s">
        <v>2065</v>
      </c>
      <c r="D23" s="1412"/>
      <c r="E23" s="1179"/>
      <c r="F23" s="1412"/>
      <c r="G23" s="1412"/>
      <c r="H23" s="1412"/>
      <c r="I23" s="1412"/>
      <c r="J23" s="1412"/>
      <c r="K23" s="1413"/>
      <c r="L23" s="1413"/>
      <c r="M23" s="1179"/>
      <c r="P23" s="1386"/>
    </row>
    <row r="24" spans="1:18" ht="18.75" customHeight="1" thickBot="1">
      <c r="A24" s="1418" t="s">
        <v>52</v>
      </c>
      <c r="B24" s="1419" t="s">
        <v>2053</v>
      </c>
      <c r="C24" s="1420" t="s">
        <v>2066</v>
      </c>
      <c r="D24" s="1412"/>
      <c r="E24" s="1179"/>
      <c r="F24" s="1412"/>
      <c r="G24" s="1412"/>
      <c r="H24" s="1412"/>
      <c r="I24" s="1412"/>
      <c r="J24" s="1412"/>
      <c r="K24" s="1413"/>
      <c r="L24" s="1413"/>
      <c r="M24" s="1179"/>
    </row>
    <row r="25" spans="1:18" ht="15.75" thickBot="1">
      <c r="A25" s="1421">
        <v>1</v>
      </c>
      <c r="B25" s="1422">
        <v>2</v>
      </c>
      <c r="C25" s="1423">
        <v>3</v>
      </c>
      <c r="D25" s="1412"/>
      <c r="E25" s="1179"/>
      <c r="F25" s="1412"/>
      <c r="G25" s="1412"/>
      <c r="H25" s="1424"/>
      <c r="I25" s="1425"/>
      <c r="J25" s="1179"/>
      <c r="K25" s="1179"/>
      <c r="L25" s="1179"/>
      <c r="M25" s="1179"/>
    </row>
    <row r="26" spans="1:18">
      <c r="A26" s="1387">
        <v>1</v>
      </c>
      <c r="B26" s="1426" t="s">
        <v>2047</v>
      </c>
      <c r="C26" s="1427">
        <v>0.99990000000000001</v>
      </c>
      <c r="D26" s="1412"/>
      <c r="E26" s="1179"/>
      <c r="F26" s="1412"/>
      <c r="G26" s="1412"/>
      <c r="H26" s="1413"/>
      <c r="I26" s="1178"/>
      <c r="J26" s="1412"/>
      <c r="K26" s="1179"/>
      <c r="L26" s="1179"/>
      <c r="M26" s="1179"/>
    </row>
    <row r="27" spans="1:18">
      <c r="A27" s="1428">
        <v>2</v>
      </c>
      <c r="B27" s="1391" t="s">
        <v>2048</v>
      </c>
      <c r="C27" s="1429">
        <v>0.99990000000000001</v>
      </c>
      <c r="D27" s="1412"/>
      <c r="E27" s="1179"/>
      <c r="F27" s="1412"/>
      <c r="G27" s="1412"/>
      <c r="H27" s="1413"/>
      <c r="I27" s="1178"/>
      <c r="J27" s="1412"/>
      <c r="K27" s="1179"/>
      <c r="L27" s="1179"/>
      <c r="M27" s="1179"/>
    </row>
    <row r="28" spans="1:18" ht="15.75">
      <c r="A28" s="1428">
        <v>3</v>
      </c>
      <c r="B28" s="1430" t="s">
        <v>222</v>
      </c>
      <c r="C28" s="1429">
        <v>0.99990000000000001</v>
      </c>
      <c r="D28" s="1412"/>
      <c r="E28" s="1179"/>
      <c r="F28" s="1412"/>
      <c r="G28" s="1412"/>
      <c r="H28" s="1412"/>
      <c r="I28" s="1178"/>
      <c r="J28" s="1412"/>
      <c r="K28" s="1179"/>
      <c r="L28" s="1179"/>
      <c r="M28" s="1179"/>
    </row>
    <row r="29" spans="1:18" ht="15.75">
      <c r="A29" s="1428">
        <v>4</v>
      </c>
      <c r="B29" s="1430" t="s">
        <v>39</v>
      </c>
      <c r="C29" s="1429">
        <v>0.99990000000000001</v>
      </c>
      <c r="D29" s="1412"/>
      <c r="E29" s="1179"/>
      <c r="F29" s="1412"/>
      <c r="G29" s="1412"/>
      <c r="H29" s="1412"/>
      <c r="I29" s="1413"/>
      <c r="J29" s="1431"/>
      <c r="K29" s="1179"/>
      <c r="L29" s="1432"/>
      <c r="M29" s="1179"/>
    </row>
    <row r="30" spans="1:18">
      <c r="A30" s="1428">
        <v>5</v>
      </c>
      <c r="B30" s="1398" t="s">
        <v>2067</v>
      </c>
      <c r="C30" s="1429">
        <v>1</v>
      </c>
      <c r="D30" s="1412"/>
      <c r="E30" s="1179"/>
      <c r="F30" s="1412"/>
      <c r="G30" s="1412"/>
      <c r="H30" s="1412"/>
      <c r="I30" s="1413"/>
      <c r="M30" s="1179"/>
    </row>
    <row r="31" spans="1:18" ht="15.75">
      <c r="A31" s="1428">
        <v>6</v>
      </c>
      <c r="B31" s="1430" t="s">
        <v>608</v>
      </c>
      <c r="C31" s="1429">
        <v>0.99980000000000002</v>
      </c>
      <c r="D31" s="1412"/>
      <c r="E31" s="1179"/>
      <c r="F31" s="1412"/>
      <c r="G31" s="1412"/>
      <c r="H31" s="1412"/>
      <c r="I31" s="1412"/>
      <c r="M31" s="1179"/>
    </row>
    <row r="32" spans="1:18" ht="16.5" thickBot="1">
      <c r="A32" s="1433">
        <v>7</v>
      </c>
      <c r="B32" s="1434" t="s">
        <v>224</v>
      </c>
      <c r="C32" s="1435">
        <v>0.99980000000000002</v>
      </c>
      <c r="D32" s="1412"/>
      <c r="E32" s="1179"/>
      <c r="F32" s="1412"/>
      <c r="G32" s="1412"/>
      <c r="H32" s="1412"/>
      <c r="I32" s="1412"/>
      <c r="M32" s="1179"/>
    </row>
    <row r="36" spans="10:12">
      <c r="J36" s="1431"/>
      <c r="K36" s="1436" t="s">
        <v>183</v>
      </c>
      <c r="L36" s="1432"/>
    </row>
    <row r="37" spans="10:12">
      <c r="J37" s="1431"/>
      <c r="K37" s="1436" t="s">
        <v>1846</v>
      </c>
      <c r="L37" s="1432"/>
    </row>
    <row r="38" spans="10:12">
      <c r="J38" s="1431"/>
      <c r="K38" s="1432" t="s">
        <v>115</v>
      </c>
      <c r="L38" s="1432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1A31-5FD9-458A-AC76-7D79114D4B4A}">
  <dimension ref="A2:R31"/>
  <sheetViews>
    <sheetView topLeftCell="A4" workbookViewId="0">
      <selection activeCell="I16" sqref="I16"/>
    </sheetView>
  </sheetViews>
  <sheetFormatPr defaultRowHeight="15"/>
  <cols>
    <col min="1" max="1" width="12.7109375" style="1236" customWidth="1"/>
    <col min="2" max="2" width="9.140625" style="1236"/>
    <col min="3" max="3" width="13.140625" style="1236" customWidth="1"/>
    <col min="4" max="4" width="9.140625" style="1236"/>
    <col min="5" max="5" width="12.5703125" style="1236" customWidth="1"/>
    <col min="6" max="6" width="9.140625" style="1236"/>
    <col min="7" max="7" width="10.42578125" style="1236" customWidth="1"/>
    <col min="8" max="8" width="9.140625" style="1236"/>
    <col min="9" max="9" width="11.28515625" style="1236" customWidth="1"/>
    <col min="10" max="10" width="9.140625" style="1236"/>
    <col min="11" max="11" width="10.42578125" style="1236" customWidth="1"/>
    <col min="12" max="12" width="9.140625" style="1236"/>
    <col min="13" max="13" width="10.28515625" style="1236" customWidth="1"/>
    <col min="14" max="16384" width="9.140625" style="1236"/>
  </cols>
  <sheetData>
    <row r="2" spans="1:18">
      <c r="A2" s="1179" t="s">
        <v>173</v>
      </c>
      <c r="B2" s="1179"/>
      <c r="C2" s="1179"/>
      <c r="D2" s="1179"/>
      <c r="E2" s="1179"/>
      <c r="F2" s="1179"/>
      <c r="G2" s="1179"/>
      <c r="H2" s="1179"/>
      <c r="I2" s="1179"/>
      <c r="J2" s="1179"/>
      <c r="K2" s="1179"/>
      <c r="L2" s="1179"/>
      <c r="M2" s="1179"/>
      <c r="N2" s="1437" t="s">
        <v>14</v>
      </c>
    </row>
    <row r="3" spans="1:18" ht="20.25">
      <c r="A3" s="1179"/>
      <c r="B3" s="1183"/>
      <c r="C3" s="1438" t="s">
        <v>2068</v>
      </c>
      <c r="D3" s="1439"/>
      <c r="E3" s="1183"/>
      <c r="F3" s="1439"/>
      <c r="G3" s="1440"/>
      <c r="H3" s="1179"/>
      <c r="I3" s="1179"/>
      <c r="J3" s="1441"/>
      <c r="K3" s="1181"/>
      <c r="L3" s="1179"/>
      <c r="M3" s="1179"/>
      <c r="N3" s="1179"/>
    </row>
    <row r="4" spans="1:18" ht="18">
      <c r="A4" s="1179"/>
      <c r="B4" s="1183"/>
      <c r="C4" s="1179"/>
      <c r="D4" s="1442"/>
      <c r="E4" s="1443" t="s">
        <v>2069</v>
      </c>
      <c r="F4" s="1444"/>
      <c r="G4" s="1445"/>
      <c r="H4" s="1444"/>
      <c r="I4" s="1444"/>
      <c r="J4" s="1446"/>
      <c r="K4" s="1411"/>
      <c r="L4" s="1446"/>
      <c r="M4" s="1446"/>
      <c r="N4" s="1179"/>
    </row>
    <row r="5" spans="1:18" ht="20.25">
      <c r="A5" s="1179"/>
      <c r="B5" s="1447" t="s">
        <v>76</v>
      </c>
      <c r="C5" s="1448" t="s">
        <v>2070</v>
      </c>
      <c r="D5" s="1179"/>
      <c r="E5" s="1183"/>
      <c r="F5" s="1179"/>
      <c r="G5" s="1179"/>
      <c r="H5" s="1425"/>
      <c r="I5" s="1425"/>
      <c r="J5" s="1441"/>
      <c r="K5" s="1181"/>
      <c r="L5" s="1179"/>
      <c r="M5" s="1179"/>
      <c r="N5" s="1179"/>
    </row>
    <row r="6" spans="1:18" ht="16.5">
      <c r="A6" s="1179"/>
      <c r="B6" s="1181"/>
      <c r="C6" s="1181"/>
      <c r="D6" s="1181"/>
      <c r="E6" s="1182"/>
      <c r="F6" s="1183"/>
      <c r="G6" s="1184"/>
      <c r="H6" s="1179"/>
      <c r="I6" s="1179"/>
      <c r="J6" s="1185"/>
      <c r="K6" s="1184"/>
      <c r="L6" s="1179"/>
      <c r="M6" s="1179"/>
      <c r="N6" s="1179"/>
    </row>
    <row r="7" spans="1:18" ht="18">
      <c r="A7" s="1449" t="s">
        <v>1081</v>
      </c>
      <c r="B7" s="1181"/>
      <c r="C7" s="1181"/>
      <c r="D7" s="1183"/>
      <c r="E7" s="1183"/>
      <c r="F7" s="1184"/>
      <c r="G7" s="1179"/>
      <c r="H7" s="1179"/>
      <c r="I7" s="1185"/>
      <c r="J7" s="1184"/>
      <c r="K7" s="1179"/>
      <c r="L7" s="1179"/>
      <c r="M7" s="1179"/>
      <c r="N7" s="1179"/>
    </row>
    <row r="8" spans="1:18" ht="16.5" thickBot="1">
      <c r="A8" s="1226"/>
      <c r="B8" s="1226"/>
      <c r="C8" s="1378"/>
      <c r="D8" s="1378"/>
      <c r="E8" s="1379"/>
      <c r="F8" s="1380"/>
      <c r="G8" s="1223"/>
      <c r="H8" s="1223"/>
      <c r="I8" s="1381"/>
      <c r="J8" s="1380"/>
      <c r="K8" s="1179"/>
      <c r="L8" s="1179"/>
      <c r="M8" s="1179"/>
      <c r="N8" s="1179"/>
    </row>
    <row r="9" spans="1:18" ht="38.25" customHeight="1">
      <c r="A9" s="1614" t="s">
        <v>2071</v>
      </c>
      <c r="B9" s="1617" t="s">
        <v>2072</v>
      </c>
      <c r="C9" s="1618"/>
      <c r="D9" s="1618"/>
      <c r="E9" s="1618"/>
      <c r="F9" s="1618"/>
      <c r="G9" s="1618"/>
      <c r="H9" s="1618"/>
      <c r="I9" s="1619"/>
      <c r="J9" s="1620" t="s">
        <v>2073</v>
      </c>
      <c r="K9" s="1621"/>
      <c r="L9" s="1620" t="s">
        <v>2074</v>
      </c>
      <c r="M9" s="1621"/>
      <c r="N9" s="1626" t="s">
        <v>46</v>
      </c>
    </row>
    <row r="10" spans="1:18" ht="53.25" customHeight="1">
      <c r="A10" s="1615"/>
      <c r="B10" s="1629" t="s">
        <v>2075</v>
      </c>
      <c r="C10" s="1630"/>
      <c r="D10" s="1631" t="s">
        <v>2076</v>
      </c>
      <c r="E10" s="1630"/>
      <c r="F10" s="1631" t="s">
        <v>2077</v>
      </c>
      <c r="G10" s="1630"/>
      <c r="H10" s="1632" t="s">
        <v>2078</v>
      </c>
      <c r="I10" s="1633"/>
      <c r="J10" s="1622"/>
      <c r="K10" s="1623"/>
      <c r="L10" s="1624"/>
      <c r="M10" s="1625"/>
      <c r="N10" s="1627"/>
      <c r="Q10" s="1450">
        <v>0.24930555554601597</v>
      </c>
      <c r="R10" s="1450">
        <v>0.25208333334012423</v>
      </c>
    </row>
    <row r="11" spans="1:18" ht="39" thickBot="1">
      <c r="A11" s="1616"/>
      <c r="B11" s="1451" t="s">
        <v>2079</v>
      </c>
      <c r="C11" s="1452" t="s">
        <v>2080</v>
      </c>
      <c r="D11" s="1452" t="s">
        <v>2081</v>
      </c>
      <c r="E11" s="1452" t="s">
        <v>2082</v>
      </c>
      <c r="F11" s="1453" t="s">
        <v>2079</v>
      </c>
      <c r="G11" s="1452" t="s">
        <v>2080</v>
      </c>
      <c r="H11" s="1453" t="s">
        <v>2083</v>
      </c>
      <c r="I11" s="1454" t="s">
        <v>2084</v>
      </c>
      <c r="J11" s="1451" t="s">
        <v>2085</v>
      </c>
      <c r="K11" s="1454" t="s">
        <v>2084</v>
      </c>
      <c r="L11" s="1451" t="s">
        <v>2083</v>
      </c>
      <c r="M11" s="1454" t="s">
        <v>2084</v>
      </c>
      <c r="N11" s="1628"/>
      <c r="Q11" s="1450">
        <v>4.8611111109494232E-2</v>
      </c>
      <c r="R11" s="1450">
        <v>9.5833333340124227E-2</v>
      </c>
    </row>
    <row r="12" spans="1:18" ht="42.75" customHeight="1">
      <c r="A12" s="1455">
        <v>45444</v>
      </c>
      <c r="B12" s="1456">
        <v>13</v>
      </c>
      <c r="C12" s="1457" t="s">
        <v>83</v>
      </c>
      <c r="D12" s="1456">
        <v>22</v>
      </c>
      <c r="E12" s="1457" t="s">
        <v>2086</v>
      </c>
      <c r="F12" s="1456">
        <v>2</v>
      </c>
      <c r="G12" s="1457" t="s">
        <v>2087</v>
      </c>
      <c r="H12" s="1456" t="s">
        <v>83</v>
      </c>
      <c r="I12" s="1456" t="s">
        <v>83</v>
      </c>
      <c r="J12" s="1456" t="s">
        <v>83</v>
      </c>
      <c r="K12" s="1456" t="s">
        <v>83</v>
      </c>
      <c r="L12" s="1456" t="s">
        <v>83</v>
      </c>
      <c r="M12" s="1456" t="s">
        <v>83</v>
      </c>
      <c r="N12" s="1458" t="s">
        <v>83</v>
      </c>
      <c r="Q12" s="1450">
        <v>4.7222222223354038E-2</v>
      </c>
    </row>
    <row r="13" spans="1:18" ht="24.75" customHeight="1" thickBot="1">
      <c r="A13" s="1459"/>
      <c r="B13" s="1460"/>
      <c r="C13" s="1460"/>
      <c r="D13" s="1460"/>
      <c r="E13" s="1460"/>
      <c r="F13" s="1460"/>
      <c r="G13" s="1460"/>
      <c r="H13" s="1460"/>
      <c r="I13" s="1460"/>
      <c r="J13" s="1460"/>
      <c r="K13" s="1460"/>
      <c r="L13" s="1460"/>
      <c r="M13" s="1461"/>
      <c r="N13" s="1462"/>
      <c r="Q13" s="1450">
        <v>7.3611111110949423E-2</v>
      </c>
    </row>
    <row r="14" spans="1:18">
      <c r="A14" s="1179"/>
      <c r="B14" s="1233"/>
      <c r="C14" s="1179"/>
      <c r="D14" s="1179"/>
      <c r="E14" s="1179"/>
      <c r="F14" s="1179"/>
      <c r="G14" s="1463"/>
      <c r="H14" s="1179"/>
      <c r="I14" s="1179"/>
      <c r="J14" s="1179"/>
      <c r="K14" s="1179"/>
      <c r="L14" s="1179"/>
      <c r="M14" s="1179"/>
      <c r="N14" s="1179"/>
      <c r="Q14" s="1450">
        <v>9.7222222226264421E-2</v>
      </c>
    </row>
    <row r="15" spans="1:18">
      <c r="A15" s="1425"/>
      <c r="B15" s="1179"/>
      <c r="C15" s="1179"/>
      <c r="D15" s="1179"/>
      <c r="E15" s="1179"/>
      <c r="F15" s="1179"/>
      <c r="G15" s="1179"/>
      <c r="H15" s="1179"/>
      <c r="I15" s="1179"/>
      <c r="J15" s="1179"/>
      <c r="K15" s="1179"/>
      <c r="L15" s="1179"/>
      <c r="M15" s="1179"/>
      <c r="N15" s="1179"/>
      <c r="Q15" s="1450">
        <v>7.2916666671517305E-2</v>
      </c>
    </row>
    <row r="16" spans="1:18">
      <c r="A16" s="1425" t="s">
        <v>2088</v>
      </c>
      <c r="B16" s="1179"/>
      <c r="C16" s="1179"/>
      <c r="D16" s="1179"/>
      <c r="E16" s="1179"/>
      <c r="F16" s="1179"/>
      <c r="G16" s="1179"/>
      <c r="H16" s="1179"/>
      <c r="I16" s="1179"/>
      <c r="J16" s="1179"/>
      <c r="K16" s="1179"/>
      <c r="L16" s="1179"/>
      <c r="M16" s="1179"/>
      <c r="N16" s="1179"/>
      <c r="Q16" s="1450">
        <v>6.6666666665696539E-2</v>
      </c>
    </row>
    <row r="17" spans="1:17" ht="15.75">
      <c r="A17" s="1179"/>
      <c r="B17" s="1464"/>
      <c r="C17" s="1405"/>
      <c r="D17" s="1405"/>
      <c r="E17" s="1465"/>
      <c r="F17" s="1380"/>
      <c r="G17" s="1382"/>
      <c r="H17" s="1382"/>
      <c r="I17" s="1381"/>
      <c r="J17" s="1380"/>
      <c r="K17" s="1425"/>
      <c r="L17" s="1179"/>
      <c r="M17" s="1179"/>
      <c r="N17" s="1179"/>
      <c r="Q17" s="1450">
        <v>8.8194444455439225E-2</v>
      </c>
    </row>
    <row r="18" spans="1:17" ht="15.75">
      <c r="A18" s="1178"/>
      <c r="B18" s="1464"/>
      <c r="C18" s="1405"/>
      <c r="D18" s="1405"/>
      <c r="E18" s="1465"/>
      <c r="F18" s="1380"/>
      <c r="G18" s="1382"/>
      <c r="H18" s="1382"/>
      <c r="I18" s="1381"/>
      <c r="J18" s="1380"/>
      <c r="K18" s="1179"/>
      <c r="L18" s="1179"/>
      <c r="M18" s="1179"/>
      <c r="N18" s="1179"/>
      <c r="Q18" s="1450">
        <v>6.25E-2</v>
      </c>
    </row>
    <row r="19" spans="1:17" ht="15.75">
      <c r="A19" s="1179"/>
      <c r="B19" s="1226"/>
      <c r="C19" s="1378"/>
      <c r="D19" s="1378"/>
      <c r="E19" s="1379"/>
      <c r="F19" s="1380"/>
      <c r="G19" s="1223"/>
      <c r="H19" s="1223"/>
      <c r="I19" s="1381"/>
      <c r="N19" s="1179"/>
      <c r="Q19" s="1450">
        <v>4.8611111116770189E-2</v>
      </c>
    </row>
    <row r="20" spans="1:17" ht="15.75">
      <c r="A20" s="1179"/>
      <c r="B20" s="1179"/>
      <c r="C20" s="1179"/>
      <c r="D20" s="1179"/>
      <c r="E20" s="1179"/>
      <c r="F20" s="1179"/>
      <c r="G20" s="1179"/>
      <c r="H20" s="1179"/>
      <c r="I20" s="1425"/>
      <c r="L20" s="1380"/>
      <c r="M20" s="1179"/>
      <c r="N20" s="1179"/>
      <c r="O20" s="1179"/>
      <c r="Q20" s="1450">
        <v>1.597222221607808E-2</v>
      </c>
    </row>
    <row r="21" spans="1:17">
      <c r="A21" s="1181"/>
      <c r="B21" s="1181"/>
      <c r="C21" s="1181"/>
      <c r="D21" s="1183"/>
      <c r="E21" s="1183"/>
      <c r="F21" s="1183"/>
      <c r="G21" s="1183"/>
      <c r="H21" s="1232"/>
      <c r="I21" s="1178"/>
      <c r="L21" s="1431"/>
      <c r="M21" s="1436" t="s">
        <v>183</v>
      </c>
      <c r="N21" s="1432"/>
      <c r="O21" s="1436"/>
      <c r="Q21" s="1450">
        <v>0.2722222222291748</v>
      </c>
    </row>
    <row r="22" spans="1:17">
      <c r="A22" s="1181"/>
      <c r="B22" s="1181"/>
      <c r="C22" s="1181"/>
      <c r="D22" s="1183"/>
      <c r="E22" s="1183"/>
      <c r="F22" s="1183"/>
      <c r="G22" s="1183"/>
      <c r="H22" s="1232"/>
      <c r="I22" s="1178"/>
      <c r="L22" s="1431"/>
      <c r="M22" s="1436" t="s">
        <v>1084</v>
      </c>
      <c r="N22" s="1432"/>
      <c r="O22" s="1432"/>
      <c r="Q22" s="1450">
        <v>2.0138888889050577E-2</v>
      </c>
    </row>
    <row r="23" spans="1:17">
      <c r="L23" s="1431"/>
      <c r="M23" s="1432" t="s">
        <v>115</v>
      </c>
      <c r="N23" s="1432"/>
      <c r="O23" s="1432"/>
      <c r="Q23" s="1450">
        <v>9.375E-2</v>
      </c>
    </row>
    <row r="24" spans="1:17">
      <c r="Q24" s="1450">
        <v>0.14236111110949423</v>
      </c>
    </row>
    <row r="25" spans="1:17">
      <c r="Q25" s="1450">
        <v>3.8194444445252884E-2</v>
      </c>
    </row>
    <row r="26" spans="1:17">
      <c r="Q26" s="1450">
        <v>8.9583333334303461E-2</v>
      </c>
    </row>
    <row r="27" spans="1:17">
      <c r="Q27" s="1450">
        <v>4.166666665696539E-2</v>
      </c>
    </row>
    <row r="28" spans="1:17">
      <c r="Q28" s="1450">
        <v>4.4444444443797693E-2</v>
      </c>
    </row>
    <row r="29" spans="1:17">
      <c r="Q29" s="1450">
        <v>6.3888888886140194E-2</v>
      </c>
    </row>
    <row r="30" spans="1:17">
      <c r="Q30" s="1450">
        <v>5.7638888880319428E-2</v>
      </c>
    </row>
    <row r="31" spans="1:17">
      <c r="Q31" s="1450">
        <v>4.4444444443797693E-2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4A5E-80C2-4425-BCCA-23DD3DFEAC91}">
  <dimension ref="A1:L116"/>
  <sheetViews>
    <sheetView zoomScaleNormal="100" workbookViewId="0">
      <pane ySplit="9" topLeftCell="A10" activePane="bottomLeft" state="frozen"/>
      <selection activeCell="I16" sqref="I16"/>
      <selection pane="bottomLeft" activeCell="I16" sqref="I16"/>
    </sheetView>
  </sheetViews>
  <sheetFormatPr defaultRowHeight="15"/>
  <cols>
    <col min="1" max="1" width="38.42578125" style="1236" customWidth="1"/>
    <col min="2" max="2" width="17.140625" style="1236" customWidth="1"/>
    <col min="3" max="3" width="23.5703125" style="1236" customWidth="1"/>
    <col min="4" max="4" width="15.42578125" style="1236" customWidth="1"/>
    <col min="5" max="5" width="16.5703125" style="1236" customWidth="1"/>
    <col min="6" max="16384" width="9.140625" style="1236"/>
  </cols>
  <sheetData>
    <row r="1" spans="1:12">
      <c r="A1" s="1466"/>
      <c r="B1" s="1466"/>
      <c r="C1" s="1466"/>
      <c r="D1" s="1466"/>
      <c r="E1" s="1467" t="s">
        <v>15</v>
      </c>
    </row>
    <row r="2" spans="1:12" ht="20.25">
      <c r="A2" s="1634" t="s">
        <v>2089</v>
      </c>
      <c r="B2" s="1634"/>
      <c r="C2" s="1634"/>
      <c r="D2" s="1634"/>
      <c r="E2" s="1634"/>
    </row>
    <row r="3" spans="1:12" ht="15.75">
      <c r="A3" s="1568" t="s">
        <v>2090</v>
      </c>
      <c r="B3" s="1568"/>
      <c r="C3" s="1568"/>
      <c r="D3" s="1568"/>
      <c r="E3" s="1568"/>
    </row>
    <row r="4" spans="1:12" ht="15.75">
      <c r="A4" s="1635" t="s">
        <v>2091</v>
      </c>
      <c r="B4" s="1636"/>
      <c r="C4" s="1636"/>
      <c r="D4" s="1636"/>
      <c r="E4" s="1636"/>
    </row>
    <row r="5" spans="1:12" ht="18.75" thickBot="1">
      <c r="A5" s="1468" t="s">
        <v>1081</v>
      </c>
      <c r="B5" s="1469"/>
      <c r="C5" s="1469"/>
      <c r="D5" s="1466"/>
      <c r="E5" s="1470"/>
      <c r="L5" s="1471"/>
    </row>
    <row r="6" spans="1:12" ht="15.75">
      <c r="A6" s="1637" t="s">
        <v>2092</v>
      </c>
      <c r="B6" s="1472" t="s">
        <v>2093</v>
      </c>
      <c r="C6" s="1473" t="s">
        <v>31</v>
      </c>
      <c r="D6" s="1474" t="s">
        <v>31</v>
      </c>
      <c r="E6" s="1639" t="s">
        <v>46</v>
      </c>
    </row>
    <row r="7" spans="1:12" ht="15.75">
      <c r="A7" s="1638"/>
      <c r="B7" s="1475" t="s">
        <v>2038</v>
      </c>
      <c r="C7" s="1476" t="s">
        <v>2094</v>
      </c>
      <c r="D7" s="1477" t="s">
        <v>1093</v>
      </c>
      <c r="E7" s="1640"/>
      <c r="L7" s="1249"/>
    </row>
    <row r="8" spans="1:12" ht="15.75">
      <c r="A8" s="1638"/>
      <c r="B8" s="1475"/>
      <c r="C8" s="1476" t="s">
        <v>2038</v>
      </c>
      <c r="D8" s="1477" t="s">
        <v>2095</v>
      </c>
      <c r="E8" s="1640"/>
      <c r="L8" s="1249"/>
    </row>
    <row r="9" spans="1:12" ht="15.75" customHeight="1" thickBot="1">
      <c r="A9" s="1638"/>
      <c r="B9" s="1475"/>
      <c r="C9" s="1476" t="s">
        <v>2096</v>
      </c>
      <c r="D9" s="1477" t="s">
        <v>2097</v>
      </c>
      <c r="E9" s="1640"/>
      <c r="L9" s="1249"/>
    </row>
    <row r="10" spans="1:12" ht="16.5" customHeight="1">
      <c r="A10" s="1478" t="s">
        <v>1099</v>
      </c>
      <c r="B10" s="1479">
        <v>5</v>
      </c>
      <c r="C10" s="1480">
        <v>0.38333333333333336</v>
      </c>
      <c r="D10" s="1481">
        <v>420.5</v>
      </c>
      <c r="E10" s="1482"/>
      <c r="I10" s="980"/>
    </row>
    <row r="11" spans="1:12">
      <c r="A11" s="1483" t="s">
        <v>1116</v>
      </c>
      <c r="B11" s="1484">
        <v>5</v>
      </c>
      <c r="C11" s="1485">
        <v>0.36805555555555558</v>
      </c>
      <c r="D11" s="1486">
        <v>552</v>
      </c>
      <c r="E11" s="1487"/>
    </row>
    <row r="12" spans="1:12">
      <c r="A12" s="1483" t="s">
        <v>1123</v>
      </c>
      <c r="B12" s="1484">
        <v>5</v>
      </c>
      <c r="C12" s="1485">
        <v>0.30972222222222223</v>
      </c>
      <c r="D12" s="1486">
        <v>269.39999999999998</v>
      </c>
      <c r="E12" s="1487"/>
    </row>
    <row r="13" spans="1:12">
      <c r="A13" s="1483" t="s">
        <v>1134</v>
      </c>
      <c r="B13" s="1484">
        <v>3</v>
      </c>
      <c r="C13" s="1485">
        <v>3.1944444444444442E-2</v>
      </c>
      <c r="D13" s="1486">
        <v>17.350000000000001</v>
      </c>
      <c r="E13" s="1487"/>
    </row>
    <row r="14" spans="1:12">
      <c r="A14" s="1483" t="s">
        <v>1140</v>
      </c>
      <c r="B14" s="1484">
        <v>4</v>
      </c>
      <c r="C14" s="1485">
        <v>0.2013888888888889</v>
      </c>
      <c r="D14" s="1486">
        <v>194.05</v>
      </c>
      <c r="E14" s="1487"/>
    </row>
    <row r="15" spans="1:12">
      <c r="A15" s="1483" t="s">
        <v>425</v>
      </c>
      <c r="B15" s="1484">
        <v>1</v>
      </c>
      <c r="C15" s="1485">
        <v>3.3548611111036735</v>
      </c>
      <c r="D15" s="1486">
        <v>196.67</v>
      </c>
      <c r="E15" s="1487"/>
    </row>
    <row r="16" spans="1:12">
      <c r="A16" s="1483" t="s">
        <v>1405</v>
      </c>
      <c r="B16" s="1484">
        <v>2</v>
      </c>
      <c r="C16" s="1485">
        <v>2.0833333333333332E-2</v>
      </c>
      <c r="D16" s="1486">
        <v>15</v>
      </c>
      <c r="E16" s="1487"/>
    </row>
    <row r="17" spans="1:5">
      <c r="A17" s="1483" t="s">
        <v>1116</v>
      </c>
      <c r="B17" s="1484">
        <v>3</v>
      </c>
      <c r="C17" s="1485">
        <v>0.25833333333333336</v>
      </c>
      <c r="D17" s="1486">
        <v>195.55</v>
      </c>
      <c r="E17" s="1487"/>
    </row>
    <row r="18" spans="1:5">
      <c r="A18" s="1483" t="s">
        <v>1123</v>
      </c>
      <c r="B18" s="1484">
        <v>2</v>
      </c>
      <c r="C18" s="1485">
        <v>6.9444444444444441E-3</v>
      </c>
      <c r="D18" s="1486">
        <v>3.33</v>
      </c>
      <c r="E18" s="1487"/>
    </row>
    <row r="19" spans="1:5">
      <c r="A19" s="1483" t="s">
        <v>1099</v>
      </c>
      <c r="B19" s="1484">
        <v>1</v>
      </c>
      <c r="C19" s="1485">
        <v>0.24166666667588288</v>
      </c>
      <c r="D19" s="1486">
        <v>290.00000001105946</v>
      </c>
      <c r="E19" s="1487"/>
    </row>
    <row r="20" spans="1:5">
      <c r="A20" s="1483" t="s">
        <v>1620</v>
      </c>
      <c r="B20" s="1484">
        <v>2</v>
      </c>
      <c r="C20" s="1485">
        <v>0.11874999999999999</v>
      </c>
      <c r="D20" s="1486">
        <v>93.58</v>
      </c>
      <c r="E20" s="1487"/>
    </row>
    <row r="21" spans="1:5">
      <c r="A21" s="1483" t="s">
        <v>1116</v>
      </c>
      <c r="B21" s="1484">
        <v>1</v>
      </c>
      <c r="C21" s="1485">
        <v>0.19444444444525288</v>
      </c>
      <c r="D21" s="1486">
        <v>326.66666666802485</v>
      </c>
      <c r="E21" s="1487"/>
    </row>
    <row r="22" spans="1:5">
      <c r="A22" s="1483" t="s">
        <v>1633</v>
      </c>
      <c r="B22" s="1484">
        <v>5</v>
      </c>
      <c r="C22" s="1485">
        <v>1.5444444444444445</v>
      </c>
      <c r="D22" s="1486">
        <v>549.03</v>
      </c>
      <c r="E22" s="1487"/>
    </row>
    <row r="23" spans="1:5">
      <c r="A23" s="1483" t="s">
        <v>1134</v>
      </c>
      <c r="B23" s="1484">
        <v>1</v>
      </c>
      <c r="C23" s="1485">
        <v>0.47430555555911269</v>
      </c>
      <c r="D23" s="1486">
        <v>56.916666667093523</v>
      </c>
      <c r="E23" s="1487"/>
    </row>
    <row r="24" spans="1:5">
      <c r="A24" s="1483" t="s">
        <v>1140</v>
      </c>
      <c r="B24" s="1484">
        <v>1</v>
      </c>
      <c r="C24" s="1485">
        <v>4.0277777778101154E-2</v>
      </c>
      <c r="D24" s="1486">
        <v>29.000000000232831</v>
      </c>
      <c r="E24" s="1487"/>
    </row>
    <row r="25" spans="1:5">
      <c r="A25" s="1483" t="s">
        <v>329</v>
      </c>
      <c r="B25" s="1484">
        <v>2</v>
      </c>
      <c r="C25" s="1485">
        <v>0.36527777777777776</v>
      </c>
      <c r="D25" s="1486">
        <v>263</v>
      </c>
      <c r="E25" s="1487"/>
    </row>
    <row r="26" spans="1:5">
      <c r="A26" s="1483" t="s">
        <v>1633</v>
      </c>
      <c r="B26" s="1484">
        <v>4</v>
      </c>
      <c r="C26" s="1485">
        <v>1.4097222222222223</v>
      </c>
      <c r="D26" s="1486">
        <v>493.5</v>
      </c>
      <c r="E26" s="1487"/>
    </row>
    <row r="27" spans="1:5">
      <c r="A27" s="1483" t="s">
        <v>1131</v>
      </c>
      <c r="B27" s="1484">
        <v>2</v>
      </c>
      <c r="C27" s="1485">
        <v>0.19722222222222222</v>
      </c>
      <c r="D27" s="1486">
        <v>47.33</v>
      </c>
      <c r="E27" s="1487"/>
    </row>
    <row r="28" spans="1:5">
      <c r="A28" s="1483" t="s">
        <v>1646</v>
      </c>
      <c r="B28" s="1484">
        <v>5</v>
      </c>
      <c r="C28" s="1485">
        <v>0.37430555554601597</v>
      </c>
      <c r="D28" s="1486">
        <v>673.74999998282874</v>
      </c>
      <c r="E28" s="1487"/>
    </row>
    <row r="29" spans="1:5">
      <c r="A29" s="1483" t="s">
        <v>1158</v>
      </c>
      <c r="B29" s="1484">
        <v>5</v>
      </c>
      <c r="C29" s="1485">
        <v>8.0555555555555561E-2</v>
      </c>
      <c r="D29" s="1486">
        <v>46.33</v>
      </c>
      <c r="E29" s="1487"/>
    </row>
    <row r="30" spans="1:5">
      <c r="A30" s="1483" t="s">
        <v>1170</v>
      </c>
      <c r="B30" s="1484">
        <v>1</v>
      </c>
      <c r="C30" s="1485">
        <v>5.6944444448163267E-2</v>
      </c>
      <c r="D30" s="1486">
        <v>54.666666670236737</v>
      </c>
      <c r="E30" s="1487"/>
    </row>
    <row r="31" spans="1:5">
      <c r="A31" s="1483" t="s">
        <v>1184</v>
      </c>
      <c r="B31" s="1484">
        <v>4</v>
      </c>
      <c r="C31" s="1485">
        <v>7.2222222222222215E-2</v>
      </c>
      <c r="D31" s="1486">
        <v>34.83</v>
      </c>
      <c r="E31" s="1487"/>
    </row>
    <row r="32" spans="1:5">
      <c r="A32" s="1483" t="s">
        <v>507</v>
      </c>
      <c r="B32" s="1484">
        <v>2</v>
      </c>
      <c r="C32" s="1485">
        <v>0.32847222222222222</v>
      </c>
      <c r="D32" s="1486">
        <v>261.07</v>
      </c>
      <c r="E32" s="1487"/>
    </row>
    <row r="33" spans="1:5">
      <c r="A33" s="1483" t="s">
        <v>1193</v>
      </c>
      <c r="B33" s="1484">
        <v>3</v>
      </c>
      <c r="C33" s="1485">
        <v>0.24374999999999999</v>
      </c>
      <c r="D33" s="1486">
        <v>157.91999999999999</v>
      </c>
      <c r="E33" s="1487"/>
    </row>
    <row r="34" spans="1:5">
      <c r="A34" s="1483" t="s">
        <v>1197</v>
      </c>
      <c r="B34" s="1484">
        <v>2</v>
      </c>
      <c r="C34" s="1485">
        <v>9.7222222222222224E-3</v>
      </c>
      <c r="D34" s="1486">
        <v>6.52</v>
      </c>
      <c r="E34" s="1487"/>
    </row>
    <row r="35" spans="1:5">
      <c r="A35" s="1483" t="s">
        <v>1201</v>
      </c>
      <c r="B35" s="1484">
        <v>1</v>
      </c>
      <c r="C35" s="1485">
        <v>1.5277777776645962E-2</v>
      </c>
      <c r="D35" s="1486">
        <v>27.499999997962732</v>
      </c>
      <c r="E35" s="1487"/>
    </row>
    <row r="36" spans="1:5">
      <c r="A36" s="1483" t="s">
        <v>1214</v>
      </c>
      <c r="B36" s="1484">
        <v>1</v>
      </c>
      <c r="C36" s="1485">
        <v>7.1527777770825196E-2</v>
      </c>
      <c r="D36" s="1486">
        <v>10.299999998998828</v>
      </c>
      <c r="E36" s="1487"/>
    </row>
    <row r="37" spans="1:5">
      <c r="A37" s="1483" t="s">
        <v>387</v>
      </c>
      <c r="B37" s="1484">
        <v>2</v>
      </c>
      <c r="C37" s="1485">
        <v>4.3055555555555555E-2</v>
      </c>
      <c r="D37" s="1486">
        <v>8.27</v>
      </c>
      <c r="E37" s="1487"/>
    </row>
    <row r="38" spans="1:5">
      <c r="A38" s="1483" t="s">
        <v>1201</v>
      </c>
      <c r="B38" s="1484">
        <v>2</v>
      </c>
      <c r="C38" s="1485">
        <v>0.10277777777777777</v>
      </c>
      <c r="D38" s="1486">
        <v>132.25</v>
      </c>
      <c r="E38" s="1487"/>
    </row>
    <row r="39" spans="1:5">
      <c r="A39" s="1483" t="s">
        <v>1479</v>
      </c>
      <c r="B39" s="1484">
        <v>2</v>
      </c>
      <c r="C39" s="1485">
        <v>0.17916666666666667</v>
      </c>
      <c r="D39" s="1486">
        <v>64.5</v>
      </c>
      <c r="E39" s="1487"/>
    </row>
    <row r="40" spans="1:5">
      <c r="A40" s="1483" t="s">
        <v>1704</v>
      </c>
      <c r="B40" s="1484">
        <v>1</v>
      </c>
      <c r="C40" s="1485">
        <v>9.5833333340124227E-2</v>
      </c>
      <c r="D40" s="1486">
        <v>80.500000005704351</v>
      </c>
      <c r="E40" s="1487"/>
    </row>
    <row r="41" spans="1:5">
      <c r="A41" s="1483" t="s">
        <v>1222</v>
      </c>
      <c r="B41" s="1484">
        <v>1</v>
      </c>
      <c r="C41" s="1485">
        <v>3.4027777779556345E-2</v>
      </c>
      <c r="D41" s="1486">
        <v>12.250000000640284</v>
      </c>
      <c r="E41" s="1487"/>
    </row>
    <row r="42" spans="1:5">
      <c r="A42" s="1483" t="s">
        <v>1225</v>
      </c>
      <c r="B42" s="1484">
        <v>2</v>
      </c>
      <c r="C42" s="1485">
        <v>0.15486111111111112</v>
      </c>
      <c r="D42" s="1486">
        <v>107.83</v>
      </c>
      <c r="E42" s="1487"/>
    </row>
    <row r="43" spans="1:5">
      <c r="A43" s="1483" t="s">
        <v>1231</v>
      </c>
      <c r="B43" s="1484">
        <v>2</v>
      </c>
      <c r="C43" s="1485">
        <v>0.14583333333333334</v>
      </c>
      <c r="D43" s="1486">
        <v>79.17</v>
      </c>
      <c r="E43" s="1487"/>
    </row>
    <row r="44" spans="1:5">
      <c r="A44" s="1483" t="s">
        <v>373</v>
      </c>
      <c r="B44" s="1484">
        <v>1</v>
      </c>
      <c r="C44" s="1485">
        <v>9.5833333332848269E-2</v>
      </c>
      <c r="D44" s="1486">
        <v>68.999999999650754</v>
      </c>
      <c r="E44" s="1487"/>
    </row>
    <row r="45" spans="1:5">
      <c r="A45" s="1483" t="s">
        <v>1238</v>
      </c>
      <c r="B45" s="1484">
        <v>2</v>
      </c>
      <c r="C45" s="1485">
        <v>3.4722222222222224E-2</v>
      </c>
      <c r="D45" s="1486">
        <v>33.33</v>
      </c>
      <c r="E45" s="1487"/>
    </row>
    <row r="46" spans="1:5">
      <c r="A46" s="1483" t="s">
        <v>1243</v>
      </c>
      <c r="B46" s="1484">
        <v>1</v>
      </c>
      <c r="C46" s="1485">
        <v>0.56597222221898846</v>
      </c>
      <c r="D46" s="1486">
        <v>747.08333332906477</v>
      </c>
      <c r="E46" s="1487"/>
    </row>
    <row r="47" spans="1:5">
      <c r="A47" s="1483" t="s">
        <v>1248</v>
      </c>
      <c r="B47" s="1484">
        <v>1</v>
      </c>
      <c r="C47" s="1485">
        <v>6.7361111112404615E-2</v>
      </c>
      <c r="D47" s="1486">
        <v>2.4250000000465661</v>
      </c>
      <c r="E47" s="1487"/>
    </row>
    <row r="48" spans="1:5">
      <c r="A48" s="1483" t="s">
        <v>1492</v>
      </c>
      <c r="B48" s="1484">
        <v>1</v>
      </c>
      <c r="C48" s="1485">
        <v>7.6388888919609599E-3</v>
      </c>
      <c r="D48" s="1486">
        <v>7.3333333362825215</v>
      </c>
      <c r="E48" s="1487"/>
    </row>
    <row r="49" spans="1:5">
      <c r="A49" s="1483" t="s">
        <v>1503</v>
      </c>
      <c r="B49" s="1484">
        <v>1</v>
      </c>
      <c r="C49" s="1485">
        <v>6.2500000058207661E-3</v>
      </c>
      <c r="D49" s="1486">
        <v>4.2000000039115548</v>
      </c>
      <c r="E49" s="1487"/>
    </row>
    <row r="50" spans="1:5">
      <c r="A50" s="1483" t="s">
        <v>1248</v>
      </c>
      <c r="B50" s="1484">
        <v>1</v>
      </c>
      <c r="C50" s="1485">
        <v>6.2500000058207661E-3</v>
      </c>
      <c r="D50" s="1486">
        <v>6.0000000055879354</v>
      </c>
      <c r="E50" s="1487"/>
    </row>
    <row r="51" spans="1:5">
      <c r="A51" s="1483" t="s">
        <v>1522</v>
      </c>
      <c r="B51" s="1484">
        <v>2</v>
      </c>
      <c r="C51" s="1485">
        <v>1.3888888888888888E-2</v>
      </c>
      <c r="D51" s="1486">
        <v>13.33</v>
      </c>
      <c r="E51" s="1487"/>
    </row>
    <row r="52" spans="1:5">
      <c r="A52" s="1483" t="s">
        <v>1222</v>
      </c>
      <c r="B52" s="1484">
        <v>2</v>
      </c>
      <c r="C52" s="1485">
        <v>0.60624999999999996</v>
      </c>
      <c r="D52" s="1486">
        <v>371</v>
      </c>
      <c r="E52" s="1487"/>
    </row>
    <row r="53" spans="1:5">
      <c r="A53" s="1483" t="s">
        <v>373</v>
      </c>
      <c r="B53" s="1484">
        <v>2</v>
      </c>
      <c r="C53" s="1485">
        <v>7.4999999999999997E-2</v>
      </c>
      <c r="D53" s="1486">
        <v>84.5</v>
      </c>
      <c r="E53" s="1487"/>
    </row>
    <row r="54" spans="1:5">
      <c r="A54" s="1483" t="s">
        <v>1238</v>
      </c>
      <c r="B54" s="1484">
        <v>1</v>
      </c>
      <c r="C54" s="1485">
        <v>6.0416666667151731E-2</v>
      </c>
      <c r="D54" s="1486">
        <v>62.350000000500586</v>
      </c>
      <c r="E54" s="1487"/>
    </row>
    <row r="55" spans="1:5">
      <c r="A55" s="1483" t="s">
        <v>1243</v>
      </c>
      <c r="B55" s="1484">
        <v>1</v>
      </c>
      <c r="C55" s="1485">
        <v>0.28402777777228039</v>
      </c>
      <c r="D55" s="1486">
        <v>272.66666666138917</v>
      </c>
      <c r="E55" s="1487"/>
    </row>
    <row r="56" spans="1:5">
      <c r="A56" s="1483" t="s">
        <v>1503</v>
      </c>
      <c r="B56" s="1484">
        <v>3</v>
      </c>
      <c r="C56" s="1485">
        <v>0.4</v>
      </c>
      <c r="D56" s="1486">
        <v>262.97000000000003</v>
      </c>
      <c r="E56" s="1487"/>
    </row>
    <row r="57" spans="1:5">
      <c r="A57" s="1483" t="s">
        <v>1740</v>
      </c>
      <c r="B57" s="1484">
        <v>2</v>
      </c>
      <c r="C57" s="1485">
        <v>9.0277777777777776E-2</v>
      </c>
      <c r="D57" s="1486">
        <v>35.92</v>
      </c>
      <c r="E57" s="1487"/>
    </row>
    <row r="58" spans="1:5">
      <c r="A58" s="1483" t="s">
        <v>1508</v>
      </c>
      <c r="B58" s="1484">
        <v>2</v>
      </c>
      <c r="C58" s="1485">
        <v>8.3333333333333329E-2</v>
      </c>
      <c r="D58" s="1486">
        <v>79.069999999999993</v>
      </c>
      <c r="E58" s="1487"/>
    </row>
    <row r="59" spans="1:5">
      <c r="A59" s="1483" t="s">
        <v>1252</v>
      </c>
      <c r="B59" s="1484">
        <v>3</v>
      </c>
      <c r="C59" s="1485">
        <v>0.19236111111111112</v>
      </c>
      <c r="D59" s="1486">
        <v>34.9</v>
      </c>
      <c r="E59" s="1487"/>
    </row>
    <row r="60" spans="1:5">
      <c r="A60" s="1483" t="s">
        <v>1256</v>
      </c>
      <c r="B60" s="1484">
        <v>1</v>
      </c>
      <c r="C60" s="1485">
        <v>4.8611111116770189E-2</v>
      </c>
      <c r="D60" s="1486">
        <v>42.000000004889444</v>
      </c>
      <c r="E60" s="1487"/>
    </row>
    <row r="61" spans="1:5">
      <c r="A61" s="1483" t="s">
        <v>1259</v>
      </c>
      <c r="B61" s="1484">
        <v>5</v>
      </c>
      <c r="C61" s="1485">
        <v>0.82638888888888884</v>
      </c>
      <c r="D61" s="1486">
        <v>688.88</v>
      </c>
      <c r="E61" s="1487"/>
    </row>
    <row r="62" spans="1:5">
      <c r="A62" s="1483" t="s">
        <v>1266</v>
      </c>
      <c r="B62" s="1484">
        <v>2</v>
      </c>
      <c r="C62" s="1485">
        <v>0.12152777777777778</v>
      </c>
      <c r="D62" s="1486">
        <v>157.08000000000001</v>
      </c>
      <c r="E62" s="1487"/>
    </row>
    <row r="63" spans="1:5">
      <c r="A63" s="1483" t="s">
        <v>1270</v>
      </c>
      <c r="B63" s="1484">
        <v>2</v>
      </c>
      <c r="C63" s="1485">
        <v>0.18194444444444444</v>
      </c>
      <c r="D63" s="1486">
        <v>144.1</v>
      </c>
      <c r="E63" s="1487"/>
    </row>
    <row r="64" spans="1:5">
      <c r="A64" s="1483" t="s">
        <v>1273</v>
      </c>
      <c r="B64" s="1484">
        <v>3</v>
      </c>
      <c r="C64" s="1485">
        <v>0.36319444444444443</v>
      </c>
      <c r="D64" s="1486">
        <v>130.03</v>
      </c>
      <c r="E64" s="1487"/>
    </row>
    <row r="65" spans="1:5">
      <c r="A65" s="1483" t="s">
        <v>1286</v>
      </c>
      <c r="B65" s="1484">
        <v>2</v>
      </c>
      <c r="C65" s="1485">
        <v>5.9027777777777776E-2</v>
      </c>
      <c r="D65" s="1486">
        <v>53.83</v>
      </c>
      <c r="E65" s="1487"/>
    </row>
    <row r="66" spans="1:5">
      <c r="A66" s="1483" t="s">
        <v>1291</v>
      </c>
      <c r="B66" s="1484">
        <v>2</v>
      </c>
      <c r="C66" s="1485">
        <v>0.11458333333333333</v>
      </c>
      <c r="D66" s="1486">
        <v>17.71</v>
      </c>
      <c r="E66" s="1487"/>
    </row>
    <row r="67" spans="1:5">
      <c r="A67" s="1483" t="s">
        <v>1304</v>
      </c>
      <c r="B67" s="1484">
        <v>2</v>
      </c>
      <c r="C67" s="1485">
        <v>1.9444444444444445E-2</v>
      </c>
      <c r="D67" s="1486">
        <v>12.6</v>
      </c>
      <c r="E67" s="1487"/>
    </row>
    <row r="68" spans="1:5">
      <c r="A68" s="1483" t="s">
        <v>1252</v>
      </c>
      <c r="B68" s="1484">
        <v>1</v>
      </c>
      <c r="C68" s="1485">
        <v>9.5833333340124227E-2</v>
      </c>
      <c r="D68" s="1486">
        <v>92.000000006519258</v>
      </c>
      <c r="E68" s="1487"/>
    </row>
    <row r="69" spans="1:5">
      <c r="A69" s="1483" t="s">
        <v>363</v>
      </c>
      <c r="B69" s="1484">
        <v>1</v>
      </c>
      <c r="C69" s="1485">
        <v>0.25069444443943212</v>
      </c>
      <c r="D69" s="1486">
        <v>144.3999999971129</v>
      </c>
      <c r="E69" s="1487"/>
    </row>
    <row r="70" spans="1:5">
      <c r="A70" s="1483" t="s">
        <v>1259</v>
      </c>
      <c r="B70" s="1484">
        <v>4</v>
      </c>
      <c r="C70" s="1485">
        <v>0.65625</v>
      </c>
      <c r="D70" s="1486">
        <v>563.54999999999995</v>
      </c>
      <c r="E70" s="1487"/>
    </row>
    <row r="71" spans="1:5">
      <c r="A71" s="1483" t="s">
        <v>1758</v>
      </c>
      <c r="B71" s="1484">
        <v>2</v>
      </c>
      <c r="C71" s="1485">
        <v>0.21527777777777779</v>
      </c>
      <c r="D71" s="1486">
        <v>212.5</v>
      </c>
      <c r="E71" s="1487"/>
    </row>
    <row r="72" spans="1:5">
      <c r="A72" s="1483" t="s">
        <v>1534</v>
      </c>
      <c r="B72" s="1484">
        <v>2</v>
      </c>
      <c r="C72" s="1485">
        <v>0.31111111111111112</v>
      </c>
      <c r="D72" s="1486">
        <v>37.33</v>
      </c>
      <c r="E72" s="1487"/>
    </row>
    <row r="73" spans="1:5">
      <c r="A73" s="1483" t="s">
        <v>1270</v>
      </c>
      <c r="B73" s="1484">
        <v>1</v>
      </c>
      <c r="C73" s="1485">
        <v>1.3194444436521735E-2</v>
      </c>
      <c r="D73" s="1486">
        <v>4.7499999971478246</v>
      </c>
      <c r="E73" s="1487"/>
    </row>
    <row r="74" spans="1:5">
      <c r="A74" s="1483" t="s">
        <v>1273</v>
      </c>
      <c r="B74" s="1484">
        <v>2</v>
      </c>
      <c r="C74" s="1485">
        <v>0.2076388888888889</v>
      </c>
      <c r="D74" s="1486">
        <v>124.75</v>
      </c>
      <c r="E74" s="1487"/>
    </row>
    <row r="75" spans="1:5">
      <c r="A75" s="1483" t="s">
        <v>1286</v>
      </c>
      <c r="B75" s="1484">
        <v>1</v>
      </c>
      <c r="C75" s="1485">
        <v>5.7638888894871343E-2</v>
      </c>
      <c r="D75" s="1486">
        <v>20.750000002153683</v>
      </c>
      <c r="E75" s="1487"/>
    </row>
    <row r="76" spans="1:5">
      <c r="A76" s="1483" t="s">
        <v>1295</v>
      </c>
      <c r="B76" s="1484">
        <v>1</v>
      </c>
      <c r="C76" s="1485">
        <v>7.4999999997089617E-2</v>
      </c>
      <c r="D76" s="1486">
        <v>30.599999998812564</v>
      </c>
      <c r="E76" s="1487"/>
    </row>
    <row r="77" spans="1:5">
      <c r="A77" s="1483" t="s">
        <v>1304</v>
      </c>
      <c r="B77" s="1484">
        <v>1</v>
      </c>
      <c r="C77" s="1485">
        <v>8.3333333335758653E-2</v>
      </c>
      <c r="D77" s="1486">
        <v>6.000000000174623</v>
      </c>
      <c r="E77" s="1487"/>
    </row>
    <row r="78" spans="1:5">
      <c r="A78" s="1483" t="s">
        <v>1259</v>
      </c>
      <c r="B78" s="1484">
        <v>1</v>
      </c>
      <c r="C78" s="1485">
        <v>0.13124999999854481</v>
      </c>
      <c r="D78" s="1486">
        <v>170.09999999811407</v>
      </c>
      <c r="E78" s="1487"/>
    </row>
    <row r="79" spans="1:5">
      <c r="A79" s="1483" t="s">
        <v>1311</v>
      </c>
      <c r="B79" s="1484">
        <v>1</v>
      </c>
      <c r="C79" s="1485">
        <v>3.8194444445252884E-2</v>
      </c>
      <c r="D79" s="1486">
        <v>41.250000000873115</v>
      </c>
      <c r="E79" s="1487"/>
    </row>
    <row r="80" spans="1:5">
      <c r="A80" s="1483" t="s">
        <v>1313</v>
      </c>
      <c r="B80" s="1484">
        <v>2</v>
      </c>
      <c r="C80" s="1485">
        <v>0.33888888888888891</v>
      </c>
      <c r="D80" s="1486">
        <v>188.57</v>
      </c>
      <c r="E80" s="1487"/>
    </row>
    <row r="81" spans="1:5">
      <c r="A81" s="1483" t="s">
        <v>1311</v>
      </c>
      <c r="B81" s="1484">
        <v>2</v>
      </c>
      <c r="C81" s="1485">
        <v>0.12638888888888888</v>
      </c>
      <c r="D81" s="1486">
        <v>152.30000000000001</v>
      </c>
      <c r="E81" s="1487"/>
    </row>
    <row r="82" spans="1:5">
      <c r="A82" s="1483" t="s">
        <v>1313</v>
      </c>
      <c r="B82" s="1484">
        <v>1</v>
      </c>
      <c r="C82" s="1485">
        <v>0.125</v>
      </c>
      <c r="D82" s="1486">
        <v>75</v>
      </c>
      <c r="E82" s="1487"/>
    </row>
    <row r="83" spans="1:5">
      <c r="A83" s="1483" t="s">
        <v>359</v>
      </c>
      <c r="B83" s="1484">
        <v>1</v>
      </c>
      <c r="C83" s="1485">
        <v>8.9583333334303461E-2</v>
      </c>
      <c r="D83" s="1486">
        <v>86.000000000931323</v>
      </c>
      <c r="E83" s="1487"/>
    </row>
    <row r="84" spans="1:5">
      <c r="A84" s="1483" t="s">
        <v>1329</v>
      </c>
      <c r="B84" s="1484">
        <v>1</v>
      </c>
      <c r="C84" s="1485">
        <v>2.8472222220443655E-2</v>
      </c>
      <c r="D84" s="1486">
        <v>23.91666666517267</v>
      </c>
      <c r="E84" s="1487"/>
    </row>
    <row r="85" spans="1:5">
      <c r="A85" s="1483" t="s">
        <v>1336</v>
      </c>
      <c r="B85" s="1484">
        <v>5</v>
      </c>
      <c r="C85" s="1485">
        <v>0.42152777777777778</v>
      </c>
      <c r="D85" s="1486">
        <v>200.4</v>
      </c>
      <c r="E85" s="1487"/>
    </row>
    <row r="86" spans="1:5">
      <c r="A86" s="1483" t="s">
        <v>1346</v>
      </c>
      <c r="B86" s="1484">
        <v>1</v>
      </c>
      <c r="C86" s="1485">
        <v>4.166666665696539E-2</v>
      </c>
      <c r="D86" s="1486">
        <v>19.999999995343387</v>
      </c>
      <c r="E86" s="1487"/>
    </row>
    <row r="87" spans="1:5">
      <c r="A87" s="1483" t="s">
        <v>1354</v>
      </c>
      <c r="B87" s="1484">
        <v>2</v>
      </c>
      <c r="C87" s="1485">
        <v>3.3333333333333333E-2</v>
      </c>
      <c r="D87" s="1486">
        <v>29.6</v>
      </c>
      <c r="E87" s="1487"/>
    </row>
    <row r="88" spans="1:5">
      <c r="A88" s="1483" t="s">
        <v>1356</v>
      </c>
      <c r="B88" s="1484">
        <v>3</v>
      </c>
      <c r="C88" s="1485">
        <v>8.1250000000000003E-2</v>
      </c>
      <c r="D88" s="1486">
        <v>64.95</v>
      </c>
      <c r="E88" s="1487"/>
    </row>
    <row r="89" spans="1:5">
      <c r="A89" s="1483" t="s">
        <v>1363</v>
      </c>
      <c r="B89" s="1484">
        <v>3</v>
      </c>
      <c r="C89" s="1485">
        <v>0.13194444444444445</v>
      </c>
      <c r="D89" s="1486">
        <v>74.349999999999994</v>
      </c>
      <c r="E89" s="1487"/>
    </row>
    <row r="90" spans="1:5">
      <c r="A90" s="1483" t="s">
        <v>1372</v>
      </c>
      <c r="B90" s="1484">
        <v>2</v>
      </c>
      <c r="C90" s="1485">
        <v>0.11805555555555555</v>
      </c>
      <c r="D90" s="1486">
        <v>28.33</v>
      </c>
      <c r="E90" s="1487"/>
    </row>
    <row r="91" spans="1:5">
      <c r="A91" s="1483" t="s">
        <v>1382</v>
      </c>
      <c r="B91" s="1484">
        <v>1</v>
      </c>
      <c r="C91" s="1485">
        <v>2.3611111100763083E-2</v>
      </c>
      <c r="D91" s="1486">
        <v>16.999999992549419</v>
      </c>
      <c r="E91" s="1487"/>
    </row>
    <row r="92" spans="1:5">
      <c r="A92" s="1483" t="s">
        <v>1388</v>
      </c>
      <c r="B92" s="1484">
        <v>2</v>
      </c>
      <c r="C92" s="1485">
        <v>0.53194444444444444</v>
      </c>
      <c r="D92" s="1486">
        <v>13.03</v>
      </c>
      <c r="E92" s="1487"/>
    </row>
    <row r="93" spans="1:5">
      <c r="A93" s="1483" t="s">
        <v>359</v>
      </c>
      <c r="B93" s="1484">
        <v>5</v>
      </c>
      <c r="C93" s="1485">
        <v>0.45416666666666666</v>
      </c>
      <c r="D93" s="1486">
        <v>246.67</v>
      </c>
      <c r="E93" s="1487"/>
    </row>
    <row r="94" spans="1:5">
      <c r="A94" s="1483" t="s">
        <v>1382</v>
      </c>
      <c r="B94" s="1484">
        <v>4</v>
      </c>
      <c r="C94" s="1485">
        <v>5.5555555555555552E-2</v>
      </c>
      <c r="D94" s="1486">
        <v>66.67</v>
      </c>
      <c r="E94" s="1487"/>
    </row>
    <row r="95" spans="1:5">
      <c r="A95" s="1483" t="s">
        <v>1570</v>
      </c>
      <c r="B95" s="1484">
        <v>2</v>
      </c>
      <c r="C95" s="1485">
        <v>2.0833333333333332E-2</v>
      </c>
      <c r="D95" s="1486">
        <v>12.75</v>
      </c>
      <c r="E95" s="1487"/>
    </row>
    <row r="96" spans="1:5">
      <c r="A96" s="1483" t="s">
        <v>1385</v>
      </c>
      <c r="B96" s="1484">
        <v>3</v>
      </c>
      <c r="C96" s="1485">
        <v>0.1111111111111111</v>
      </c>
      <c r="D96" s="1486">
        <v>74.53</v>
      </c>
      <c r="E96" s="1487"/>
    </row>
    <row r="97" spans="1:5">
      <c r="A97" s="1483" t="s">
        <v>1388</v>
      </c>
      <c r="B97" s="1484">
        <v>2</v>
      </c>
      <c r="C97" s="1485">
        <v>2.8472222222222222E-2</v>
      </c>
      <c r="D97" s="1486">
        <v>42.72</v>
      </c>
      <c r="E97" s="1487"/>
    </row>
    <row r="98" spans="1:5">
      <c r="A98" s="1483" t="s">
        <v>1789</v>
      </c>
      <c r="B98" s="1484">
        <v>1</v>
      </c>
      <c r="C98" s="1485">
        <v>7.1527777778101154E-2</v>
      </c>
      <c r="D98" s="1486">
        <v>82.400000000372529</v>
      </c>
      <c r="E98" s="1487"/>
    </row>
    <row r="99" spans="1:5">
      <c r="A99" s="1483" t="s">
        <v>1800</v>
      </c>
      <c r="B99" s="1484">
        <v>1</v>
      </c>
      <c r="C99" s="1485">
        <v>1.1805555550381541E-2</v>
      </c>
      <c r="D99" s="1486">
        <v>7.0833333302289248</v>
      </c>
      <c r="E99" s="1487"/>
    </row>
    <row r="100" spans="1:5">
      <c r="A100" s="1483" t="s">
        <v>1808</v>
      </c>
      <c r="B100" s="1484">
        <v>1</v>
      </c>
      <c r="C100" s="1485">
        <v>5.7638888894871343E-2</v>
      </c>
      <c r="D100" s="1486">
        <v>37.35000000387663</v>
      </c>
      <c r="E100" s="1487"/>
    </row>
    <row r="101" spans="1:5">
      <c r="A101" s="1483" t="s">
        <v>1351</v>
      </c>
      <c r="B101" s="1484">
        <v>1</v>
      </c>
      <c r="C101" s="1485">
        <v>0.12638888889341615</v>
      </c>
      <c r="D101" s="1486">
        <v>45.500000001629815</v>
      </c>
      <c r="E101" s="1487"/>
    </row>
    <row r="102" spans="1:5">
      <c r="A102" s="1483" t="s">
        <v>1356</v>
      </c>
      <c r="B102" s="1484">
        <v>2</v>
      </c>
      <c r="C102" s="1485">
        <v>0.25347222222222221</v>
      </c>
      <c r="D102" s="1486">
        <v>273.75</v>
      </c>
      <c r="E102" s="1487"/>
    </row>
    <row r="103" spans="1:5">
      <c r="A103" s="1483" t="s">
        <v>1382</v>
      </c>
      <c r="B103" s="1484">
        <v>1</v>
      </c>
      <c r="C103" s="1485">
        <v>6.1111111106583849E-2</v>
      </c>
      <c r="D103" s="1486">
        <v>43.999999996740371</v>
      </c>
      <c r="E103" s="1487"/>
    </row>
    <row r="104" spans="1:5">
      <c r="A104" s="1483" t="s">
        <v>1825</v>
      </c>
      <c r="B104" s="1484">
        <v>1</v>
      </c>
      <c r="C104" s="1485">
        <v>0.10416666667151731</v>
      </c>
      <c r="D104" s="1486">
        <v>50.000000002328306</v>
      </c>
      <c r="E104" s="1487"/>
    </row>
    <row r="105" spans="1:5">
      <c r="A105" s="1483" t="s">
        <v>1570</v>
      </c>
      <c r="B105" s="1484">
        <v>2</v>
      </c>
      <c r="C105" s="1485">
        <v>0.30486111111111114</v>
      </c>
      <c r="D105" s="1486">
        <v>365.83</v>
      </c>
      <c r="E105" s="1487"/>
    </row>
    <row r="106" spans="1:5">
      <c r="A106" s="1483" t="s">
        <v>1388</v>
      </c>
      <c r="B106" s="1484">
        <v>2</v>
      </c>
      <c r="C106" s="1485">
        <v>0.23958333333333334</v>
      </c>
      <c r="D106" s="1486">
        <v>137.33000000000001</v>
      </c>
      <c r="E106" s="1487"/>
    </row>
    <row r="107" spans="1:5" ht="15.75">
      <c r="A107" s="1483" t="s">
        <v>1354</v>
      </c>
      <c r="B107" s="1484">
        <v>2</v>
      </c>
      <c r="C107" s="936">
        <v>0.54097222222222219</v>
      </c>
      <c r="D107" s="1486">
        <v>64.92</v>
      </c>
      <c r="E107" s="1487"/>
    </row>
    <row r="108" spans="1:5" ht="15.75">
      <c r="A108" s="1483" t="s">
        <v>1570</v>
      </c>
      <c r="B108" s="1484">
        <v>1</v>
      </c>
      <c r="C108" s="936">
        <v>0.48819444445689442</v>
      </c>
      <c r="D108" s="1486">
        <v>585.8333333482733</v>
      </c>
      <c r="E108" s="1487"/>
    </row>
    <row r="109" spans="1:5" ht="16.5" thickBot="1">
      <c r="A109" s="1488" t="s">
        <v>1385</v>
      </c>
      <c r="B109" s="1489">
        <v>2</v>
      </c>
      <c r="C109" s="942">
        <v>0.46875</v>
      </c>
      <c r="D109" s="1490">
        <v>506.25</v>
      </c>
      <c r="E109" s="1491"/>
    </row>
    <row r="110" spans="1:5">
      <c r="A110" s="1492" t="s">
        <v>2098</v>
      </c>
      <c r="B110" s="1493">
        <v>207</v>
      </c>
      <c r="C110" s="1494">
        <v>23.479861111121469</v>
      </c>
      <c r="D110" s="1495">
        <v>14167.85166668246</v>
      </c>
    </row>
    <row r="111" spans="1:5" ht="15.75">
      <c r="A111" s="1496"/>
      <c r="B111" s="1497"/>
      <c r="C111" s="790"/>
      <c r="D111" s="1498"/>
    </row>
    <row r="112" spans="1:5" ht="15.75">
      <c r="A112" s="1496"/>
      <c r="B112" s="1497"/>
      <c r="C112" s="790"/>
      <c r="D112" s="1498"/>
    </row>
    <row r="113" spans="1:5" ht="15.75">
      <c r="A113" s="1496"/>
      <c r="B113" s="1497"/>
      <c r="C113" s="790"/>
      <c r="D113" s="1498"/>
    </row>
    <row r="114" spans="1:5">
      <c r="C114" s="1499"/>
      <c r="D114" s="1436" t="s">
        <v>183</v>
      </c>
      <c r="E114" s="1499"/>
    </row>
    <row r="115" spans="1:5">
      <c r="C115" s="1499"/>
      <c r="D115" s="1436" t="s">
        <v>1846</v>
      </c>
      <c r="E115" s="1499"/>
    </row>
    <row r="116" spans="1:5">
      <c r="C116" s="1499"/>
      <c r="D116" s="1178" t="s">
        <v>2099</v>
      </c>
      <c r="E116" s="1499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1"/>
  <sheetViews>
    <sheetView zoomScaleNormal="100" zoomScaleSheetLayoutView="115" workbookViewId="0">
      <selection activeCell="I16" sqref="I16"/>
    </sheetView>
  </sheetViews>
  <sheetFormatPr defaultRowHeight="12.75"/>
  <cols>
    <col min="1" max="1" width="8.140625" customWidth="1"/>
    <col min="2" max="2" width="24.42578125" customWidth="1"/>
    <col min="3" max="3" width="27.85546875" style="7" customWidth="1"/>
    <col min="4" max="4" width="34.140625" style="7" customWidth="1"/>
  </cols>
  <sheetData>
    <row r="1" spans="1:6">
      <c r="A1" s="25"/>
      <c r="D1" s="449" t="s">
        <v>16</v>
      </c>
    </row>
    <row r="2" spans="1:6" ht="20.25">
      <c r="A2" s="1643" t="s">
        <v>137</v>
      </c>
      <c r="B2" s="1643"/>
      <c r="C2" s="1643"/>
      <c r="D2" s="1643"/>
    </row>
    <row r="3" spans="1:6" ht="15.75">
      <c r="A3" s="1523" t="s">
        <v>127</v>
      </c>
      <c r="B3" s="1523"/>
      <c r="C3" s="1523"/>
      <c r="D3" s="1523"/>
    </row>
    <row r="4" spans="1:6" ht="15.75">
      <c r="A4" s="1644" t="s">
        <v>242</v>
      </c>
      <c r="B4" s="1644"/>
      <c r="C4" s="1644"/>
      <c r="D4" s="1644"/>
    </row>
    <row r="5" spans="1:6" ht="22.5" customHeight="1" thickBot="1">
      <c r="A5" s="180" t="s">
        <v>544</v>
      </c>
      <c r="B5" s="50"/>
      <c r="C5" s="181"/>
    </row>
    <row r="6" spans="1:6" ht="23.25" customHeight="1">
      <c r="A6" s="596" t="s">
        <v>243</v>
      </c>
      <c r="B6" s="597" t="s">
        <v>458</v>
      </c>
      <c r="C6" s="597" t="s">
        <v>433</v>
      </c>
      <c r="D6" s="598" t="s">
        <v>345</v>
      </c>
      <c r="F6" s="729"/>
    </row>
    <row r="7" spans="1:6" ht="18">
      <c r="A7" s="599">
        <v>1</v>
      </c>
      <c r="B7" s="590" t="s">
        <v>723</v>
      </c>
      <c r="C7" s="591">
        <v>0</v>
      </c>
      <c r="D7" s="592" t="s">
        <v>838</v>
      </c>
      <c r="E7" s="184"/>
    </row>
    <row r="8" spans="1:6" ht="18">
      <c r="A8" s="599">
        <v>2</v>
      </c>
      <c r="B8" s="590" t="s">
        <v>635</v>
      </c>
      <c r="C8" s="591">
        <v>123</v>
      </c>
      <c r="D8" s="592" t="s">
        <v>1002</v>
      </c>
      <c r="E8" s="182"/>
    </row>
    <row r="9" spans="1:6" ht="18">
      <c r="A9" s="599">
        <v>3</v>
      </c>
      <c r="B9" s="590" t="s">
        <v>721</v>
      </c>
      <c r="C9" s="591">
        <v>50</v>
      </c>
      <c r="D9" s="592" t="s">
        <v>1003</v>
      </c>
      <c r="E9" s="182"/>
    </row>
    <row r="10" spans="1:6" ht="18">
      <c r="A10" s="599">
        <v>4</v>
      </c>
      <c r="B10" s="590" t="s">
        <v>632</v>
      </c>
      <c r="C10" s="591">
        <v>128</v>
      </c>
      <c r="D10" s="592" t="s">
        <v>1004</v>
      </c>
      <c r="E10" s="182"/>
    </row>
    <row r="11" spans="1:6" ht="18">
      <c r="A11" s="599">
        <v>5</v>
      </c>
      <c r="B11" s="590" t="s">
        <v>722</v>
      </c>
      <c r="C11" s="591">
        <v>112</v>
      </c>
      <c r="D11" s="592" t="s">
        <v>1005</v>
      </c>
      <c r="E11" s="182"/>
    </row>
    <row r="12" spans="1:6" ht="18">
      <c r="A12" s="599">
        <v>6</v>
      </c>
      <c r="B12" s="590" t="s">
        <v>724</v>
      </c>
      <c r="C12" s="591">
        <v>80</v>
      </c>
      <c r="D12" s="592" t="s">
        <v>976</v>
      </c>
      <c r="E12" s="182"/>
    </row>
    <row r="13" spans="1:6" ht="16.5" customHeight="1">
      <c r="A13" s="599">
        <v>7</v>
      </c>
      <c r="B13" s="590" t="s">
        <v>602</v>
      </c>
      <c r="C13" s="591">
        <v>99</v>
      </c>
      <c r="D13" s="592" t="s">
        <v>1006</v>
      </c>
      <c r="E13" s="182"/>
    </row>
    <row r="14" spans="1:6" ht="18">
      <c r="A14" s="599">
        <v>8</v>
      </c>
      <c r="B14" s="590" t="s">
        <v>284</v>
      </c>
      <c r="C14" s="591" t="s">
        <v>469</v>
      </c>
      <c r="D14" s="592" t="s">
        <v>469</v>
      </c>
      <c r="E14" s="182"/>
    </row>
    <row r="15" spans="1:6" ht="18">
      <c r="A15" s="599">
        <v>9</v>
      </c>
      <c r="B15" s="590" t="s">
        <v>665</v>
      </c>
      <c r="C15" s="591">
        <v>195</v>
      </c>
      <c r="D15" s="592" t="s">
        <v>1007</v>
      </c>
      <c r="E15" s="182"/>
    </row>
    <row r="16" spans="1:6" ht="18">
      <c r="A16" s="599">
        <v>10</v>
      </c>
      <c r="B16" s="590" t="s">
        <v>725</v>
      </c>
      <c r="C16" s="591">
        <v>117</v>
      </c>
      <c r="D16" s="592" t="s">
        <v>829</v>
      </c>
      <c r="E16" s="182"/>
    </row>
    <row r="17" spans="1:5" ht="18">
      <c r="A17" s="599">
        <v>11</v>
      </c>
      <c r="B17" s="590" t="s">
        <v>726</v>
      </c>
      <c r="C17" s="591">
        <v>113</v>
      </c>
      <c r="D17" s="592" t="s">
        <v>1008</v>
      </c>
      <c r="E17" s="182"/>
    </row>
    <row r="18" spans="1:5" ht="18">
      <c r="A18" s="599">
        <v>12</v>
      </c>
      <c r="B18" s="590" t="s">
        <v>727</v>
      </c>
      <c r="C18" s="591">
        <v>66.400000000000006</v>
      </c>
      <c r="D18" s="592" t="s">
        <v>645</v>
      </c>
      <c r="E18" s="182"/>
    </row>
    <row r="19" spans="1:5" ht="18">
      <c r="A19" s="599">
        <v>13</v>
      </c>
      <c r="B19" s="590" t="s">
        <v>728</v>
      </c>
      <c r="C19" s="591">
        <v>24</v>
      </c>
      <c r="D19" s="592" t="s">
        <v>821</v>
      </c>
      <c r="E19" s="182"/>
    </row>
    <row r="20" spans="1:5" ht="18">
      <c r="A20" s="599">
        <v>14</v>
      </c>
      <c r="B20" s="590" t="s">
        <v>646</v>
      </c>
      <c r="C20" s="591">
        <v>81</v>
      </c>
      <c r="D20" s="592" t="s">
        <v>953</v>
      </c>
      <c r="E20" s="182"/>
    </row>
    <row r="21" spans="1:5" ht="18">
      <c r="A21" s="599">
        <v>15</v>
      </c>
      <c r="B21" s="590" t="s">
        <v>729</v>
      </c>
      <c r="C21" s="591">
        <v>28</v>
      </c>
      <c r="D21" s="592" t="s">
        <v>692</v>
      </c>
      <c r="E21" s="182"/>
    </row>
    <row r="22" spans="1:5" ht="18">
      <c r="A22" s="599">
        <v>16</v>
      </c>
      <c r="B22" s="590" t="s">
        <v>258</v>
      </c>
      <c r="C22" s="591">
        <v>130</v>
      </c>
      <c r="D22" s="592" t="s">
        <v>854</v>
      </c>
      <c r="E22" s="182"/>
    </row>
    <row r="23" spans="1:5" ht="18">
      <c r="A23" s="599">
        <v>17</v>
      </c>
      <c r="B23" s="590" t="s">
        <v>730</v>
      </c>
      <c r="C23" s="591">
        <v>122</v>
      </c>
      <c r="D23" s="592" t="s">
        <v>812</v>
      </c>
      <c r="E23" s="182"/>
    </row>
    <row r="24" spans="1:5" ht="18">
      <c r="A24" s="599">
        <v>18</v>
      </c>
      <c r="B24" s="590" t="s">
        <v>731</v>
      </c>
      <c r="C24" s="591">
        <v>84</v>
      </c>
      <c r="D24" s="592" t="s">
        <v>1009</v>
      </c>
      <c r="E24" s="182"/>
    </row>
    <row r="25" spans="1:5" ht="18">
      <c r="A25" s="599">
        <v>19</v>
      </c>
      <c r="B25" s="590" t="s">
        <v>732</v>
      </c>
      <c r="C25" s="591">
        <v>77</v>
      </c>
      <c r="D25" s="592" t="s">
        <v>1010</v>
      </c>
      <c r="E25" s="182"/>
    </row>
    <row r="26" spans="1:5" ht="18">
      <c r="A26" s="599">
        <v>20</v>
      </c>
      <c r="B26" s="590" t="s">
        <v>733</v>
      </c>
      <c r="C26" s="591">
        <v>229</v>
      </c>
      <c r="D26" s="592" t="s">
        <v>1011</v>
      </c>
      <c r="E26" s="182"/>
    </row>
    <row r="27" spans="1:5" ht="18">
      <c r="A27" s="599">
        <v>21</v>
      </c>
      <c r="B27" s="590" t="s">
        <v>734</v>
      </c>
      <c r="C27" s="591">
        <v>13</v>
      </c>
      <c r="D27" s="592" t="s">
        <v>1012</v>
      </c>
      <c r="E27" s="182"/>
    </row>
    <row r="28" spans="1:5" ht="18">
      <c r="A28" s="599">
        <v>22</v>
      </c>
      <c r="B28" s="590" t="s">
        <v>735</v>
      </c>
      <c r="C28" s="591">
        <v>86</v>
      </c>
      <c r="D28" s="592" t="s">
        <v>951</v>
      </c>
      <c r="E28" s="182"/>
    </row>
    <row r="29" spans="1:5" ht="18">
      <c r="A29" s="599">
        <v>23</v>
      </c>
      <c r="B29" s="590" t="s">
        <v>736</v>
      </c>
      <c r="C29" s="591">
        <v>86</v>
      </c>
      <c r="D29" s="592" t="s">
        <v>845</v>
      </c>
      <c r="E29" s="182"/>
    </row>
    <row r="30" spans="1:5" ht="18">
      <c r="A30" s="599">
        <v>24</v>
      </c>
      <c r="B30" s="590" t="s">
        <v>737</v>
      </c>
      <c r="C30" s="591">
        <v>208</v>
      </c>
      <c r="D30" s="592" t="s">
        <v>1013</v>
      </c>
      <c r="E30" s="182"/>
    </row>
    <row r="31" spans="1:5" ht="18">
      <c r="A31" s="599">
        <v>25</v>
      </c>
      <c r="B31" s="590" t="s">
        <v>738</v>
      </c>
      <c r="C31" s="591">
        <v>66</v>
      </c>
      <c r="D31" s="592" t="s">
        <v>980</v>
      </c>
      <c r="E31" s="182"/>
    </row>
    <row r="32" spans="1:5" ht="18">
      <c r="A32" s="599">
        <v>26</v>
      </c>
      <c r="B32" s="590" t="s">
        <v>739</v>
      </c>
      <c r="C32" s="591">
        <v>45</v>
      </c>
      <c r="D32" s="592" t="s">
        <v>711</v>
      </c>
      <c r="E32" s="182"/>
    </row>
    <row r="33" spans="1:5" ht="18">
      <c r="A33" s="599">
        <v>27</v>
      </c>
      <c r="B33" s="590" t="s">
        <v>740</v>
      </c>
      <c r="C33" s="591">
        <v>79</v>
      </c>
      <c r="D33" s="592" t="s">
        <v>1014</v>
      </c>
      <c r="E33" s="182"/>
    </row>
    <row r="34" spans="1:5" ht="18">
      <c r="A34" s="599">
        <v>28</v>
      </c>
      <c r="B34" s="590" t="s">
        <v>606</v>
      </c>
      <c r="C34" s="591">
        <v>267</v>
      </c>
      <c r="D34" s="592" t="s">
        <v>704</v>
      </c>
      <c r="E34" s="182"/>
    </row>
    <row r="35" spans="1:5" ht="18">
      <c r="A35" s="599">
        <v>29</v>
      </c>
      <c r="B35" s="590" t="s">
        <v>741</v>
      </c>
      <c r="C35" s="591">
        <v>84</v>
      </c>
      <c r="D35" s="592" t="s">
        <v>1001</v>
      </c>
      <c r="E35" s="182"/>
    </row>
    <row r="36" spans="1:5" ht="18">
      <c r="A36" s="599">
        <v>30</v>
      </c>
      <c r="B36" s="590" t="s">
        <v>608</v>
      </c>
      <c r="C36" s="591">
        <v>201</v>
      </c>
      <c r="D36" s="592" t="s">
        <v>951</v>
      </c>
      <c r="E36" s="182"/>
    </row>
    <row r="37" spans="1:5" ht="18">
      <c r="A37" s="599">
        <v>31</v>
      </c>
      <c r="B37" s="590" t="s">
        <v>663</v>
      </c>
      <c r="C37" s="591">
        <v>111</v>
      </c>
      <c r="D37" s="592" t="s">
        <v>1015</v>
      </c>
      <c r="E37" s="182"/>
    </row>
    <row r="38" spans="1:5" ht="18">
      <c r="A38" s="599">
        <v>32</v>
      </c>
      <c r="B38" s="590" t="s">
        <v>743</v>
      </c>
      <c r="C38" s="591">
        <v>195</v>
      </c>
      <c r="D38" s="592" t="s">
        <v>1016</v>
      </c>
      <c r="E38" s="182"/>
    </row>
    <row r="39" spans="1:5" ht="18">
      <c r="A39" s="599">
        <v>33</v>
      </c>
      <c r="B39" s="590" t="s">
        <v>744</v>
      </c>
      <c r="C39" s="591">
        <v>176</v>
      </c>
      <c r="D39" s="592" t="s">
        <v>1017</v>
      </c>
      <c r="E39" s="182"/>
    </row>
    <row r="40" spans="1:5" ht="18">
      <c r="A40" s="599">
        <v>34</v>
      </c>
      <c r="B40" s="590" t="s">
        <v>745</v>
      </c>
      <c r="C40" s="591">
        <v>90</v>
      </c>
      <c r="D40" s="592" t="s">
        <v>826</v>
      </c>
      <c r="E40" s="182"/>
    </row>
    <row r="41" spans="1:5" ht="18">
      <c r="A41" s="599">
        <v>35</v>
      </c>
      <c r="B41" s="590" t="s">
        <v>746</v>
      </c>
      <c r="C41" s="591">
        <v>41</v>
      </c>
      <c r="D41" s="592" t="s">
        <v>1004</v>
      </c>
      <c r="E41" s="182"/>
    </row>
    <row r="42" spans="1:5" ht="18">
      <c r="A42" s="599">
        <v>36</v>
      </c>
      <c r="B42" s="590" t="s">
        <v>747</v>
      </c>
      <c r="C42" s="591">
        <v>87</v>
      </c>
      <c r="D42" s="592" t="s">
        <v>1018</v>
      </c>
      <c r="E42" s="182"/>
    </row>
    <row r="43" spans="1:5" ht="18">
      <c r="A43" s="599">
        <v>37</v>
      </c>
      <c r="B43" s="590" t="s">
        <v>748</v>
      </c>
      <c r="C43" s="591">
        <v>50</v>
      </c>
      <c r="D43" s="592" t="s">
        <v>959</v>
      </c>
      <c r="E43" s="182"/>
    </row>
    <row r="44" spans="1:5" ht="18">
      <c r="A44" s="599">
        <v>38</v>
      </c>
      <c r="B44" s="590" t="s">
        <v>749</v>
      </c>
      <c r="C44" s="591">
        <v>81</v>
      </c>
      <c r="D44" s="592" t="s">
        <v>1019</v>
      </c>
      <c r="E44" s="182"/>
    </row>
    <row r="45" spans="1:5" ht="18">
      <c r="A45" s="599">
        <v>39</v>
      </c>
      <c r="B45" s="590" t="s">
        <v>750</v>
      </c>
      <c r="C45" s="591">
        <v>39</v>
      </c>
      <c r="D45" s="592" t="s">
        <v>1018</v>
      </c>
      <c r="E45" s="182"/>
    </row>
    <row r="46" spans="1:5" ht="18">
      <c r="A46" s="599">
        <v>40</v>
      </c>
      <c r="B46" s="590" t="s">
        <v>751</v>
      </c>
      <c r="C46" s="591">
        <v>264</v>
      </c>
      <c r="D46" s="592" t="s">
        <v>1020</v>
      </c>
      <c r="E46" s="182"/>
    </row>
    <row r="47" spans="1:5" ht="18">
      <c r="A47" s="599">
        <v>41</v>
      </c>
      <c r="B47" s="590" t="s">
        <v>752</v>
      </c>
      <c r="C47" s="591">
        <v>124</v>
      </c>
      <c r="D47" s="592" t="s">
        <v>1010</v>
      </c>
      <c r="E47" s="182"/>
    </row>
    <row r="48" spans="1:5" ht="18" customHeight="1">
      <c r="A48" s="599">
        <v>42</v>
      </c>
      <c r="B48" s="590" t="s">
        <v>753</v>
      </c>
      <c r="C48" s="591">
        <v>139</v>
      </c>
      <c r="D48" s="592" t="s">
        <v>1021</v>
      </c>
    </row>
    <row r="49" spans="1:5" ht="18">
      <c r="A49" s="599">
        <v>43</v>
      </c>
      <c r="B49" s="590" t="s">
        <v>668</v>
      </c>
      <c r="C49" s="591">
        <v>213</v>
      </c>
      <c r="D49" s="592" t="s">
        <v>1022</v>
      </c>
      <c r="E49" s="182"/>
    </row>
    <row r="50" spans="1:5" ht="18">
      <c r="A50" s="599">
        <v>44</v>
      </c>
      <c r="B50" s="590" t="s">
        <v>754</v>
      </c>
      <c r="C50" s="591">
        <v>200</v>
      </c>
      <c r="D50" s="592" t="s">
        <v>1023</v>
      </c>
      <c r="E50" s="182"/>
    </row>
    <row r="51" spans="1:5" ht="18">
      <c r="A51" s="599">
        <v>45</v>
      </c>
      <c r="B51" s="590" t="s">
        <v>755</v>
      </c>
      <c r="C51" s="591">
        <v>170</v>
      </c>
      <c r="D51" s="592" t="s">
        <v>1019</v>
      </c>
      <c r="E51" s="182"/>
    </row>
    <row r="52" spans="1:5" ht="18">
      <c r="A52" s="599">
        <v>46</v>
      </c>
      <c r="B52" s="590" t="s">
        <v>50</v>
      </c>
      <c r="C52" s="591">
        <v>54</v>
      </c>
      <c r="D52" s="592" t="s">
        <v>1024</v>
      </c>
      <c r="E52" s="182"/>
    </row>
    <row r="53" spans="1:5" ht="18">
      <c r="A53" s="599">
        <v>47</v>
      </c>
      <c r="B53" s="590" t="s">
        <v>756</v>
      </c>
      <c r="C53" s="591">
        <v>140</v>
      </c>
      <c r="D53" s="592" t="s">
        <v>1025</v>
      </c>
      <c r="E53" s="182"/>
    </row>
    <row r="54" spans="1:5" ht="18">
      <c r="A54" s="599">
        <v>48</v>
      </c>
      <c r="B54" s="590" t="s">
        <v>757</v>
      </c>
      <c r="C54" s="591">
        <v>184</v>
      </c>
      <c r="D54" s="592" t="s">
        <v>1026</v>
      </c>
      <c r="E54" s="182"/>
    </row>
    <row r="55" spans="1:5" ht="18">
      <c r="A55" s="599">
        <v>49</v>
      </c>
      <c r="B55" s="590" t="s">
        <v>758</v>
      </c>
      <c r="C55" s="591">
        <v>114</v>
      </c>
      <c r="D55" s="592" t="s">
        <v>1027</v>
      </c>
      <c r="E55" s="182"/>
    </row>
    <row r="56" spans="1:5" ht="18">
      <c r="A56" s="599">
        <v>50</v>
      </c>
      <c r="B56" s="590" t="s">
        <v>671</v>
      </c>
      <c r="C56" s="591">
        <v>192</v>
      </c>
      <c r="D56" s="592" t="s">
        <v>1006</v>
      </c>
      <c r="E56" s="182"/>
    </row>
    <row r="57" spans="1:5" ht="18">
      <c r="A57" s="599">
        <v>51</v>
      </c>
      <c r="B57" s="590" t="s">
        <v>759</v>
      </c>
      <c r="C57" s="591">
        <v>88</v>
      </c>
      <c r="D57" s="592" t="s">
        <v>1028</v>
      </c>
      <c r="E57" s="182"/>
    </row>
    <row r="58" spans="1:5" ht="18">
      <c r="A58" s="599">
        <v>52</v>
      </c>
      <c r="B58" s="590" t="s">
        <v>672</v>
      </c>
      <c r="C58" s="591">
        <v>48</v>
      </c>
      <c r="D58" s="592" t="s">
        <v>1029</v>
      </c>
      <c r="E58" s="182"/>
    </row>
    <row r="59" spans="1:5" ht="18">
      <c r="A59" s="599">
        <v>53</v>
      </c>
      <c r="B59" s="590" t="s">
        <v>760</v>
      </c>
      <c r="C59" s="591">
        <v>139</v>
      </c>
      <c r="D59" s="592" t="s">
        <v>1022</v>
      </c>
      <c r="E59" s="182"/>
    </row>
    <row r="60" spans="1:5" ht="18">
      <c r="A60" s="599">
        <v>54</v>
      </c>
      <c r="B60" s="590" t="s">
        <v>678</v>
      </c>
      <c r="C60" s="591">
        <v>101</v>
      </c>
      <c r="D60" s="592" t="s">
        <v>1030</v>
      </c>
      <c r="E60" s="182"/>
    </row>
    <row r="61" spans="1:5" ht="18">
      <c r="A61" s="599">
        <v>55</v>
      </c>
      <c r="B61" s="590" t="s">
        <v>761</v>
      </c>
      <c r="C61" s="591">
        <v>70</v>
      </c>
      <c r="D61" s="592" t="s">
        <v>1031</v>
      </c>
      <c r="E61" s="182"/>
    </row>
    <row r="62" spans="1:5" ht="18">
      <c r="A62" s="599">
        <v>56</v>
      </c>
      <c r="B62" s="590" t="s">
        <v>675</v>
      </c>
      <c r="C62" s="591">
        <v>60</v>
      </c>
      <c r="D62" s="592" t="s">
        <v>1032</v>
      </c>
      <c r="E62" s="182"/>
    </row>
    <row r="63" spans="1:5" ht="18">
      <c r="A63" s="599">
        <v>57</v>
      </c>
      <c r="B63" s="590" t="s">
        <v>762</v>
      </c>
      <c r="C63" s="591">
        <v>40</v>
      </c>
      <c r="D63" s="592" t="s">
        <v>828</v>
      </c>
      <c r="E63" s="182"/>
    </row>
    <row r="64" spans="1:5" ht="18">
      <c r="A64" s="599">
        <v>58</v>
      </c>
      <c r="B64" s="590" t="s">
        <v>763</v>
      </c>
      <c r="C64" s="591">
        <v>96</v>
      </c>
      <c r="D64" s="592" t="s">
        <v>1033</v>
      </c>
      <c r="E64" s="182"/>
    </row>
    <row r="65" spans="1:5" ht="18">
      <c r="A65" s="599">
        <v>59</v>
      </c>
      <c r="B65" s="590" t="s">
        <v>611</v>
      </c>
      <c r="C65" s="591">
        <v>130</v>
      </c>
      <c r="D65" s="592" t="s">
        <v>1006</v>
      </c>
      <c r="E65" s="182"/>
    </row>
    <row r="66" spans="1:5" ht="18">
      <c r="A66" s="599">
        <v>60</v>
      </c>
      <c r="B66" s="590" t="s">
        <v>765</v>
      </c>
      <c r="C66" s="591">
        <v>156</v>
      </c>
      <c r="D66" s="592" t="s">
        <v>1017</v>
      </c>
      <c r="E66" s="182"/>
    </row>
    <row r="67" spans="1:5" ht="18">
      <c r="A67" s="599">
        <v>61</v>
      </c>
      <c r="B67" s="590" t="s">
        <v>766</v>
      </c>
      <c r="C67" s="591">
        <v>93.5</v>
      </c>
      <c r="D67" s="592" t="s">
        <v>714</v>
      </c>
      <c r="E67" s="182"/>
    </row>
    <row r="68" spans="1:5" ht="18">
      <c r="A68" s="599">
        <v>62</v>
      </c>
      <c r="B68" s="590" t="s">
        <v>767</v>
      </c>
      <c r="C68" s="591">
        <v>207</v>
      </c>
      <c r="D68" s="592" t="s">
        <v>1034</v>
      </c>
      <c r="E68" s="182"/>
    </row>
    <row r="69" spans="1:5" ht="18">
      <c r="A69" s="599">
        <v>63</v>
      </c>
      <c r="B69" s="590" t="s">
        <v>682</v>
      </c>
      <c r="C69" s="591">
        <v>108</v>
      </c>
      <c r="D69" s="592" t="s">
        <v>1022</v>
      </c>
      <c r="E69" s="182"/>
    </row>
    <row r="70" spans="1:5" ht="18">
      <c r="A70" s="599">
        <v>64</v>
      </c>
      <c r="B70" s="590" t="s">
        <v>684</v>
      </c>
      <c r="C70" s="591">
        <v>91</v>
      </c>
      <c r="D70" s="592" t="s">
        <v>1035</v>
      </c>
      <c r="E70" s="182"/>
    </row>
    <row r="71" spans="1:5" ht="18">
      <c r="A71" s="599">
        <v>65</v>
      </c>
      <c r="B71" s="590" t="s">
        <v>687</v>
      </c>
      <c r="C71" s="591">
        <v>94</v>
      </c>
      <c r="D71" s="592" t="s">
        <v>947</v>
      </c>
      <c r="E71" s="182"/>
    </row>
    <row r="72" spans="1:5" ht="18">
      <c r="A72" s="599">
        <v>66</v>
      </c>
      <c r="B72" s="590" t="s">
        <v>768</v>
      </c>
      <c r="C72" s="591">
        <v>90</v>
      </c>
      <c r="D72" s="592" t="s">
        <v>947</v>
      </c>
      <c r="E72" s="182"/>
    </row>
    <row r="73" spans="1:5" ht="18">
      <c r="A73" s="599">
        <v>67</v>
      </c>
      <c r="B73" s="590" t="s">
        <v>769</v>
      </c>
      <c r="C73" s="591">
        <v>146</v>
      </c>
      <c r="D73" s="592" t="s">
        <v>1036</v>
      </c>
      <c r="E73" s="182"/>
    </row>
    <row r="74" spans="1:5" ht="18">
      <c r="A74" s="599">
        <v>68</v>
      </c>
      <c r="B74" s="590" t="s">
        <v>770</v>
      </c>
      <c r="C74" s="591">
        <v>174</v>
      </c>
      <c r="D74" s="592" t="s">
        <v>1037</v>
      </c>
      <c r="E74" s="182"/>
    </row>
    <row r="75" spans="1:5" ht="18">
      <c r="A75" s="599">
        <v>69</v>
      </c>
      <c r="B75" s="590" t="s">
        <v>690</v>
      </c>
      <c r="C75" s="591">
        <v>157</v>
      </c>
      <c r="D75" s="592" t="s">
        <v>1013</v>
      </c>
      <c r="E75" s="182"/>
    </row>
    <row r="76" spans="1:5" ht="18">
      <c r="A76" s="599">
        <v>70</v>
      </c>
      <c r="B76" s="590" t="s">
        <v>772</v>
      </c>
      <c r="C76" s="591">
        <v>222</v>
      </c>
      <c r="D76" s="592" t="s">
        <v>1038</v>
      </c>
      <c r="E76" s="182"/>
    </row>
    <row r="77" spans="1:5" ht="18">
      <c r="A77" s="599">
        <v>71</v>
      </c>
      <c r="B77" s="590" t="s">
        <v>773</v>
      </c>
      <c r="C77" s="591">
        <v>73</v>
      </c>
      <c r="D77" s="592" t="s">
        <v>1039</v>
      </c>
      <c r="E77" s="182"/>
    </row>
    <row r="78" spans="1:5" ht="18">
      <c r="A78" s="599">
        <v>72</v>
      </c>
      <c r="B78" s="590" t="s">
        <v>774</v>
      </c>
      <c r="C78" s="591">
        <v>32</v>
      </c>
      <c r="D78" s="592" t="s">
        <v>853</v>
      </c>
      <c r="E78" s="182"/>
    </row>
    <row r="79" spans="1:5" ht="18">
      <c r="A79" s="599">
        <v>73</v>
      </c>
      <c r="B79" s="590" t="s">
        <v>786</v>
      </c>
      <c r="C79" s="591">
        <v>45</v>
      </c>
      <c r="D79" s="592" t="s">
        <v>1040</v>
      </c>
      <c r="E79" s="182"/>
    </row>
    <row r="80" spans="1:5" ht="18">
      <c r="A80" s="599">
        <v>74</v>
      </c>
      <c r="B80" s="590" t="s">
        <v>775</v>
      </c>
      <c r="C80" s="591">
        <v>316</v>
      </c>
      <c r="D80" s="592" t="s">
        <v>1041</v>
      </c>
      <c r="E80" s="182"/>
    </row>
    <row r="81" spans="1:5" ht="18">
      <c r="A81" s="599">
        <v>75</v>
      </c>
      <c r="B81" s="590" t="s">
        <v>776</v>
      </c>
      <c r="C81" s="591">
        <v>99</v>
      </c>
      <c r="D81" s="592" t="s">
        <v>1042</v>
      </c>
      <c r="E81" s="182"/>
    </row>
    <row r="82" spans="1:5" ht="18">
      <c r="A82" s="599">
        <v>76</v>
      </c>
      <c r="B82" s="590" t="s">
        <v>777</v>
      </c>
      <c r="C82" s="591">
        <v>132</v>
      </c>
      <c r="D82" s="592" t="s">
        <v>1043</v>
      </c>
      <c r="E82" s="182"/>
    </row>
    <row r="83" spans="1:5" ht="18">
      <c r="A83" s="599">
        <v>77</v>
      </c>
      <c r="B83" s="590" t="s">
        <v>778</v>
      </c>
      <c r="C83" s="591">
        <v>40</v>
      </c>
      <c r="D83" s="592" t="s">
        <v>972</v>
      </c>
    </row>
    <row r="84" spans="1:5" ht="18">
      <c r="A84" s="599">
        <v>78</v>
      </c>
      <c r="B84" s="590" t="s">
        <v>779</v>
      </c>
      <c r="C84" s="591">
        <v>59.7</v>
      </c>
      <c r="D84" s="592" t="s">
        <v>1005</v>
      </c>
    </row>
    <row r="85" spans="1:5" ht="18">
      <c r="A85" s="599">
        <v>79</v>
      </c>
      <c r="B85" s="590" t="s">
        <v>780</v>
      </c>
      <c r="C85" s="591" t="s">
        <v>469</v>
      </c>
      <c r="D85" s="592" t="s">
        <v>469</v>
      </c>
    </row>
    <row r="86" spans="1:5" ht="18">
      <c r="A86" s="599">
        <v>80</v>
      </c>
      <c r="B86" s="590" t="s">
        <v>781</v>
      </c>
      <c r="C86" s="591">
        <v>121</v>
      </c>
      <c r="D86" s="592" t="s">
        <v>693</v>
      </c>
    </row>
    <row r="87" spans="1:5" ht="18">
      <c r="A87" s="599">
        <v>81</v>
      </c>
      <c r="B87" s="590" t="s">
        <v>694</v>
      </c>
      <c r="C87" s="591">
        <v>95</v>
      </c>
      <c r="D87" s="592" t="s">
        <v>1044</v>
      </c>
    </row>
    <row r="88" spans="1:5" ht="18">
      <c r="A88" s="599">
        <v>82</v>
      </c>
      <c r="B88" s="590" t="s">
        <v>782</v>
      </c>
      <c r="C88" s="591">
        <v>38</v>
      </c>
      <c r="D88" s="592" t="s">
        <v>633</v>
      </c>
    </row>
    <row r="89" spans="1:5" ht="18">
      <c r="A89" s="599">
        <v>83</v>
      </c>
      <c r="B89" s="590" t="s">
        <v>39</v>
      </c>
      <c r="C89" s="591">
        <v>109</v>
      </c>
      <c r="D89" s="592" t="s">
        <v>1005</v>
      </c>
    </row>
    <row r="90" spans="1:5" ht="18">
      <c r="A90" s="599">
        <v>84</v>
      </c>
      <c r="B90" s="590" t="s">
        <v>783</v>
      </c>
      <c r="C90" s="591">
        <v>214</v>
      </c>
      <c r="D90" s="592" t="s">
        <v>1019</v>
      </c>
    </row>
    <row r="91" spans="1:5" ht="18">
      <c r="A91" s="599">
        <v>85</v>
      </c>
      <c r="B91" s="590" t="s">
        <v>784</v>
      </c>
      <c r="C91" s="591">
        <v>188</v>
      </c>
      <c r="D91" s="592" t="s">
        <v>829</v>
      </c>
    </row>
    <row r="92" spans="1:5" ht="18">
      <c r="A92" s="599">
        <v>86</v>
      </c>
      <c r="B92" s="590" t="s">
        <v>785</v>
      </c>
      <c r="C92" s="591">
        <v>299</v>
      </c>
      <c r="D92" s="592" t="s">
        <v>623</v>
      </c>
    </row>
    <row r="93" spans="1:5" ht="18">
      <c r="A93" s="599">
        <v>87</v>
      </c>
      <c r="B93" s="590" t="s">
        <v>787</v>
      </c>
      <c r="C93" s="591">
        <v>60</v>
      </c>
      <c r="D93" s="592" t="s">
        <v>1045</v>
      </c>
    </row>
    <row r="94" spans="1:5" ht="18">
      <c r="A94" s="599">
        <v>88</v>
      </c>
      <c r="B94" s="590" t="s">
        <v>788</v>
      </c>
      <c r="C94" s="591">
        <v>74</v>
      </c>
      <c r="D94" s="592" t="s">
        <v>955</v>
      </c>
    </row>
    <row r="95" spans="1:5" ht="18" customHeight="1">
      <c r="A95" s="599">
        <v>89</v>
      </c>
      <c r="B95" s="590" t="s">
        <v>868</v>
      </c>
      <c r="C95" s="591">
        <v>178</v>
      </c>
      <c r="D95" s="592" t="s">
        <v>804</v>
      </c>
    </row>
    <row r="96" spans="1:5" ht="18">
      <c r="A96" s="599">
        <v>90</v>
      </c>
      <c r="B96" s="590" t="s">
        <v>869</v>
      </c>
      <c r="C96" s="591">
        <v>106</v>
      </c>
      <c r="D96" s="592" t="s">
        <v>1046</v>
      </c>
    </row>
    <row r="97" spans="1:4" ht="18">
      <c r="A97" s="599">
        <v>91</v>
      </c>
      <c r="B97" s="590" t="s">
        <v>870</v>
      </c>
      <c r="C97" s="591">
        <v>68</v>
      </c>
      <c r="D97" s="592" t="s">
        <v>1047</v>
      </c>
    </row>
    <row r="98" spans="1:4" ht="18">
      <c r="A98" s="599">
        <v>92</v>
      </c>
      <c r="B98" s="590" t="s">
        <v>884</v>
      </c>
      <c r="C98" s="591">
        <v>18.399999999999999</v>
      </c>
      <c r="D98" s="592" t="s">
        <v>800</v>
      </c>
    </row>
    <row r="99" spans="1:4" ht="18">
      <c r="A99" s="599">
        <v>93</v>
      </c>
      <c r="B99" s="590" t="s">
        <v>871</v>
      </c>
      <c r="C99" s="591">
        <v>41</v>
      </c>
      <c r="D99" s="592" t="s">
        <v>1048</v>
      </c>
    </row>
    <row r="100" spans="1:4" ht="18">
      <c r="A100" s="599">
        <v>94</v>
      </c>
      <c r="B100" s="590" t="s">
        <v>872</v>
      </c>
      <c r="C100" s="591">
        <v>143</v>
      </c>
      <c r="D100" s="592" t="s">
        <v>826</v>
      </c>
    </row>
    <row r="101" spans="1:4" ht="18">
      <c r="A101" s="599">
        <v>95</v>
      </c>
      <c r="B101" s="590" t="s">
        <v>873</v>
      </c>
      <c r="C101" s="591">
        <v>99.35</v>
      </c>
      <c r="D101" s="592" t="s">
        <v>952</v>
      </c>
    </row>
    <row r="102" spans="1:4" ht="18">
      <c r="A102" s="599">
        <v>96</v>
      </c>
      <c r="B102" s="590" t="s">
        <v>874</v>
      </c>
      <c r="C102" s="591">
        <v>66</v>
      </c>
      <c r="D102" s="592" t="s">
        <v>614</v>
      </c>
    </row>
    <row r="103" spans="1:4" ht="18">
      <c r="A103" s="599">
        <v>97</v>
      </c>
      <c r="B103" s="590" t="s">
        <v>875</v>
      </c>
      <c r="C103" s="591">
        <v>78</v>
      </c>
      <c r="D103" s="592" t="s">
        <v>1013</v>
      </c>
    </row>
    <row r="104" spans="1:4" ht="18">
      <c r="A104" s="599">
        <v>98</v>
      </c>
      <c r="B104" s="590" t="s">
        <v>876</v>
      </c>
      <c r="C104" s="591">
        <v>90</v>
      </c>
      <c r="D104" s="592" t="s">
        <v>1049</v>
      </c>
    </row>
    <row r="105" spans="1:4" ht="18">
      <c r="A105" s="599">
        <v>99</v>
      </c>
      <c r="B105" s="590" t="s">
        <v>877</v>
      </c>
      <c r="C105" s="591">
        <v>155</v>
      </c>
      <c r="D105" s="592" t="s">
        <v>1050</v>
      </c>
    </row>
    <row r="106" spans="1:4" ht="18">
      <c r="A106" s="599">
        <v>100</v>
      </c>
      <c r="B106" s="590" t="s">
        <v>697</v>
      </c>
      <c r="C106" s="591">
        <v>100</v>
      </c>
      <c r="D106" s="592" t="s">
        <v>1005</v>
      </c>
    </row>
    <row r="107" spans="1:4" ht="18">
      <c r="A107" s="599">
        <v>101</v>
      </c>
      <c r="B107" s="590" t="s">
        <v>878</v>
      </c>
      <c r="C107" s="591">
        <v>52</v>
      </c>
      <c r="D107" s="592" t="s">
        <v>631</v>
      </c>
    </row>
    <row r="108" spans="1:4" ht="18">
      <c r="A108" s="599">
        <v>102</v>
      </c>
      <c r="B108" s="590" t="s">
        <v>879</v>
      </c>
      <c r="C108" s="591">
        <v>80</v>
      </c>
      <c r="D108" s="592" t="s">
        <v>600</v>
      </c>
    </row>
    <row r="109" spans="1:4" ht="18">
      <c r="A109" s="599">
        <v>103</v>
      </c>
      <c r="B109" s="590" t="s">
        <v>880</v>
      </c>
      <c r="C109" s="591">
        <v>142</v>
      </c>
      <c r="D109" s="592" t="s">
        <v>1051</v>
      </c>
    </row>
    <row r="110" spans="1:4" ht="18">
      <c r="A110" s="599">
        <v>104</v>
      </c>
      <c r="B110" s="590" t="s">
        <v>881</v>
      </c>
      <c r="C110" s="591">
        <v>177</v>
      </c>
      <c r="D110" s="592" t="s">
        <v>1011</v>
      </c>
    </row>
    <row r="111" spans="1:4" ht="18">
      <c r="A111" s="599">
        <v>105</v>
      </c>
      <c r="B111" s="590" t="s">
        <v>702</v>
      </c>
      <c r="C111" s="591">
        <v>41</v>
      </c>
      <c r="D111" s="592" t="s">
        <v>692</v>
      </c>
    </row>
    <row r="112" spans="1:4" ht="18">
      <c r="A112" s="599">
        <v>106</v>
      </c>
      <c r="B112" s="590" t="s">
        <v>882</v>
      </c>
      <c r="C112" s="591">
        <v>104</v>
      </c>
      <c r="D112" s="592" t="s">
        <v>1052</v>
      </c>
    </row>
    <row r="113" spans="1:4" ht="18">
      <c r="A113" s="599">
        <v>107</v>
      </c>
      <c r="B113" s="590" t="s">
        <v>883</v>
      </c>
      <c r="C113" s="591">
        <v>70</v>
      </c>
      <c r="D113" s="592" t="s">
        <v>1022</v>
      </c>
    </row>
    <row r="114" spans="1:4" ht="18">
      <c r="A114" s="599">
        <v>108</v>
      </c>
      <c r="B114" s="590" t="s">
        <v>885</v>
      </c>
      <c r="C114" s="591">
        <v>0</v>
      </c>
      <c r="D114" s="592" t="s">
        <v>838</v>
      </c>
    </row>
    <row r="115" spans="1:4" ht="18">
      <c r="A115" s="599">
        <v>109</v>
      </c>
      <c r="B115" s="590" t="s">
        <v>886</v>
      </c>
      <c r="C115" s="591">
        <v>158.1</v>
      </c>
      <c r="D115" s="592" t="s">
        <v>1051</v>
      </c>
    </row>
    <row r="116" spans="1:4" ht="18">
      <c r="A116" s="599">
        <v>110</v>
      </c>
      <c r="B116" s="590" t="s">
        <v>887</v>
      </c>
      <c r="C116" s="591">
        <v>52</v>
      </c>
      <c r="D116" s="592" t="s">
        <v>1053</v>
      </c>
    </row>
    <row r="117" spans="1:4" ht="18">
      <c r="A117" s="599">
        <v>111</v>
      </c>
      <c r="B117" s="590" t="s">
        <v>888</v>
      </c>
      <c r="C117" s="591">
        <v>53</v>
      </c>
      <c r="D117" s="592" t="s">
        <v>1054</v>
      </c>
    </row>
    <row r="118" spans="1:4" ht="18">
      <c r="A118" s="599">
        <v>112</v>
      </c>
      <c r="B118" s="590" t="s">
        <v>889</v>
      </c>
      <c r="C118" s="591">
        <v>124</v>
      </c>
      <c r="D118" s="592" t="s">
        <v>952</v>
      </c>
    </row>
    <row r="119" spans="1:4" ht="18">
      <c r="A119" s="599">
        <v>113</v>
      </c>
      <c r="B119" s="590" t="s">
        <v>48</v>
      </c>
      <c r="C119" s="591">
        <v>299</v>
      </c>
      <c r="D119" s="592" t="s">
        <v>982</v>
      </c>
    </row>
    <row r="120" spans="1:4" ht="18">
      <c r="A120" s="599">
        <v>114</v>
      </c>
      <c r="B120" s="590" t="s">
        <v>890</v>
      </c>
      <c r="C120" s="591">
        <v>166</v>
      </c>
      <c r="D120" s="592" t="s">
        <v>1040</v>
      </c>
    </row>
    <row r="121" spans="1:4" ht="18">
      <c r="A121" s="599">
        <v>115</v>
      </c>
      <c r="B121" s="590" t="s">
        <v>891</v>
      </c>
      <c r="C121" s="591">
        <v>71</v>
      </c>
      <c r="D121" s="592" t="s">
        <v>1055</v>
      </c>
    </row>
    <row r="122" spans="1:4" ht="18">
      <c r="A122" s="599">
        <v>116</v>
      </c>
      <c r="B122" s="590" t="s">
        <v>892</v>
      </c>
      <c r="C122" s="591">
        <v>75</v>
      </c>
      <c r="D122" s="592" t="s">
        <v>1004</v>
      </c>
    </row>
    <row r="123" spans="1:4" ht="18">
      <c r="A123" s="599">
        <v>117</v>
      </c>
      <c r="B123" s="590" t="s">
        <v>893</v>
      </c>
      <c r="C123" s="591">
        <v>175</v>
      </c>
      <c r="D123" s="592" t="s">
        <v>1056</v>
      </c>
    </row>
    <row r="124" spans="1:4" ht="18">
      <c r="A124" s="599">
        <v>118</v>
      </c>
      <c r="B124" s="590" t="s">
        <v>894</v>
      </c>
      <c r="C124" s="591">
        <v>175</v>
      </c>
      <c r="D124" s="592" t="s">
        <v>976</v>
      </c>
    </row>
    <row r="125" spans="1:4" ht="18">
      <c r="A125" s="599">
        <v>119</v>
      </c>
      <c r="B125" s="590" t="s">
        <v>895</v>
      </c>
      <c r="C125" s="591">
        <v>68.599999999999994</v>
      </c>
      <c r="D125" s="592" t="s">
        <v>854</v>
      </c>
    </row>
    <row r="126" spans="1:4" ht="18">
      <c r="A126" s="599">
        <v>120</v>
      </c>
      <c r="B126" s="590" t="s">
        <v>896</v>
      </c>
      <c r="C126" s="591">
        <v>139</v>
      </c>
      <c r="D126" s="592" t="s">
        <v>1057</v>
      </c>
    </row>
    <row r="127" spans="1:4" ht="18">
      <c r="A127" s="599">
        <v>121</v>
      </c>
      <c r="B127" s="590" t="s">
        <v>897</v>
      </c>
      <c r="C127" s="591">
        <v>61.8</v>
      </c>
      <c r="D127" s="592" t="s">
        <v>1058</v>
      </c>
    </row>
    <row r="128" spans="1:4" ht="18">
      <c r="A128" s="599">
        <v>122</v>
      </c>
      <c r="B128" s="590" t="s">
        <v>898</v>
      </c>
      <c r="C128" s="591">
        <v>90</v>
      </c>
      <c r="D128" s="592" t="s">
        <v>1018</v>
      </c>
    </row>
    <row r="129" spans="1:4" ht="18">
      <c r="A129" s="599">
        <v>123</v>
      </c>
      <c r="B129" s="590" t="s">
        <v>899</v>
      </c>
      <c r="C129" s="591">
        <v>58</v>
      </c>
      <c r="D129" s="592" t="s">
        <v>1056</v>
      </c>
    </row>
    <row r="130" spans="1:4" ht="18">
      <c r="A130" s="599">
        <v>124</v>
      </c>
      <c r="B130" s="590" t="s">
        <v>904</v>
      </c>
      <c r="C130" s="591">
        <v>11</v>
      </c>
      <c r="D130" s="592" t="s">
        <v>1059</v>
      </c>
    </row>
    <row r="131" spans="1:4" ht="18">
      <c r="A131" s="599">
        <v>125</v>
      </c>
      <c r="B131" s="590" t="s">
        <v>900</v>
      </c>
      <c r="C131" s="591">
        <v>145</v>
      </c>
      <c r="D131" s="592" t="s">
        <v>1060</v>
      </c>
    </row>
    <row r="132" spans="1:4" ht="18">
      <c r="A132" s="599">
        <v>126</v>
      </c>
      <c r="B132" s="590" t="s">
        <v>901</v>
      </c>
      <c r="C132" s="591">
        <v>144</v>
      </c>
      <c r="D132" s="592" t="s">
        <v>1047</v>
      </c>
    </row>
    <row r="133" spans="1:4" ht="18">
      <c r="A133" s="599">
        <v>127</v>
      </c>
      <c r="B133" s="590" t="s">
        <v>902</v>
      </c>
      <c r="C133" s="591">
        <v>64</v>
      </c>
      <c r="D133" s="592" t="s">
        <v>1061</v>
      </c>
    </row>
    <row r="134" spans="1:4" ht="18">
      <c r="A134" s="599">
        <v>128</v>
      </c>
      <c r="B134" s="590" t="s">
        <v>903</v>
      </c>
      <c r="C134" s="591">
        <v>108</v>
      </c>
      <c r="D134" s="592" t="s">
        <v>798</v>
      </c>
    </row>
    <row r="135" spans="1:4" ht="18">
      <c r="A135" s="599">
        <v>129</v>
      </c>
      <c r="B135" s="590" t="s">
        <v>627</v>
      </c>
      <c r="C135" s="591">
        <v>52</v>
      </c>
      <c r="D135" s="592" t="s">
        <v>1062</v>
      </c>
    </row>
    <row r="136" spans="1:4" ht="18">
      <c r="A136" s="599">
        <v>130</v>
      </c>
      <c r="B136" s="590" t="s">
        <v>905</v>
      </c>
      <c r="C136" s="591">
        <v>66</v>
      </c>
      <c r="D136" s="592" t="s">
        <v>952</v>
      </c>
    </row>
    <row r="137" spans="1:4" ht="18">
      <c r="A137" s="599">
        <v>131</v>
      </c>
      <c r="B137" s="590" t="s">
        <v>906</v>
      </c>
      <c r="C137" s="591">
        <v>49</v>
      </c>
      <c r="D137" s="592" t="s">
        <v>618</v>
      </c>
    </row>
    <row r="138" spans="1:4" ht="18">
      <c r="A138" s="599">
        <v>132</v>
      </c>
      <c r="B138" s="590" t="s">
        <v>907</v>
      </c>
      <c r="C138" s="591">
        <v>148</v>
      </c>
      <c r="D138" s="592" t="s">
        <v>1063</v>
      </c>
    </row>
    <row r="139" spans="1:4" ht="18">
      <c r="A139" s="599">
        <v>133</v>
      </c>
      <c r="B139" s="590" t="s">
        <v>908</v>
      </c>
      <c r="C139" s="591">
        <v>57</v>
      </c>
      <c r="D139" s="592" t="s">
        <v>1064</v>
      </c>
    </row>
    <row r="140" spans="1:4" ht="18">
      <c r="A140" s="599">
        <v>134</v>
      </c>
      <c r="B140" s="590" t="s">
        <v>909</v>
      </c>
      <c r="C140" s="591">
        <v>92</v>
      </c>
      <c r="D140" s="592" t="s">
        <v>1013</v>
      </c>
    </row>
    <row r="141" spans="1:4" ht="18">
      <c r="A141" s="599">
        <v>135</v>
      </c>
      <c r="B141" s="590" t="s">
        <v>910</v>
      </c>
      <c r="C141" s="591">
        <v>128</v>
      </c>
      <c r="D141" s="592" t="s">
        <v>817</v>
      </c>
    </row>
    <row r="142" spans="1:4" ht="18" customHeight="1">
      <c r="A142" s="599">
        <v>136</v>
      </c>
      <c r="B142" s="590" t="s">
        <v>40</v>
      </c>
      <c r="C142" s="591">
        <v>161</v>
      </c>
      <c r="D142" s="592" t="s">
        <v>614</v>
      </c>
    </row>
    <row r="143" spans="1:4" ht="18">
      <c r="A143" s="599">
        <v>137</v>
      </c>
      <c r="B143" s="590" t="s">
        <v>911</v>
      </c>
      <c r="C143" s="591">
        <v>106</v>
      </c>
      <c r="D143" s="592" t="s">
        <v>1065</v>
      </c>
    </row>
    <row r="144" spans="1:4" ht="18">
      <c r="A144" s="599">
        <v>138</v>
      </c>
      <c r="B144" s="590" t="s">
        <v>912</v>
      </c>
      <c r="C144" s="591">
        <v>126</v>
      </c>
      <c r="D144" s="592" t="s">
        <v>849</v>
      </c>
    </row>
    <row r="145" spans="1:4" ht="18">
      <c r="A145" s="599">
        <v>139</v>
      </c>
      <c r="B145" s="590" t="s">
        <v>707</v>
      </c>
      <c r="C145" s="591">
        <v>44</v>
      </c>
      <c r="D145" s="592" t="s">
        <v>1066</v>
      </c>
    </row>
    <row r="146" spans="1:4" ht="18">
      <c r="A146" s="599">
        <v>140</v>
      </c>
      <c r="B146" s="590" t="s">
        <v>913</v>
      </c>
      <c r="C146" s="591">
        <v>21</v>
      </c>
      <c r="D146" s="592" t="s">
        <v>633</v>
      </c>
    </row>
    <row r="147" spans="1:4" ht="18">
      <c r="A147" s="599">
        <v>141</v>
      </c>
      <c r="B147" s="590" t="s">
        <v>45</v>
      </c>
      <c r="C147" s="591">
        <v>161</v>
      </c>
      <c r="D147" s="592" t="s">
        <v>996</v>
      </c>
    </row>
    <row r="148" spans="1:4" ht="18">
      <c r="A148" s="599">
        <v>142</v>
      </c>
      <c r="B148" s="590" t="s">
        <v>914</v>
      </c>
      <c r="C148" s="591">
        <v>7.6</v>
      </c>
      <c r="D148" s="592" t="s">
        <v>1067</v>
      </c>
    </row>
    <row r="149" spans="1:4" ht="18">
      <c r="A149" s="599">
        <v>143</v>
      </c>
      <c r="B149" s="590" t="s">
        <v>934</v>
      </c>
      <c r="C149" s="591">
        <v>47</v>
      </c>
      <c r="D149" s="592" t="s">
        <v>1011</v>
      </c>
    </row>
    <row r="150" spans="1:4" ht="18">
      <c r="A150" s="599">
        <v>144</v>
      </c>
      <c r="B150" s="590" t="s">
        <v>915</v>
      </c>
      <c r="C150" s="591">
        <v>130</v>
      </c>
      <c r="D150" s="592" t="s">
        <v>1068</v>
      </c>
    </row>
    <row r="151" spans="1:4" ht="18">
      <c r="A151" s="599">
        <v>145</v>
      </c>
      <c r="B151" s="590" t="s">
        <v>916</v>
      </c>
      <c r="C151" s="591">
        <v>153</v>
      </c>
      <c r="D151" s="592" t="s">
        <v>976</v>
      </c>
    </row>
    <row r="152" spans="1:4" ht="18">
      <c r="A152" s="599">
        <v>146</v>
      </c>
      <c r="B152" s="590" t="s">
        <v>917</v>
      </c>
      <c r="C152" s="591">
        <v>133</v>
      </c>
      <c r="D152" s="592" t="s">
        <v>1011</v>
      </c>
    </row>
    <row r="153" spans="1:4" ht="18">
      <c r="A153" s="599">
        <v>147</v>
      </c>
      <c r="B153" s="590" t="s">
        <v>918</v>
      </c>
      <c r="C153" s="591">
        <v>232</v>
      </c>
      <c r="D153" s="592" t="s">
        <v>961</v>
      </c>
    </row>
    <row r="154" spans="1:4" ht="18">
      <c r="A154" s="599">
        <v>148</v>
      </c>
      <c r="B154" s="590" t="s">
        <v>919</v>
      </c>
      <c r="C154" s="591">
        <v>24.18</v>
      </c>
      <c r="D154" s="592" t="s">
        <v>1046</v>
      </c>
    </row>
    <row r="155" spans="1:4" ht="18">
      <c r="A155" s="599">
        <v>149</v>
      </c>
      <c r="B155" s="590" t="s">
        <v>920</v>
      </c>
      <c r="C155" s="591">
        <v>36</v>
      </c>
      <c r="D155" s="592" t="s">
        <v>1069</v>
      </c>
    </row>
    <row r="156" spans="1:4" ht="18">
      <c r="A156" s="599">
        <v>150</v>
      </c>
      <c r="B156" s="590" t="s">
        <v>921</v>
      </c>
      <c r="C156" s="591">
        <v>98</v>
      </c>
      <c r="D156" s="592" t="s">
        <v>1018</v>
      </c>
    </row>
    <row r="157" spans="1:4" ht="18">
      <c r="A157" s="599">
        <v>151</v>
      </c>
      <c r="B157" s="590" t="s">
        <v>922</v>
      </c>
      <c r="C157" s="591">
        <v>161</v>
      </c>
      <c r="D157" s="592" t="s">
        <v>1070</v>
      </c>
    </row>
    <row r="158" spans="1:4" ht="18">
      <c r="A158" s="599">
        <v>152</v>
      </c>
      <c r="B158" s="590" t="s">
        <v>923</v>
      </c>
      <c r="C158" s="591">
        <v>59</v>
      </c>
      <c r="D158" s="592" t="s">
        <v>1071</v>
      </c>
    </row>
    <row r="159" spans="1:4" ht="18">
      <c r="A159" s="599">
        <v>153</v>
      </c>
      <c r="B159" s="590" t="s">
        <v>924</v>
      </c>
      <c r="C159" s="591">
        <v>106</v>
      </c>
      <c r="D159" s="592" t="s">
        <v>851</v>
      </c>
    </row>
    <row r="160" spans="1:4" ht="18">
      <c r="A160" s="599">
        <v>154</v>
      </c>
      <c r="B160" s="590" t="s">
        <v>925</v>
      </c>
      <c r="C160" s="591">
        <v>144</v>
      </c>
      <c r="D160" s="592" t="s">
        <v>1072</v>
      </c>
    </row>
    <row r="161" spans="1:4" ht="18">
      <c r="A161" s="599">
        <v>155</v>
      </c>
      <c r="B161" s="590" t="s">
        <v>709</v>
      </c>
      <c r="C161" s="591">
        <v>37</v>
      </c>
      <c r="D161" s="592" t="s">
        <v>797</v>
      </c>
    </row>
    <row r="162" spans="1:4" ht="18">
      <c r="A162" s="599">
        <v>156</v>
      </c>
      <c r="B162" s="590" t="s">
        <v>926</v>
      </c>
      <c r="C162" s="591" t="s">
        <v>469</v>
      </c>
      <c r="D162" s="592" t="s">
        <v>469</v>
      </c>
    </row>
    <row r="163" spans="1:4" ht="18">
      <c r="A163" s="599">
        <v>157</v>
      </c>
      <c r="B163" s="590" t="s">
        <v>927</v>
      </c>
      <c r="C163" s="591">
        <v>120</v>
      </c>
      <c r="D163" s="592" t="s">
        <v>1017</v>
      </c>
    </row>
    <row r="164" spans="1:4" ht="18">
      <c r="A164" s="599">
        <v>158</v>
      </c>
      <c r="B164" s="590" t="s">
        <v>928</v>
      </c>
      <c r="C164" s="591">
        <v>51</v>
      </c>
      <c r="D164" s="592" t="s">
        <v>840</v>
      </c>
    </row>
    <row r="165" spans="1:4" ht="18">
      <c r="A165" s="599">
        <v>159</v>
      </c>
      <c r="B165" s="590" t="s">
        <v>712</v>
      </c>
      <c r="C165" s="591">
        <v>180</v>
      </c>
      <c r="D165" s="592" t="s">
        <v>831</v>
      </c>
    </row>
    <row r="166" spans="1:4" ht="18">
      <c r="A166" s="599">
        <v>160</v>
      </c>
      <c r="B166" s="590" t="s">
        <v>713</v>
      </c>
      <c r="C166" s="591">
        <v>140</v>
      </c>
      <c r="D166" s="592" t="s">
        <v>961</v>
      </c>
    </row>
    <row r="167" spans="1:4" ht="18">
      <c r="A167" s="599">
        <v>161</v>
      </c>
      <c r="B167" s="590" t="s">
        <v>930</v>
      </c>
      <c r="C167" s="591">
        <v>148</v>
      </c>
      <c r="D167" s="592" t="s">
        <v>1073</v>
      </c>
    </row>
    <row r="168" spans="1:4" ht="18">
      <c r="A168" s="599">
        <v>162</v>
      </c>
      <c r="B168" s="590" t="s">
        <v>931</v>
      </c>
      <c r="C168" s="591">
        <v>123</v>
      </c>
      <c r="D168" s="592" t="s">
        <v>631</v>
      </c>
    </row>
    <row r="169" spans="1:4" ht="18">
      <c r="A169" s="599">
        <v>163</v>
      </c>
      <c r="B169" s="590" t="s">
        <v>932</v>
      </c>
      <c r="C169" s="591">
        <v>78</v>
      </c>
      <c r="D169" s="592" t="s">
        <v>854</v>
      </c>
    </row>
    <row r="170" spans="1:4" ht="18">
      <c r="A170" s="599">
        <v>164</v>
      </c>
      <c r="B170" s="590" t="s">
        <v>718</v>
      </c>
      <c r="C170" s="591">
        <v>102</v>
      </c>
      <c r="D170" s="592" t="s">
        <v>1074</v>
      </c>
    </row>
    <row r="171" spans="1:4" ht="18">
      <c r="A171" s="599">
        <v>165</v>
      </c>
      <c r="B171" s="590" t="s">
        <v>933</v>
      </c>
      <c r="C171" s="591">
        <v>56.41</v>
      </c>
      <c r="D171" s="592" t="s">
        <v>851</v>
      </c>
    </row>
    <row r="172" spans="1:4" ht="18">
      <c r="A172" s="599">
        <v>166</v>
      </c>
      <c r="B172" s="590" t="s">
        <v>935</v>
      </c>
      <c r="C172" s="591">
        <v>64</v>
      </c>
      <c r="D172" s="592" t="s">
        <v>1018</v>
      </c>
    </row>
    <row r="173" spans="1:4" ht="18">
      <c r="A173" s="599">
        <v>167</v>
      </c>
      <c r="B173" s="590" t="s">
        <v>43</v>
      </c>
      <c r="C173" s="591">
        <v>50</v>
      </c>
      <c r="D173" s="592" t="s">
        <v>808</v>
      </c>
    </row>
    <row r="174" spans="1:4" ht="18">
      <c r="A174" s="599">
        <v>168</v>
      </c>
      <c r="B174" s="590" t="s">
        <v>936</v>
      </c>
      <c r="C174" s="591">
        <v>130</v>
      </c>
      <c r="D174" s="592" t="s">
        <v>1045</v>
      </c>
    </row>
    <row r="175" spans="1:4" ht="18">
      <c r="A175" s="599">
        <v>169</v>
      </c>
      <c r="B175" s="590" t="s">
        <v>939</v>
      </c>
      <c r="C175" s="591">
        <v>64</v>
      </c>
      <c r="D175" s="592" t="s">
        <v>674</v>
      </c>
    </row>
    <row r="176" spans="1:4" ht="18">
      <c r="A176" s="599">
        <v>170</v>
      </c>
      <c r="B176" s="590" t="s">
        <v>937</v>
      </c>
      <c r="C176" s="591">
        <v>253</v>
      </c>
      <c r="D176" s="592" t="s">
        <v>829</v>
      </c>
    </row>
    <row r="177" spans="1:5" ht="18">
      <c r="A177" s="599">
        <v>171</v>
      </c>
      <c r="B177" s="590" t="s">
        <v>938</v>
      </c>
      <c r="C177" s="591">
        <v>118</v>
      </c>
      <c r="D177" s="592" t="s">
        <v>1047</v>
      </c>
    </row>
    <row r="178" spans="1:5" ht="18">
      <c r="A178" s="599">
        <v>172</v>
      </c>
      <c r="B178" s="590" t="s">
        <v>720</v>
      </c>
      <c r="C178" s="591">
        <v>155</v>
      </c>
      <c r="D178" s="592" t="s">
        <v>1012</v>
      </c>
    </row>
    <row r="179" spans="1:5" ht="18">
      <c r="A179" s="599">
        <v>173</v>
      </c>
      <c r="B179" s="590" t="s">
        <v>940</v>
      </c>
      <c r="C179" s="591">
        <v>44</v>
      </c>
      <c r="D179" s="592" t="s">
        <v>1075</v>
      </c>
    </row>
    <row r="180" spans="1:5" ht="18">
      <c r="A180" s="599">
        <v>174</v>
      </c>
      <c r="B180" s="590" t="s">
        <v>941</v>
      </c>
      <c r="C180" s="591">
        <v>71</v>
      </c>
      <c r="D180" s="592" t="s">
        <v>1045</v>
      </c>
    </row>
    <row r="181" spans="1:5" ht="18">
      <c r="A181" s="599">
        <v>175</v>
      </c>
      <c r="B181" s="590" t="s">
        <v>942</v>
      </c>
      <c r="C181" s="591">
        <v>97</v>
      </c>
      <c r="D181" s="592" t="s">
        <v>1076</v>
      </c>
    </row>
    <row r="182" spans="1:5" ht="18">
      <c r="A182" s="599">
        <v>176</v>
      </c>
      <c r="B182" s="590" t="s">
        <v>943</v>
      </c>
      <c r="C182" s="591">
        <v>61</v>
      </c>
      <c r="D182" s="592" t="s">
        <v>1070</v>
      </c>
    </row>
    <row r="183" spans="1:5" ht="18.75" thickBot="1">
      <c r="A183" s="599">
        <v>177</v>
      </c>
      <c r="B183" s="593" t="s">
        <v>944</v>
      </c>
      <c r="C183" s="594">
        <v>103</v>
      </c>
      <c r="D183" s="595" t="s">
        <v>1011</v>
      </c>
    </row>
    <row r="184" spans="1:5">
      <c r="C184" s="49"/>
    </row>
    <row r="185" spans="1:5">
      <c r="C185" s="1641"/>
      <c r="D185" s="1642"/>
    </row>
    <row r="187" spans="1:5">
      <c r="C187" s="55"/>
      <c r="D187" s="55"/>
      <c r="E187" s="135"/>
    </row>
    <row r="188" spans="1:5">
      <c r="C188" s="55"/>
      <c r="D188" s="60" t="s">
        <v>183</v>
      </c>
      <c r="E188" s="55"/>
    </row>
    <row r="189" spans="1:5">
      <c r="C189" s="55"/>
      <c r="D189" s="60" t="s">
        <v>114</v>
      </c>
      <c r="E189" s="55"/>
    </row>
    <row r="190" spans="1:5">
      <c r="C190" s="55"/>
      <c r="D190" s="57" t="s">
        <v>115</v>
      </c>
      <c r="E190" s="55"/>
    </row>
    <row r="191" spans="1:5">
      <c r="C191" s="55"/>
      <c r="D191" s="55"/>
      <c r="E191" s="55"/>
    </row>
  </sheetData>
  <mergeCells count="4">
    <mergeCell ref="C185:D185"/>
    <mergeCell ref="A2:D2"/>
    <mergeCell ref="A3:D3"/>
    <mergeCell ref="A4:D4"/>
  </mergeCells>
  <printOptions horizontalCentered="1"/>
  <pageMargins left="0.25" right="0.25" top="0.75" bottom="0.75" header="0.3" footer="0.3"/>
  <pageSetup paperSize="9" scale="90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zoomScaleNormal="100" workbookViewId="0">
      <selection activeCell="I16" sqref="I16"/>
    </sheetView>
  </sheetViews>
  <sheetFormatPr defaultRowHeight="12.75"/>
  <cols>
    <col min="1" max="1" width="21.7109375" style="55" customWidth="1"/>
    <col min="2" max="2" width="17.7109375" style="55" customWidth="1"/>
    <col min="3" max="3" width="20.5703125" style="55" customWidth="1"/>
    <col min="4" max="4" width="16.7109375" style="55" customWidth="1"/>
    <col min="5" max="5" width="20.5703125" style="55" customWidth="1"/>
    <col min="6" max="6" width="9.140625" style="55"/>
    <col min="7" max="7" width="10.42578125" style="55" customWidth="1"/>
    <col min="8" max="10" width="9.140625" style="55"/>
    <col min="11" max="11" width="9.140625" style="55" customWidth="1"/>
    <col min="12" max="12" width="15.28515625" style="55" customWidth="1"/>
    <col min="13" max="16384" width="9.140625" style="55"/>
  </cols>
  <sheetData>
    <row r="1" spans="1:14">
      <c r="A1" s="55" t="s">
        <v>173</v>
      </c>
      <c r="F1" s="55" t="s">
        <v>285</v>
      </c>
    </row>
    <row r="2" spans="1:14" ht="20.25">
      <c r="A2" s="1645" t="s">
        <v>180</v>
      </c>
      <c r="B2" s="1645"/>
      <c r="C2" s="1645"/>
      <c r="D2" s="1645"/>
      <c r="E2" s="1645"/>
      <c r="F2" s="1645"/>
      <c r="G2" s="1645"/>
    </row>
    <row r="3" spans="1:14" ht="15.75">
      <c r="A3" s="1523" t="s">
        <v>128</v>
      </c>
      <c r="B3" s="1523"/>
      <c r="C3" s="1523"/>
      <c r="D3" s="1523"/>
      <c r="E3" s="1523"/>
      <c r="F3" s="1523"/>
      <c r="G3" s="1523"/>
    </row>
    <row r="4" spans="1:14" ht="15.75">
      <c r="A4" s="1646" t="s">
        <v>144</v>
      </c>
      <c r="B4" s="1646"/>
      <c r="C4" s="1646"/>
      <c r="D4" s="1646"/>
      <c r="E4" s="1646"/>
      <c r="F4" s="1646"/>
      <c r="G4" s="1646"/>
    </row>
    <row r="5" spans="1:14" ht="16.5">
      <c r="A5" s="143"/>
      <c r="B5" s="143"/>
      <c r="C5" s="144"/>
      <c r="D5" s="145"/>
      <c r="E5" s="146"/>
      <c r="F5" s="147"/>
      <c r="G5" s="147"/>
    </row>
    <row r="6" spans="1:14" ht="15.75">
      <c r="A6" s="173" t="s">
        <v>544</v>
      </c>
      <c r="B6" s="143"/>
      <c r="C6" s="143"/>
      <c r="D6" s="145"/>
      <c r="E6" s="145"/>
      <c r="F6" s="146"/>
      <c r="G6" s="147"/>
      <c r="M6" s="63"/>
      <c r="N6" s="58"/>
    </row>
    <row r="7" spans="1:14" ht="15.75" thickBot="1">
      <c r="A7" s="148"/>
      <c r="B7" s="148"/>
      <c r="C7" s="149"/>
      <c r="D7" s="149"/>
      <c r="E7" s="150"/>
      <c r="F7" s="151"/>
      <c r="G7" s="152"/>
      <c r="N7" s="58"/>
    </row>
    <row r="8" spans="1:14" ht="21" customHeight="1" thickBot="1">
      <c r="A8" s="353" t="s">
        <v>49</v>
      </c>
      <c r="B8" s="354" t="s">
        <v>255</v>
      </c>
      <c r="C8" s="355" t="s">
        <v>32</v>
      </c>
      <c r="D8" s="356" t="s">
        <v>30</v>
      </c>
      <c r="E8" s="357" t="s">
        <v>181</v>
      </c>
      <c r="F8" s="358"/>
      <c r="G8" s="359"/>
      <c r="H8" s="168"/>
      <c r="N8" s="58"/>
    </row>
    <row r="9" spans="1:14" ht="21" customHeight="1">
      <c r="A9" s="309" t="s">
        <v>50</v>
      </c>
      <c r="B9" s="323">
        <v>5718.17</v>
      </c>
      <c r="C9" s="304">
        <v>45447</v>
      </c>
      <c r="D9" s="305">
        <v>0.625</v>
      </c>
      <c r="E9" s="153"/>
      <c r="F9" s="154"/>
      <c r="G9" s="155"/>
      <c r="H9" s="169"/>
      <c r="I9" s="22"/>
      <c r="J9" s="170"/>
      <c r="K9" s="171"/>
      <c r="L9" s="170"/>
      <c r="M9"/>
    </row>
    <row r="10" spans="1:14" ht="21" customHeight="1">
      <c r="A10" s="310" t="s">
        <v>222</v>
      </c>
      <c r="B10" s="324">
        <v>1593</v>
      </c>
      <c r="C10" s="304">
        <v>45447</v>
      </c>
      <c r="D10" s="306">
        <v>0.875</v>
      </c>
      <c r="E10" s="153"/>
      <c r="F10" s="156"/>
      <c r="G10" s="155"/>
      <c r="H10" s="169"/>
      <c r="I10" s="22"/>
      <c r="J10" s="170"/>
      <c r="K10" s="171"/>
      <c r="L10" s="170"/>
      <c r="M10"/>
      <c r="N10" s="138"/>
    </row>
    <row r="11" spans="1:14" ht="21" customHeight="1">
      <c r="A11" s="310" t="s">
        <v>224</v>
      </c>
      <c r="B11" s="324">
        <v>1560</v>
      </c>
      <c r="C11" s="304">
        <v>45445</v>
      </c>
      <c r="D11" s="306">
        <v>0.875</v>
      </c>
      <c r="E11" s="153"/>
      <c r="F11" s="154"/>
      <c r="G11" s="155"/>
      <c r="H11" s="169"/>
      <c r="I11" s="22"/>
      <c r="J11" s="170"/>
      <c r="K11" s="171"/>
      <c r="L11" s="170"/>
      <c r="M11"/>
    </row>
    <row r="12" spans="1:14" ht="21" customHeight="1">
      <c r="A12" s="310" t="s">
        <v>48</v>
      </c>
      <c r="B12" s="324">
        <v>1163</v>
      </c>
      <c r="C12" s="304">
        <v>45453</v>
      </c>
      <c r="D12" s="306">
        <v>0.91666666666666663</v>
      </c>
      <c r="E12" s="157"/>
      <c r="F12" s="152"/>
      <c r="G12" s="158"/>
      <c r="H12" s="169"/>
      <c r="I12" s="22"/>
      <c r="J12" s="170"/>
      <c r="K12" s="171"/>
      <c r="L12" s="170"/>
      <c r="M12"/>
    </row>
    <row r="13" spans="1:14" ht="21" customHeight="1">
      <c r="A13" s="310" t="s">
        <v>43</v>
      </c>
      <c r="B13" s="324">
        <v>692</v>
      </c>
      <c r="C13" s="304">
        <v>45455</v>
      </c>
      <c r="D13" s="306">
        <v>0.875</v>
      </c>
      <c r="E13" s="159"/>
      <c r="F13" s="152"/>
      <c r="G13" s="158"/>
      <c r="H13" s="169"/>
      <c r="I13" s="22"/>
      <c r="J13" s="170"/>
      <c r="K13" s="171"/>
      <c r="L13" s="170"/>
      <c r="M13"/>
    </row>
    <row r="14" spans="1:14" ht="21" customHeight="1">
      <c r="A14" s="310" t="s">
        <v>39</v>
      </c>
      <c r="B14" s="324">
        <v>2091.6999999999998</v>
      </c>
      <c r="C14" s="304">
        <v>45452</v>
      </c>
      <c r="D14" s="306">
        <v>0.95833333333333337</v>
      </c>
      <c r="E14" s="160"/>
      <c r="F14" s="152"/>
      <c r="G14" s="158"/>
      <c r="H14" s="169"/>
      <c r="I14" s="22"/>
      <c r="J14" s="170"/>
      <c r="K14" s="171"/>
      <c r="L14" s="170"/>
      <c r="M14"/>
    </row>
    <row r="15" spans="1:14" ht="21" customHeight="1">
      <c r="A15" s="310" t="s">
        <v>258</v>
      </c>
      <c r="B15" s="324">
        <v>565.92999999999995</v>
      </c>
      <c r="C15" s="304">
        <v>45453</v>
      </c>
      <c r="D15" s="306">
        <v>0.95833333333333337</v>
      </c>
      <c r="E15" s="159"/>
      <c r="F15" s="152"/>
      <c r="G15" s="158"/>
      <c r="H15" s="169"/>
      <c r="I15" s="22"/>
      <c r="J15" s="170"/>
      <c r="K15" s="171"/>
      <c r="L15" s="170"/>
      <c r="M15" s="172"/>
    </row>
    <row r="16" spans="1:14" ht="21" customHeight="1">
      <c r="A16" s="310" t="s">
        <v>40</v>
      </c>
      <c r="B16" s="324">
        <v>1757.6</v>
      </c>
      <c r="C16" s="304">
        <v>45455</v>
      </c>
      <c r="D16" s="306">
        <v>0.91666666666666663</v>
      </c>
      <c r="E16" s="159"/>
      <c r="F16" s="152"/>
      <c r="G16" s="158"/>
      <c r="H16" s="169"/>
      <c r="I16" s="22"/>
      <c r="J16" s="170"/>
      <c r="K16" s="171"/>
      <c r="L16" s="170"/>
      <c r="M16" s="172"/>
    </row>
    <row r="17" spans="1:13" ht="21" customHeight="1" thickBot="1">
      <c r="A17" s="311" t="s">
        <v>45</v>
      </c>
      <c r="B17" s="325">
        <v>1059</v>
      </c>
      <c r="C17" s="307">
        <v>45448</v>
      </c>
      <c r="D17" s="308">
        <v>0.83333333333333337</v>
      </c>
      <c r="E17" s="161"/>
      <c r="F17" s="162"/>
      <c r="G17" s="163"/>
      <c r="H17" s="169"/>
      <c r="I17" s="22"/>
      <c r="J17" s="170"/>
      <c r="K17" s="171"/>
      <c r="L17" s="170"/>
      <c r="M17"/>
    </row>
    <row r="18" spans="1:13">
      <c r="A18" s="147"/>
      <c r="B18" s="147"/>
      <c r="C18" s="147"/>
      <c r="D18" s="164"/>
      <c r="E18" s="147"/>
      <c r="F18" s="165"/>
      <c r="G18" s="165"/>
      <c r="H18" s="142"/>
      <c r="I18" s="140"/>
      <c r="J18" s="140"/>
    </row>
    <row r="19" spans="1:13">
      <c r="A19" s="147"/>
      <c r="B19" s="147"/>
      <c r="C19" s="147"/>
      <c r="D19" s="164"/>
      <c r="E19" s="147"/>
      <c r="F19" s="165"/>
      <c r="G19" s="165"/>
    </row>
    <row r="20" spans="1:13">
      <c r="A20" s="143"/>
      <c r="B20" s="166"/>
      <c r="C20" s="147"/>
      <c r="D20" s="164"/>
      <c r="E20" s="147"/>
      <c r="F20" s="166"/>
      <c r="G20" s="165"/>
    </row>
    <row r="21" spans="1:13">
      <c r="A21" s="166"/>
      <c r="B21" s="166"/>
      <c r="C21" s="147"/>
      <c r="D21" s="164"/>
      <c r="E21" s="147"/>
      <c r="F21" s="166"/>
      <c r="G21" s="165"/>
    </row>
    <row r="22" spans="1:13">
      <c r="A22" s="166"/>
      <c r="B22" s="145"/>
      <c r="C22" s="166"/>
      <c r="D22" s="147"/>
      <c r="E22" s="164"/>
      <c r="F22" s="166"/>
      <c r="G22" s="165"/>
    </row>
    <row r="23" spans="1:13">
      <c r="A23" s="147"/>
      <c r="B23" s="145"/>
      <c r="D23" s="57"/>
      <c r="F23" s="60" t="s">
        <v>183</v>
      </c>
    </row>
    <row r="24" spans="1:13">
      <c r="A24" s="147"/>
      <c r="B24" s="145"/>
      <c r="D24" s="57"/>
      <c r="F24" s="60" t="s">
        <v>114</v>
      </c>
    </row>
    <row r="25" spans="1:13">
      <c r="A25" s="147"/>
      <c r="B25" s="145"/>
      <c r="D25" s="57"/>
      <c r="F25" s="57" t="s">
        <v>116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2"/>
  <sheetViews>
    <sheetView zoomScaleNormal="100" zoomScaleSheetLayoutView="100" workbookViewId="0">
      <selection activeCell="I16" sqref="I16"/>
    </sheetView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25"/>
      <c r="H1" s="183" t="s">
        <v>18</v>
      </c>
    </row>
    <row r="2" spans="1:8" ht="20.25">
      <c r="A2" s="49"/>
      <c r="B2" s="1643" t="s">
        <v>244</v>
      </c>
      <c r="C2" s="1643"/>
      <c r="D2" s="1643"/>
      <c r="E2" s="1643"/>
      <c r="F2" s="1643"/>
      <c r="G2" s="1643"/>
      <c r="H2" s="1643"/>
    </row>
    <row r="3" spans="1:8" ht="16.5" customHeight="1">
      <c r="A3" s="49"/>
      <c r="B3" s="1523" t="s">
        <v>128</v>
      </c>
      <c r="C3" s="1523"/>
      <c r="D3" s="1523"/>
      <c r="E3" s="1523"/>
      <c r="F3" s="1523"/>
      <c r="G3" s="1523"/>
      <c r="H3" s="1523"/>
    </row>
    <row r="4" spans="1:8" ht="15.75">
      <c r="B4" s="1523" t="s">
        <v>245</v>
      </c>
      <c r="C4" s="1523"/>
      <c r="D4" s="1523"/>
      <c r="E4" s="1523"/>
      <c r="F4" s="1523"/>
      <c r="G4" s="1523"/>
      <c r="H4" s="1523"/>
    </row>
    <row r="5" spans="1:8" ht="15.75">
      <c r="B5" s="180" t="s">
        <v>544</v>
      </c>
      <c r="C5" s="64"/>
      <c r="D5" s="64"/>
      <c r="E5" s="64"/>
      <c r="F5" s="64"/>
      <c r="G5" s="64"/>
      <c r="H5" s="64"/>
    </row>
    <row r="6" spans="1:8" ht="16.5" thickBot="1">
      <c r="C6" s="450"/>
      <c r="D6" s="64"/>
      <c r="E6" s="64"/>
      <c r="F6" s="64"/>
      <c r="G6" s="64"/>
      <c r="H6" s="64"/>
    </row>
    <row r="7" spans="1:8" ht="17.25">
      <c r="A7" s="187" t="s">
        <v>69</v>
      </c>
      <c r="B7" s="1660" t="s">
        <v>246</v>
      </c>
      <c r="C7" s="320" t="s">
        <v>247</v>
      </c>
      <c r="D7" s="188" t="s">
        <v>248</v>
      </c>
      <c r="E7" s="1662" t="s">
        <v>283</v>
      </c>
      <c r="F7" s="188" t="s">
        <v>249</v>
      </c>
      <c r="G7" s="1658" t="s">
        <v>283</v>
      </c>
      <c r="H7" s="1660" t="s">
        <v>46</v>
      </c>
    </row>
    <row r="8" spans="1:8" ht="14.25" customHeight="1">
      <c r="A8" s="189" t="s">
        <v>250</v>
      </c>
      <c r="B8" s="1661"/>
      <c r="C8" s="321" t="s">
        <v>251</v>
      </c>
      <c r="D8" s="321" t="s">
        <v>251</v>
      </c>
      <c r="E8" s="1663"/>
      <c r="F8" s="321" t="s">
        <v>251</v>
      </c>
      <c r="G8" s="1659"/>
      <c r="H8" s="1661"/>
    </row>
    <row r="9" spans="1:8" ht="13.5" customHeight="1" thickBot="1">
      <c r="A9" s="189"/>
      <c r="B9" s="1661"/>
      <c r="C9" s="466" t="s">
        <v>252</v>
      </c>
      <c r="D9" s="466" t="s">
        <v>252</v>
      </c>
      <c r="E9" s="1663"/>
      <c r="F9" s="466" t="s">
        <v>252</v>
      </c>
      <c r="G9" s="1659"/>
      <c r="H9" s="1661"/>
    </row>
    <row r="10" spans="1:8" ht="16.5" customHeight="1">
      <c r="A10" s="580">
        <v>1</v>
      </c>
      <c r="B10" s="552" t="s">
        <v>601</v>
      </c>
      <c r="C10" s="553">
        <v>400</v>
      </c>
      <c r="D10" s="554">
        <v>399</v>
      </c>
      <c r="E10" s="555" t="s">
        <v>613</v>
      </c>
      <c r="F10" s="554">
        <v>328</v>
      </c>
      <c r="G10" s="554" t="s">
        <v>614</v>
      </c>
      <c r="H10" s="581"/>
    </row>
    <row r="11" spans="1:8" ht="16.5" customHeight="1">
      <c r="A11" s="579">
        <v>2</v>
      </c>
      <c r="B11" s="549" t="s">
        <v>602</v>
      </c>
      <c r="C11" s="447">
        <v>400</v>
      </c>
      <c r="D11" s="550" t="s">
        <v>469</v>
      </c>
      <c r="E11" s="550" t="s">
        <v>469</v>
      </c>
      <c r="F11" s="550" t="s">
        <v>469</v>
      </c>
      <c r="G11" s="550" t="s">
        <v>469</v>
      </c>
      <c r="H11" s="412"/>
    </row>
    <row r="12" spans="1:8" ht="16.5" customHeight="1">
      <c r="A12" s="579">
        <v>3</v>
      </c>
      <c r="B12" s="549" t="s">
        <v>606</v>
      </c>
      <c r="C12" s="447">
        <v>400</v>
      </c>
      <c r="D12" s="550">
        <v>414</v>
      </c>
      <c r="E12" s="550" t="s">
        <v>615</v>
      </c>
      <c r="F12" s="550">
        <v>327</v>
      </c>
      <c r="G12" s="550" t="s">
        <v>616</v>
      </c>
      <c r="H12" s="412"/>
    </row>
    <row r="13" spans="1:8" ht="16.5" customHeight="1">
      <c r="A13" s="579">
        <v>4</v>
      </c>
      <c r="B13" s="549" t="s">
        <v>617</v>
      </c>
      <c r="C13" s="447">
        <v>400</v>
      </c>
      <c r="D13" s="550">
        <v>407</v>
      </c>
      <c r="E13" s="550" t="s">
        <v>605</v>
      </c>
      <c r="F13" s="550">
        <v>380</v>
      </c>
      <c r="G13" s="550" t="s">
        <v>618</v>
      </c>
      <c r="H13" s="412"/>
    </row>
    <row r="14" spans="1:8" ht="16.5" customHeight="1">
      <c r="A14" s="579">
        <v>5</v>
      </c>
      <c r="B14" s="549" t="s">
        <v>284</v>
      </c>
      <c r="C14" s="447">
        <v>400</v>
      </c>
      <c r="D14" s="550">
        <v>409</v>
      </c>
      <c r="E14" s="550" t="s">
        <v>619</v>
      </c>
      <c r="F14" s="550">
        <v>387</v>
      </c>
      <c r="G14" s="550" t="s">
        <v>620</v>
      </c>
      <c r="H14" s="412"/>
    </row>
    <row r="15" spans="1:8" ht="16.5" customHeight="1">
      <c r="A15" s="579">
        <v>6</v>
      </c>
      <c r="B15" s="549" t="s">
        <v>608</v>
      </c>
      <c r="C15" s="447">
        <v>400</v>
      </c>
      <c r="D15" s="550">
        <v>415</v>
      </c>
      <c r="E15" s="550" t="s">
        <v>607</v>
      </c>
      <c r="F15" s="550">
        <v>334</v>
      </c>
      <c r="G15" s="550" t="s">
        <v>607</v>
      </c>
      <c r="H15" s="412"/>
    </row>
    <row r="16" spans="1:8" ht="16.5" customHeight="1">
      <c r="A16" s="579">
        <v>7</v>
      </c>
      <c r="B16" s="549" t="s">
        <v>611</v>
      </c>
      <c r="C16" s="447">
        <v>400</v>
      </c>
      <c r="D16" s="550">
        <v>407</v>
      </c>
      <c r="E16" s="550" t="s">
        <v>603</v>
      </c>
      <c r="F16" s="550">
        <v>374</v>
      </c>
      <c r="G16" s="550" t="s">
        <v>600</v>
      </c>
      <c r="H16" s="412"/>
    </row>
    <row r="17" spans="1:8" ht="16.5" customHeight="1">
      <c r="A17" s="579">
        <v>8</v>
      </c>
      <c r="B17" s="549" t="s">
        <v>612</v>
      </c>
      <c r="C17" s="447">
        <v>400</v>
      </c>
      <c r="D17" s="550">
        <v>398</v>
      </c>
      <c r="E17" s="550" t="s">
        <v>621</v>
      </c>
      <c r="F17" s="550">
        <v>361</v>
      </c>
      <c r="G17" s="550" t="s">
        <v>604</v>
      </c>
      <c r="H17" s="412"/>
    </row>
    <row r="18" spans="1:8" ht="16.5" customHeight="1">
      <c r="A18" s="579">
        <v>9</v>
      </c>
      <c r="B18" s="549" t="s">
        <v>622</v>
      </c>
      <c r="C18" s="447">
        <v>400</v>
      </c>
      <c r="D18" s="550">
        <v>425</v>
      </c>
      <c r="E18" s="550" t="s">
        <v>623</v>
      </c>
      <c r="F18" s="550">
        <v>331</v>
      </c>
      <c r="G18" s="550" t="s">
        <v>624</v>
      </c>
      <c r="H18" s="412"/>
    </row>
    <row r="19" spans="1:8" ht="16.5" customHeight="1">
      <c r="A19" s="579">
        <v>10</v>
      </c>
      <c r="B19" s="549" t="s">
        <v>625</v>
      </c>
      <c r="C19" s="447">
        <v>400</v>
      </c>
      <c r="D19" s="550">
        <v>395</v>
      </c>
      <c r="E19" s="550" t="s">
        <v>610</v>
      </c>
      <c r="F19" s="550">
        <v>391</v>
      </c>
      <c r="G19" s="550" t="s">
        <v>626</v>
      </c>
      <c r="H19" s="412"/>
    </row>
    <row r="20" spans="1:8" ht="16.5" customHeight="1">
      <c r="A20" s="578">
        <v>11</v>
      </c>
      <c r="B20" s="549" t="s">
        <v>627</v>
      </c>
      <c r="C20" s="447">
        <v>400</v>
      </c>
      <c r="D20" s="550">
        <v>416</v>
      </c>
      <c r="E20" s="550" t="s">
        <v>603</v>
      </c>
      <c r="F20" s="550">
        <v>397</v>
      </c>
      <c r="G20" s="550" t="s">
        <v>609</v>
      </c>
      <c r="H20" s="412"/>
    </row>
    <row r="21" spans="1:8" ht="16.5" customHeight="1">
      <c r="A21" s="579">
        <v>12</v>
      </c>
      <c r="B21" s="549" t="s">
        <v>628</v>
      </c>
      <c r="C21" s="447">
        <v>400</v>
      </c>
      <c r="D21" s="550">
        <v>419</v>
      </c>
      <c r="E21" s="550" t="s">
        <v>607</v>
      </c>
      <c r="F21" s="550">
        <v>365</v>
      </c>
      <c r="G21" s="550" t="s">
        <v>629</v>
      </c>
      <c r="H21" s="412"/>
    </row>
    <row r="22" spans="1:8" ht="16.5" thickBot="1">
      <c r="A22" s="460">
        <v>13</v>
      </c>
      <c r="B22" s="582" t="s">
        <v>630</v>
      </c>
      <c r="C22" s="535">
        <v>400</v>
      </c>
      <c r="D22" s="583">
        <v>410</v>
      </c>
      <c r="E22" s="583" t="s">
        <v>603</v>
      </c>
      <c r="F22" s="583">
        <v>379</v>
      </c>
      <c r="G22" s="583" t="s">
        <v>631</v>
      </c>
      <c r="H22" s="413"/>
    </row>
    <row r="23" spans="1:8" ht="16.5" thickBot="1">
      <c r="A23" s="179"/>
      <c r="B23" s="437"/>
      <c r="C23" s="414"/>
      <c r="D23" s="414"/>
      <c r="E23" s="414"/>
      <c r="F23" s="414"/>
      <c r="G23" s="414"/>
      <c r="H23" s="414"/>
    </row>
    <row r="24" spans="1:8" ht="16.5">
      <c r="A24" s="185"/>
      <c r="B24" s="1647" t="s">
        <v>253</v>
      </c>
      <c r="C24" s="409" t="s">
        <v>247</v>
      </c>
      <c r="D24" s="410" t="s">
        <v>248</v>
      </c>
      <c r="E24" s="1649" t="s">
        <v>283</v>
      </c>
      <c r="F24" s="410" t="s">
        <v>249</v>
      </c>
      <c r="G24" s="1652" t="s">
        <v>283</v>
      </c>
      <c r="H24" s="1655" t="s">
        <v>46</v>
      </c>
    </row>
    <row r="25" spans="1:8" ht="15" customHeight="1">
      <c r="A25" s="186" t="s">
        <v>69</v>
      </c>
      <c r="B25" s="1648"/>
      <c r="C25" s="361" t="s">
        <v>251</v>
      </c>
      <c r="D25" s="361" t="s">
        <v>251</v>
      </c>
      <c r="E25" s="1650"/>
      <c r="F25" s="361" t="s">
        <v>251</v>
      </c>
      <c r="G25" s="1653"/>
      <c r="H25" s="1656"/>
    </row>
    <row r="26" spans="1:8" ht="13.5" thickBot="1">
      <c r="A26" s="186" t="s">
        <v>250</v>
      </c>
      <c r="B26" s="1648"/>
      <c r="C26" s="467" t="s">
        <v>252</v>
      </c>
      <c r="D26" s="467" t="s">
        <v>252</v>
      </c>
      <c r="E26" s="1651"/>
      <c r="F26" s="467" t="s">
        <v>252</v>
      </c>
      <c r="G26" s="1654"/>
      <c r="H26" s="1657"/>
    </row>
    <row r="27" spans="1:8" ht="16.5" customHeight="1">
      <c r="A27" s="557">
        <v>1</v>
      </c>
      <c r="B27" s="552" t="s">
        <v>632</v>
      </c>
      <c r="C27" s="553">
        <v>230</v>
      </c>
      <c r="D27" s="554">
        <v>250</v>
      </c>
      <c r="E27" s="555" t="s">
        <v>633</v>
      </c>
      <c r="F27" s="554">
        <v>221</v>
      </c>
      <c r="G27" s="554" t="s">
        <v>634</v>
      </c>
      <c r="H27" s="556" t="s">
        <v>25</v>
      </c>
    </row>
    <row r="28" spans="1:8" ht="16.5" customHeight="1">
      <c r="A28" s="557">
        <v>2</v>
      </c>
      <c r="B28" s="549" t="s">
        <v>635</v>
      </c>
      <c r="C28" s="447">
        <v>230</v>
      </c>
      <c r="D28" s="550">
        <v>239</v>
      </c>
      <c r="E28" s="550" t="s">
        <v>636</v>
      </c>
      <c r="F28" s="550">
        <v>213</v>
      </c>
      <c r="G28" s="550" t="s">
        <v>637</v>
      </c>
      <c r="H28" s="411" t="s">
        <v>25</v>
      </c>
    </row>
    <row r="29" spans="1:8" ht="16.5" customHeight="1">
      <c r="A29" s="557">
        <v>3</v>
      </c>
      <c r="B29" s="549" t="s">
        <v>601</v>
      </c>
      <c r="C29" s="447">
        <v>230</v>
      </c>
      <c r="D29" s="550">
        <v>239</v>
      </c>
      <c r="E29" s="550" t="s">
        <v>638</v>
      </c>
      <c r="F29" s="550">
        <v>224</v>
      </c>
      <c r="G29" s="550" t="s">
        <v>639</v>
      </c>
      <c r="H29" s="411" t="s">
        <v>25</v>
      </c>
    </row>
    <row r="30" spans="1:8" ht="16.5" customHeight="1">
      <c r="A30" s="557">
        <v>4</v>
      </c>
      <c r="B30" s="549" t="s">
        <v>602</v>
      </c>
      <c r="C30" s="447">
        <v>230</v>
      </c>
      <c r="D30" s="550">
        <v>242</v>
      </c>
      <c r="E30" s="550" t="s">
        <v>640</v>
      </c>
      <c r="F30" s="550">
        <v>124</v>
      </c>
      <c r="G30" s="550" t="s">
        <v>641</v>
      </c>
      <c r="H30" s="411" t="s">
        <v>25</v>
      </c>
    </row>
    <row r="31" spans="1:8" ht="16.5" customHeight="1">
      <c r="A31" s="557">
        <v>5</v>
      </c>
      <c r="B31" s="549" t="s">
        <v>642</v>
      </c>
      <c r="C31" s="447">
        <v>230</v>
      </c>
      <c r="D31" s="550" t="s">
        <v>469</v>
      </c>
      <c r="E31" s="550" t="s">
        <v>469</v>
      </c>
      <c r="F31" s="550" t="s">
        <v>469</v>
      </c>
      <c r="G31" s="550" t="s">
        <v>469</v>
      </c>
      <c r="H31" s="411" t="s">
        <v>25</v>
      </c>
    </row>
    <row r="32" spans="1:8" ht="16.5" customHeight="1">
      <c r="A32" s="557">
        <v>6</v>
      </c>
      <c r="B32" s="549" t="s">
        <v>643</v>
      </c>
      <c r="C32" s="447">
        <v>230</v>
      </c>
      <c r="D32" s="550">
        <v>235</v>
      </c>
      <c r="E32" s="550" t="s">
        <v>644</v>
      </c>
      <c r="F32" s="550">
        <v>220</v>
      </c>
      <c r="G32" s="550" t="s">
        <v>645</v>
      </c>
      <c r="H32" s="411" t="s">
        <v>25</v>
      </c>
    </row>
    <row r="33" spans="1:8" ht="16.5" customHeight="1">
      <c r="A33" s="557">
        <v>7</v>
      </c>
      <c r="B33" s="549" t="s">
        <v>646</v>
      </c>
      <c r="C33" s="447">
        <v>230</v>
      </c>
      <c r="D33" s="550">
        <v>233</v>
      </c>
      <c r="E33" s="550" t="s">
        <v>647</v>
      </c>
      <c r="F33" s="550">
        <v>222</v>
      </c>
      <c r="G33" s="550" t="s">
        <v>648</v>
      </c>
      <c r="H33" s="411" t="s">
        <v>25</v>
      </c>
    </row>
    <row r="34" spans="1:8" ht="16.5" customHeight="1">
      <c r="A34" s="557">
        <v>8</v>
      </c>
      <c r="B34" s="549" t="s">
        <v>649</v>
      </c>
      <c r="C34" s="447">
        <v>230</v>
      </c>
      <c r="D34" s="550" t="s">
        <v>469</v>
      </c>
      <c r="E34" s="550" t="s">
        <v>469</v>
      </c>
      <c r="F34" s="550" t="s">
        <v>469</v>
      </c>
      <c r="G34" s="550" t="s">
        <v>469</v>
      </c>
      <c r="H34" s="411"/>
    </row>
    <row r="35" spans="1:8" ht="16.5" customHeight="1">
      <c r="A35" s="557">
        <v>9</v>
      </c>
      <c r="B35" s="549" t="s">
        <v>258</v>
      </c>
      <c r="C35" s="447">
        <v>230</v>
      </c>
      <c r="D35" s="550">
        <v>247</v>
      </c>
      <c r="E35" s="550" t="s">
        <v>650</v>
      </c>
      <c r="F35" s="550">
        <v>229</v>
      </c>
      <c r="G35" s="550" t="s">
        <v>651</v>
      </c>
      <c r="H35" s="411" t="s">
        <v>25</v>
      </c>
    </row>
    <row r="36" spans="1:8" ht="16.5" customHeight="1">
      <c r="A36" s="557">
        <v>10</v>
      </c>
      <c r="B36" s="549" t="s">
        <v>82</v>
      </c>
      <c r="C36" s="447">
        <v>230</v>
      </c>
      <c r="D36" s="550">
        <v>242</v>
      </c>
      <c r="E36" s="550" t="s">
        <v>652</v>
      </c>
      <c r="F36" s="550">
        <v>234</v>
      </c>
      <c r="G36" s="550" t="s">
        <v>653</v>
      </c>
      <c r="H36" s="411"/>
    </row>
    <row r="37" spans="1:8" ht="16.5" customHeight="1">
      <c r="A37" s="557">
        <v>11</v>
      </c>
      <c r="B37" s="549" t="s">
        <v>606</v>
      </c>
      <c r="C37" s="447">
        <v>230</v>
      </c>
      <c r="D37" s="550">
        <v>240</v>
      </c>
      <c r="E37" s="550" t="s">
        <v>654</v>
      </c>
      <c r="F37" s="550">
        <v>210</v>
      </c>
      <c r="G37" s="550" t="s">
        <v>600</v>
      </c>
      <c r="H37" s="411"/>
    </row>
    <row r="38" spans="1:8" ht="16.5" customHeight="1">
      <c r="A38" s="557">
        <v>12</v>
      </c>
      <c r="B38" s="549" t="s">
        <v>617</v>
      </c>
      <c r="C38" s="447">
        <v>230</v>
      </c>
      <c r="D38" s="550">
        <v>235</v>
      </c>
      <c r="E38" s="550" t="s">
        <v>655</v>
      </c>
      <c r="F38" s="550">
        <v>221</v>
      </c>
      <c r="G38" s="550" t="s">
        <v>656</v>
      </c>
      <c r="H38" s="411" t="s">
        <v>25</v>
      </c>
    </row>
    <row r="39" spans="1:8" ht="16.5" customHeight="1">
      <c r="A39" s="557">
        <v>13</v>
      </c>
      <c r="B39" s="549" t="s">
        <v>284</v>
      </c>
      <c r="C39" s="447">
        <v>230</v>
      </c>
      <c r="D39" s="550">
        <v>239</v>
      </c>
      <c r="E39" s="550" t="s">
        <v>657</v>
      </c>
      <c r="F39" s="550">
        <v>222</v>
      </c>
      <c r="G39" s="550" t="s">
        <v>658</v>
      </c>
      <c r="H39" s="411"/>
    </row>
    <row r="40" spans="1:8" ht="16.5" customHeight="1">
      <c r="A40" s="557">
        <v>14</v>
      </c>
      <c r="B40" s="549" t="s">
        <v>608</v>
      </c>
      <c r="C40" s="447">
        <v>230</v>
      </c>
      <c r="D40" s="550">
        <v>235</v>
      </c>
      <c r="E40" s="550" t="s">
        <v>659</v>
      </c>
      <c r="F40" s="550">
        <v>221</v>
      </c>
      <c r="G40" s="550" t="s">
        <v>660</v>
      </c>
      <c r="H40" s="411"/>
    </row>
    <row r="41" spans="1:8" ht="16.5" customHeight="1">
      <c r="A41" s="557">
        <v>15</v>
      </c>
      <c r="B41" s="549" t="s">
        <v>661</v>
      </c>
      <c r="C41" s="447">
        <v>230</v>
      </c>
      <c r="D41" s="550">
        <v>234</v>
      </c>
      <c r="E41" s="550" t="s">
        <v>662</v>
      </c>
      <c r="F41" s="550">
        <v>231</v>
      </c>
      <c r="G41" s="550" t="s">
        <v>607</v>
      </c>
      <c r="H41" s="411" t="s">
        <v>25</v>
      </c>
    </row>
    <row r="42" spans="1:8" ht="16.5" customHeight="1">
      <c r="A42" s="557">
        <v>16</v>
      </c>
      <c r="B42" s="549" t="s">
        <v>663</v>
      </c>
      <c r="C42" s="447">
        <v>230</v>
      </c>
      <c r="D42" s="550">
        <v>248</v>
      </c>
      <c r="E42" s="550" t="s">
        <v>650</v>
      </c>
      <c r="F42" s="550">
        <v>228</v>
      </c>
      <c r="G42" s="550" t="s">
        <v>664</v>
      </c>
      <c r="H42" s="411" t="s">
        <v>25</v>
      </c>
    </row>
    <row r="43" spans="1:8" ht="16.5" customHeight="1">
      <c r="A43" s="557">
        <v>17</v>
      </c>
      <c r="B43" s="549" t="s">
        <v>665</v>
      </c>
      <c r="C43" s="447">
        <v>230</v>
      </c>
      <c r="D43" s="550">
        <v>239</v>
      </c>
      <c r="E43" s="550" t="s">
        <v>666</v>
      </c>
      <c r="F43" s="550">
        <v>216</v>
      </c>
      <c r="G43" s="550" t="s">
        <v>667</v>
      </c>
      <c r="H43" s="411" t="s">
        <v>25</v>
      </c>
    </row>
    <row r="44" spans="1:8" ht="16.5" customHeight="1">
      <c r="A44" s="557">
        <v>18</v>
      </c>
      <c r="B44" s="549" t="s">
        <v>668</v>
      </c>
      <c r="C44" s="447">
        <v>230</v>
      </c>
      <c r="D44" s="550">
        <v>236</v>
      </c>
      <c r="E44" s="550" t="s">
        <v>669</v>
      </c>
      <c r="F44" s="550">
        <v>222</v>
      </c>
      <c r="G44" s="550" t="s">
        <v>670</v>
      </c>
      <c r="H44" s="411" t="s">
        <v>25</v>
      </c>
    </row>
    <row r="45" spans="1:8" ht="16.5" customHeight="1">
      <c r="A45" s="557">
        <v>19</v>
      </c>
      <c r="B45" s="549" t="s">
        <v>671</v>
      </c>
      <c r="C45" s="447">
        <v>230</v>
      </c>
      <c r="D45" s="550" t="s">
        <v>469</v>
      </c>
      <c r="E45" s="550" t="s">
        <v>469</v>
      </c>
      <c r="F45" s="550" t="s">
        <v>469</v>
      </c>
      <c r="G45" s="550" t="s">
        <v>469</v>
      </c>
      <c r="H45" s="411" t="s">
        <v>25</v>
      </c>
    </row>
    <row r="46" spans="1:8" ht="16.5" customHeight="1">
      <c r="A46" s="557">
        <v>20</v>
      </c>
      <c r="B46" s="549" t="s">
        <v>672</v>
      </c>
      <c r="C46" s="447">
        <v>230</v>
      </c>
      <c r="D46" s="550">
        <v>239</v>
      </c>
      <c r="E46" s="550" t="s">
        <v>673</v>
      </c>
      <c r="F46" s="550">
        <v>229</v>
      </c>
      <c r="G46" s="550" t="s">
        <v>674</v>
      </c>
      <c r="H46" s="411" t="s">
        <v>25</v>
      </c>
    </row>
    <row r="47" spans="1:8" ht="16.5" customHeight="1">
      <c r="A47" s="557">
        <v>21</v>
      </c>
      <c r="B47" s="549" t="s">
        <v>675</v>
      </c>
      <c r="C47" s="447">
        <v>230</v>
      </c>
      <c r="D47" s="550">
        <v>245</v>
      </c>
      <c r="E47" s="550" t="s">
        <v>654</v>
      </c>
      <c r="F47" s="550">
        <v>220</v>
      </c>
      <c r="G47" s="550" t="s">
        <v>676</v>
      </c>
      <c r="H47" s="411"/>
    </row>
    <row r="48" spans="1:8" ht="16.5" customHeight="1">
      <c r="A48" s="557">
        <v>22</v>
      </c>
      <c r="B48" s="549" t="s">
        <v>677</v>
      </c>
      <c r="C48" s="447">
        <v>230</v>
      </c>
      <c r="D48" s="550">
        <v>240</v>
      </c>
      <c r="E48" s="550" t="s">
        <v>610</v>
      </c>
      <c r="F48" s="550">
        <v>212</v>
      </c>
      <c r="G48" s="550" t="s">
        <v>600</v>
      </c>
      <c r="H48" s="411"/>
    </row>
    <row r="49" spans="1:8" ht="16.5" customHeight="1">
      <c r="A49" s="557">
        <v>23</v>
      </c>
      <c r="B49" s="549" t="s">
        <v>611</v>
      </c>
      <c r="C49" s="447">
        <v>230</v>
      </c>
      <c r="D49" s="550" t="s">
        <v>469</v>
      </c>
      <c r="E49" s="550" t="s">
        <v>469</v>
      </c>
      <c r="F49" s="550" t="s">
        <v>469</v>
      </c>
      <c r="G49" s="550" t="s">
        <v>469</v>
      </c>
      <c r="H49" s="411"/>
    </row>
    <row r="50" spans="1:8" ht="16.5" customHeight="1">
      <c r="A50" s="557">
        <v>24</v>
      </c>
      <c r="B50" s="549" t="s">
        <v>678</v>
      </c>
      <c r="C50" s="447">
        <v>230</v>
      </c>
      <c r="D50" s="550">
        <v>238</v>
      </c>
      <c r="E50" s="550" t="s">
        <v>669</v>
      </c>
      <c r="F50" s="550">
        <v>215</v>
      </c>
      <c r="G50" s="550" t="s">
        <v>679</v>
      </c>
      <c r="H50" s="411"/>
    </row>
    <row r="51" spans="1:8" ht="16.5" customHeight="1">
      <c r="A51" s="557">
        <v>25</v>
      </c>
      <c r="B51" s="549" t="s">
        <v>680</v>
      </c>
      <c r="C51" s="447">
        <v>230</v>
      </c>
      <c r="D51" s="550">
        <v>240</v>
      </c>
      <c r="E51" s="550" t="s">
        <v>654</v>
      </c>
      <c r="F51" s="550">
        <v>234</v>
      </c>
      <c r="G51" s="550" t="s">
        <v>681</v>
      </c>
      <c r="H51" s="411"/>
    </row>
    <row r="52" spans="1:8" ht="16.5" customHeight="1">
      <c r="A52" s="557">
        <v>26</v>
      </c>
      <c r="B52" s="549" t="s">
        <v>682</v>
      </c>
      <c r="C52" s="447">
        <v>230</v>
      </c>
      <c r="D52" s="550">
        <v>239</v>
      </c>
      <c r="E52" s="550" t="s">
        <v>683</v>
      </c>
      <c r="F52" s="550">
        <v>211</v>
      </c>
      <c r="G52" s="550" t="s">
        <v>600</v>
      </c>
      <c r="H52" s="411"/>
    </row>
    <row r="53" spans="1:8" ht="16.5" customHeight="1">
      <c r="A53" s="557">
        <v>27</v>
      </c>
      <c r="B53" s="549" t="s">
        <v>684</v>
      </c>
      <c r="C53" s="447">
        <v>230</v>
      </c>
      <c r="D53" s="550">
        <v>240</v>
      </c>
      <c r="E53" s="550" t="s">
        <v>685</v>
      </c>
      <c r="F53" s="550">
        <v>215</v>
      </c>
      <c r="G53" s="550" t="s">
        <v>686</v>
      </c>
      <c r="H53" s="411"/>
    </row>
    <row r="54" spans="1:8" ht="16.5" customHeight="1">
      <c r="A54" s="557">
        <v>28</v>
      </c>
      <c r="B54" s="549" t="s">
        <v>687</v>
      </c>
      <c r="C54" s="447">
        <v>230</v>
      </c>
      <c r="D54" s="550">
        <v>238</v>
      </c>
      <c r="E54" s="550" t="s">
        <v>688</v>
      </c>
      <c r="F54" s="550">
        <v>216</v>
      </c>
      <c r="G54" s="550" t="s">
        <v>689</v>
      </c>
      <c r="H54" s="411"/>
    </row>
    <row r="55" spans="1:8" ht="16.5" customHeight="1">
      <c r="A55" s="557">
        <v>29</v>
      </c>
      <c r="B55" s="549" t="s">
        <v>690</v>
      </c>
      <c r="C55" s="447">
        <v>230</v>
      </c>
      <c r="D55" s="550">
        <v>231</v>
      </c>
      <c r="E55" s="550" t="s">
        <v>683</v>
      </c>
      <c r="F55" s="550">
        <v>209</v>
      </c>
      <c r="G55" s="550" t="s">
        <v>691</v>
      </c>
      <c r="H55" s="411"/>
    </row>
    <row r="56" spans="1:8" ht="16.5" customHeight="1">
      <c r="A56" s="557">
        <v>30</v>
      </c>
      <c r="B56" s="549" t="s">
        <v>612</v>
      </c>
      <c r="C56" s="447">
        <v>230</v>
      </c>
      <c r="D56" s="550">
        <v>266</v>
      </c>
      <c r="E56" s="550" t="s">
        <v>692</v>
      </c>
      <c r="F56" s="550">
        <v>215</v>
      </c>
      <c r="G56" s="550" t="s">
        <v>693</v>
      </c>
      <c r="H56" s="412"/>
    </row>
    <row r="57" spans="1:8" ht="16.5" customHeight="1">
      <c r="A57" s="557">
        <v>31</v>
      </c>
      <c r="B57" s="549" t="s">
        <v>694</v>
      </c>
      <c r="C57" s="447">
        <v>230</v>
      </c>
      <c r="D57" s="550">
        <v>239</v>
      </c>
      <c r="E57" s="550" t="s">
        <v>610</v>
      </c>
      <c r="F57" s="550">
        <v>209</v>
      </c>
      <c r="G57" s="550" t="s">
        <v>600</v>
      </c>
      <c r="H57" s="412"/>
    </row>
    <row r="58" spans="1:8" ht="16.5" customHeight="1">
      <c r="A58" s="557">
        <v>32</v>
      </c>
      <c r="B58" s="549" t="s">
        <v>695</v>
      </c>
      <c r="C58" s="447">
        <v>230</v>
      </c>
      <c r="D58" s="550">
        <v>236</v>
      </c>
      <c r="E58" s="550" t="s">
        <v>683</v>
      </c>
      <c r="F58" s="550">
        <v>210</v>
      </c>
      <c r="G58" s="550" t="s">
        <v>664</v>
      </c>
      <c r="H58" s="412"/>
    </row>
    <row r="59" spans="1:8" ht="16.5" customHeight="1">
      <c r="A59" s="557">
        <v>33</v>
      </c>
      <c r="B59" s="549" t="s">
        <v>622</v>
      </c>
      <c r="C59" s="447">
        <v>230</v>
      </c>
      <c r="D59" s="550">
        <v>240</v>
      </c>
      <c r="E59" s="550" t="s">
        <v>685</v>
      </c>
      <c r="F59" s="550">
        <v>218</v>
      </c>
      <c r="G59" s="550" t="s">
        <v>696</v>
      </c>
      <c r="H59" s="412"/>
    </row>
    <row r="60" spans="1:8" ht="16.5" customHeight="1">
      <c r="A60" s="557">
        <v>34</v>
      </c>
      <c r="B60" s="549" t="s">
        <v>697</v>
      </c>
      <c r="C60" s="447">
        <v>230</v>
      </c>
      <c r="D60" s="550">
        <v>240</v>
      </c>
      <c r="E60" s="550" t="s">
        <v>610</v>
      </c>
      <c r="F60" s="550">
        <v>210</v>
      </c>
      <c r="G60" s="550" t="s">
        <v>600</v>
      </c>
      <c r="H60" s="412"/>
    </row>
    <row r="61" spans="1:8" ht="16.5" customHeight="1">
      <c r="A61" s="557">
        <v>35</v>
      </c>
      <c r="B61" s="549" t="s">
        <v>625</v>
      </c>
      <c r="C61" s="447">
        <v>230</v>
      </c>
      <c r="D61" s="550">
        <v>246</v>
      </c>
      <c r="E61" s="550" t="s">
        <v>698</v>
      </c>
      <c r="F61" s="550">
        <v>218</v>
      </c>
      <c r="G61" s="550" t="s">
        <v>699</v>
      </c>
      <c r="H61" s="412"/>
    </row>
    <row r="62" spans="1:8" ht="16.5" customHeight="1">
      <c r="A62" s="557">
        <v>36</v>
      </c>
      <c r="B62" s="549" t="s">
        <v>700</v>
      </c>
      <c r="C62" s="447">
        <v>230</v>
      </c>
      <c r="D62" s="550">
        <v>241</v>
      </c>
      <c r="E62" s="550" t="s">
        <v>615</v>
      </c>
      <c r="F62" s="550">
        <v>222</v>
      </c>
      <c r="G62" s="550" t="s">
        <v>701</v>
      </c>
      <c r="H62" s="412"/>
    </row>
    <row r="63" spans="1:8" ht="16.5" customHeight="1">
      <c r="A63" s="557">
        <v>37</v>
      </c>
      <c r="B63" s="549" t="s">
        <v>702</v>
      </c>
      <c r="C63" s="447">
        <v>230</v>
      </c>
      <c r="D63" s="550">
        <v>240</v>
      </c>
      <c r="E63" s="550" t="s">
        <v>703</v>
      </c>
      <c r="F63" s="550">
        <v>222</v>
      </c>
      <c r="G63" s="550" t="s">
        <v>704</v>
      </c>
      <c r="H63" s="412"/>
    </row>
    <row r="64" spans="1:8" ht="16.5" customHeight="1">
      <c r="A64" s="557">
        <v>38</v>
      </c>
      <c r="B64" s="549" t="s">
        <v>40</v>
      </c>
      <c r="C64" s="447">
        <v>230</v>
      </c>
      <c r="D64" s="550">
        <v>237</v>
      </c>
      <c r="E64" s="550" t="s">
        <v>705</v>
      </c>
      <c r="F64" s="550">
        <v>219</v>
      </c>
      <c r="G64" s="550" t="s">
        <v>706</v>
      </c>
      <c r="H64" s="412"/>
    </row>
    <row r="65" spans="1:8" ht="15.75" customHeight="1">
      <c r="A65" s="557">
        <v>39</v>
      </c>
      <c r="B65" s="549" t="s">
        <v>630</v>
      </c>
      <c r="C65" s="447">
        <v>230</v>
      </c>
      <c r="D65" s="550">
        <v>235</v>
      </c>
      <c r="E65" s="550" t="s">
        <v>603</v>
      </c>
      <c r="F65" s="550">
        <v>213</v>
      </c>
      <c r="G65" s="550" t="s">
        <v>664</v>
      </c>
      <c r="H65" s="411"/>
    </row>
    <row r="66" spans="1:8" ht="15.75">
      <c r="A66" s="557">
        <v>40</v>
      </c>
      <c r="B66" s="549" t="s">
        <v>707</v>
      </c>
      <c r="C66" s="447">
        <v>230</v>
      </c>
      <c r="D66" s="550" t="s">
        <v>469</v>
      </c>
      <c r="E66" s="550" t="s">
        <v>469</v>
      </c>
      <c r="F66" s="550" t="s">
        <v>469</v>
      </c>
      <c r="G66" s="550" t="s">
        <v>469</v>
      </c>
      <c r="H66" s="558"/>
    </row>
    <row r="67" spans="1:8" ht="15" customHeight="1">
      <c r="A67" s="557">
        <v>41</v>
      </c>
      <c r="B67" s="549" t="s">
        <v>708</v>
      </c>
      <c r="C67" s="447">
        <v>230</v>
      </c>
      <c r="D67" s="550">
        <v>238</v>
      </c>
      <c r="E67" s="550" t="s">
        <v>654</v>
      </c>
      <c r="F67" s="550">
        <v>207</v>
      </c>
      <c r="G67" s="550" t="s">
        <v>600</v>
      </c>
      <c r="H67" s="558"/>
    </row>
    <row r="68" spans="1:8" ht="13.5" customHeight="1">
      <c r="A68" s="557">
        <v>42</v>
      </c>
      <c r="B68" s="549" t="s">
        <v>709</v>
      </c>
      <c r="C68" s="447">
        <v>230</v>
      </c>
      <c r="D68" s="550">
        <v>239</v>
      </c>
      <c r="E68" s="550" t="s">
        <v>710</v>
      </c>
      <c r="F68" s="550">
        <v>212</v>
      </c>
      <c r="G68" s="550" t="s">
        <v>711</v>
      </c>
      <c r="H68" s="558"/>
    </row>
    <row r="69" spans="1:8" ht="15.75" customHeight="1">
      <c r="A69" s="557">
        <v>43</v>
      </c>
      <c r="B69" s="549" t="s">
        <v>712</v>
      </c>
      <c r="C69" s="447">
        <v>230</v>
      </c>
      <c r="D69" s="550">
        <v>239</v>
      </c>
      <c r="E69" s="550" t="s">
        <v>610</v>
      </c>
      <c r="F69" s="550">
        <v>211</v>
      </c>
      <c r="G69" s="550" t="s">
        <v>600</v>
      </c>
      <c r="H69" s="411"/>
    </row>
    <row r="70" spans="1:8" ht="15.75" customHeight="1">
      <c r="A70" s="557">
        <v>44</v>
      </c>
      <c r="B70" s="549" t="s">
        <v>713</v>
      </c>
      <c r="C70" s="447">
        <v>230</v>
      </c>
      <c r="D70" s="550">
        <v>241</v>
      </c>
      <c r="E70" s="550" t="s">
        <v>654</v>
      </c>
      <c r="F70" s="550">
        <v>221</v>
      </c>
      <c r="G70" s="550" t="s">
        <v>714</v>
      </c>
      <c r="H70" s="411"/>
    </row>
    <row r="71" spans="1:8" ht="15.75" customHeight="1">
      <c r="A71" s="557">
        <v>45</v>
      </c>
      <c r="B71" s="549" t="s">
        <v>715</v>
      </c>
      <c r="C71" s="447">
        <v>230</v>
      </c>
      <c r="D71" s="550">
        <v>241</v>
      </c>
      <c r="E71" s="550" t="s">
        <v>716</v>
      </c>
      <c r="F71" s="550">
        <v>227</v>
      </c>
      <c r="G71" s="550" t="s">
        <v>717</v>
      </c>
      <c r="H71" s="411"/>
    </row>
    <row r="72" spans="1:8" ht="15.75" customHeight="1">
      <c r="A72" s="557">
        <v>46</v>
      </c>
      <c r="B72" s="549" t="s">
        <v>718</v>
      </c>
      <c r="C72" s="447">
        <v>230</v>
      </c>
      <c r="D72" s="550">
        <v>238</v>
      </c>
      <c r="E72" s="550" t="s">
        <v>716</v>
      </c>
      <c r="F72" s="550">
        <v>228</v>
      </c>
      <c r="G72" s="550" t="s">
        <v>719</v>
      </c>
      <c r="H72" s="411"/>
    </row>
    <row r="73" spans="1:8" ht="15.75" customHeight="1" thickBot="1">
      <c r="A73" s="438">
        <v>47</v>
      </c>
      <c r="B73" s="564" t="s">
        <v>720</v>
      </c>
      <c r="C73" s="565">
        <v>230</v>
      </c>
      <c r="D73" s="566">
        <v>240</v>
      </c>
      <c r="E73" s="566" t="s">
        <v>654</v>
      </c>
      <c r="F73" s="566">
        <v>210</v>
      </c>
      <c r="G73" s="566" t="s">
        <v>609</v>
      </c>
      <c r="H73" s="567"/>
    </row>
    <row r="74" spans="1:8" ht="15.75" customHeight="1">
      <c r="A74" s="568"/>
      <c r="B74" s="569"/>
      <c r="C74" s="570"/>
      <c r="D74" s="571"/>
      <c r="E74" s="571"/>
      <c r="F74" s="571"/>
      <c r="G74" s="571"/>
      <c r="H74" s="572"/>
    </row>
    <row r="75" spans="1:8" ht="15.75" customHeight="1" thickBot="1">
      <c r="A75" s="573"/>
      <c r="B75" s="574"/>
      <c r="C75" s="575"/>
      <c r="D75" s="576"/>
      <c r="E75" s="576"/>
      <c r="F75" s="576"/>
      <c r="G75" s="576"/>
      <c r="H75" s="577"/>
    </row>
    <row r="76" spans="1:8" ht="15.75" customHeight="1">
      <c r="A76" s="185"/>
      <c r="B76" s="1647" t="s">
        <v>254</v>
      </c>
      <c r="C76" s="409" t="s">
        <v>247</v>
      </c>
      <c r="D76" s="410" t="s">
        <v>248</v>
      </c>
      <c r="E76" s="1649" t="s">
        <v>283</v>
      </c>
      <c r="F76" s="410" t="s">
        <v>249</v>
      </c>
      <c r="G76" s="1652" t="s">
        <v>283</v>
      </c>
      <c r="H76" s="1655" t="s">
        <v>46</v>
      </c>
    </row>
    <row r="77" spans="1:8" ht="15.75" customHeight="1">
      <c r="A77" s="186" t="s">
        <v>69</v>
      </c>
      <c r="B77" s="1648"/>
      <c r="C77" s="361" t="s">
        <v>251</v>
      </c>
      <c r="D77" s="361" t="s">
        <v>251</v>
      </c>
      <c r="E77" s="1650"/>
      <c r="F77" s="361" t="s">
        <v>251</v>
      </c>
      <c r="G77" s="1653"/>
      <c r="H77" s="1656"/>
    </row>
    <row r="78" spans="1:8" ht="15.75" customHeight="1">
      <c r="A78" s="186" t="s">
        <v>250</v>
      </c>
      <c r="B78" s="1648"/>
      <c r="C78" s="467" t="s">
        <v>252</v>
      </c>
      <c r="D78" s="467" t="s">
        <v>252</v>
      </c>
      <c r="E78" s="1651"/>
      <c r="F78" s="467" t="s">
        <v>252</v>
      </c>
      <c r="G78" s="1654"/>
      <c r="H78" s="1657"/>
    </row>
    <row r="79" spans="1:8" ht="15.75" customHeight="1" thickBot="1">
      <c r="A79" s="559"/>
      <c r="B79" s="560"/>
      <c r="C79" s="561"/>
      <c r="D79" s="562"/>
      <c r="E79" s="562"/>
      <c r="F79" s="562"/>
      <c r="G79" s="562"/>
      <c r="H79" s="563"/>
    </row>
    <row r="80" spans="1:8" ht="15.75" customHeight="1">
      <c r="A80" s="584">
        <v>1</v>
      </c>
      <c r="B80" s="552" t="s">
        <v>721</v>
      </c>
      <c r="C80" s="553">
        <v>132</v>
      </c>
      <c r="D80" s="554">
        <v>138</v>
      </c>
      <c r="E80" s="555" t="s">
        <v>789</v>
      </c>
      <c r="F80" s="554">
        <v>120</v>
      </c>
      <c r="G80" s="554" t="s">
        <v>600</v>
      </c>
      <c r="H80" s="585"/>
    </row>
    <row r="81" spans="1:8" ht="15.75" customHeight="1">
      <c r="A81" s="451">
        <v>2</v>
      </c>
      <c r="B81" s="549" t="s">
        <v>632</v>
      </c>
      <c r="C81" s="447">
        <v>132</v>
      </c>
      <c r="D81" s="550">
        <v>142</v>
      </c>
      <c r="E81" s="551" t="s">
        <v>790</v>
      </c>
      <c r="F81" s="550">
        <v>136</v>
      </c>
      <c r="G81" s="550" t="s">
        <v>791</v>
      </c>
      <c r="H81" s="443"/>
    </row>
    <row r="82" spans="1:8" ht="15.75" customHeight="1">
      <c r="A82" s="451">
        <v>3</v>
      </c>
      <c r="B82" s="549" t="s">
        <v>722</v>
      </c>
      <c r="C82" s="447">
        <v>132</v>
      </c>
      <c r="D82" s="550">
        <v>139</v>
      </c>
      <c r="E82" s="551" t="s">
        <v>792</v>
      </c>
      <c r="F82" s="550">
        <v>115</v>
      </c>
      <c r="G82" s="550" t="s">
        <v>793</v>
      </c>
      <c r="H82" s="443"/>
    </row>
    <row r="83" spans="1:8" ht="15.75" customHeight="1">
      <c r="A83" s="451">
        <v>4</v>
      </c>
      <c r="B83" s="549" t="s">
        <v>723</v>
      </c>
      <c r="C83" s="447">
        <v>132</v>
      </c>
      <c r="D83" s="550">
        <v>136</v>
      </c>
      <c r="E83" s="551" t="s">
        <v>792</v>
      </c>
      <c r="F83" s="550">
        <v>122</v>
      </c>
      <c r="G83" s="550" t="s">
        <v>717</v>
      </c>
      <c r="H83" s="443"/>
    </row>
    <row r="84" spans="1:8" ht="15.75" customHeight="1">
      <c r="A84" s="451">
        <v>5</v>
      </c>
      <c r="B84" s="549" t="s">
        <v>601</v>
      </c>
      <c r="C84" s="447">
        <v>132</v>
      </c>
      <c r="D84" s="550">
        <v>143</v>
      </c>
      <c r="E84" s="551" t="s">
        <v>790</v>
      </c>
      <c r="F84" s="550">
        <v>114</v>
      </c>
      <c r="G84" s="550" t="s">
        <v>794</v>
      </c>
      <c r="H84" s="443"/>
    </row>
    <row r="85" spans="1:8" ht="15.75" customHeight="1">
      <c r="A85" s="451">
        <v>6</v>
      </c>
      <c r="B85" s="549" t="s">
        <v>724</v>
      </c>
      <c r="C85" s="447">
        <v>132</v>
      </c>
      <c r="D85" s="550">
        <v>141</v>
      </c>
      <c r="E85" s="551" t="s">
        <v>705</v>
      </c>
      <c r="F85" s="550">
        <v>115</v>
      </c>
      <c r="G85" s="550" t="s">
        <v>795</v>
      </c>
      <c r="H85" s="443"/>
    </row>
    <row r="86" spans="1:8" ht="15.75" customHeight="1">
      <c r="A86" s="451">
        <v>7</v>
      </c>
      <c r="B86" s="549" t="s">
        <v>602</v>
      </c>
      <c r="C86" s="447">
        <v>132</v>
      </c>
      <c r="D86" s="550">
        <v>141</v>
      </c>
      <c r="E86" s="551" t="s">
        <v>796</v>
      </c>
      <c r="F86" s="550">
        <v>126</v>
      </c>
      <c r="G86" s="550" t="s">
        <v>797</v>
      </c>
      <c r="H86" s="443"/>
    </row>
    <row r="87" spans="1:8" ht="15.75" customHeight="1">
      <c r="A87" s="451">
        <v>8</v>
      </c>
      <c r="B87" s="549" t="s">
        <v>725</v>
      </c>
      <c r="C87" s="447">
        <v>132</v>
      </c>
      <c r="D87" s="550">
        <v>140</v>
      </c>
      <c r="E87" s="551" t="s">
        <v>603</v>
      </c>
      <c r="F87" s="550">
        <v>114</v>
      </c>
      <c r="G87" s="550" t="s">
        <v>798</v>
      </c>
      <c r="H87" s="443"/>
    </row>
    <row r="88" spans="1:8" ht="15.75" customHeight="1">
      <c r="A88" s="451">
        <v>9</v>
      </c>
      <c r="B88" s="549" t="s">
        <v>726</v>
      </c>
      <c r="C88" s="447">
        <v>132</v>
      </c>
      <c r="D88" s="550">
        <v>141</v>
      </c>
      <c r="E88" s="551" t="s">
        <v>799</v>
      </c>
      <c r="F88" s="550">
        <v>124</v>
      </c>
      <c r="G88" s="550" t="s">
        <v>800</v>
      </c>
      <c r="H88" s="443"/>
    </row>
    <row r="89" spans="1:8" ht="15.75" customHeight="1">
      <c r="A89" s="451">
        <v>10</v>
      </c>
      <c r="B89" s="549" t="s">
        <v>727</v>
      </c>
      <c r="C89" s="447">
        <v>132</v>
      </c>
      <c r="D89" s="550">
        <v>138</v>
      </c>
      <c r="E89" s="551" t="s">
        <v>790</v>
      </c>
      <c r="F89" s="550">
        <v>120</v>
      </c>
      <c r="G89" s="550" t="s">
        <v>600</v>
      </c>
      <c r="H89" s="444"/>
    </row>
    <row r="90" spans="1:8" ht="15.75" customHeight="1">
      <c r="A90" s="451">
        <v>11</v>
      </c>
      <c r="B90" s="549" t="s">
        <v>728</v>
      </c>
      <c r="C90" s="447">
        <v>132</v>
      </c>
      <c r="D90" s="550">
        <v>139</v>
      </c>
      <c r="E90" s="551" t="s">
        <v>801</v>
      </c>
      <c r="F90" s="550">
        <v>119</v>
      </c>
      <c r="G90" s="550" t="s">
        <v>600</v>
      </c>
      <c r="H90" s="444"/>
    </row>
    <row r="91" spans="1:8" ht="15.75" customHeight="1">
      <c r="A91" s="451">
        <v>12</v>
      </c>
      <c r="B91" s="549" t="s">
        <v>646</v>
      </c>
      <c r="C91" s="447">
        <v>132</v>
      </c>
      <c r="D91" s="550">
        <v>142</v>
      </c>
      <c r="E91" s="551" t="s">
        <v>802</v>
      </c>
      <c r="F91" s="550">
        <v>118</v>
      </c>
      <c r="G91" s="550" t="s">
        <v>803</v>
      </c>
      <c r="H91" s="444"/>
    </row>
    <row r="92" spans="1:8" ht="15.75" customHeight="1">
      <c r="A92" s="451">
        <v>13</v>
      </c>
      <c r="B92" s="549" t="s">
        <v>729</v>
      </c>
      <c r="C92" s="447">
        <v>132</v>
      </c>
      <c r="D92" s="550">
        <v>137</v>
      </c>
      <c r="E92" s="551" t="s">
        <v>650</v>
      </c>
      <c r="F92" s="550">
        <v>113</v>
      </c>
      <c r="G92" s="550" t="s">
        <v>604</v>
      </c>
      <c r="H92" s="444"/>
    </row>
    <row r="93" spans="1:8" ht="15.75" customHeight="1">
      <c r="A93" s="451">
        <v>14</v>
      </c>
      <c r="B93" s="549" t="s">
        <v>258</v>
      </c>
      <c r="C93" s="447">
        <v>132</v>
      </c>
      <c r="D93" s="550">
        <v>140</v>
      </c>
      <c r="E93" s="551" t="s">
        <v>652</v>
      </c>
      <c r="F93" s="550">
        <v>113</v>
      </c>
      <c r="G93" s="550" t="s">
        <v>798</v>
      </c>
      <c r="H93" s="444"/>
    </row>
    <row r="94" spans="1:8" ht="15.75" customHeight="1">
      <c r="A94" s="451">
        <v>15</v>
      </c>
      <c r="B94" s="549" t="s">
        <v>730</v>
      </c>
      <c r="C94" s="447">
        <v>132</v>
      </c>
      <c r="D94" s="550">
        <v>142</v>
      </c>
      <c r="E94" s="551" t="s">
        <v>650</v>
      </c>
      <c r="F94" s="550">
        <v>123</v>
      </c>
      <c r="G94" s="550" t="s">
        <v>664</v>
      </c>
      <c r="H94" s="444"/>
    </row>
    <row r="95" spans="1:8" ht="15.75" customHeight="1">
      <c r="A95" s="451">
        <v>16</v>
      </c>
      <c r="B95" s="549" t="s">
        <v>731</v>
      </c>
      <c r="C95" s="447">
        <v>132</v>
      </c>
      <c r="D95" s="550">
        <v>140</v>
      </c>
      <c r="E95" s="551" t="s">
        <v>792</v>
      </c>
      <c r="F95" s="550">
        <v>123</v>
      </c>
      <c r="G95" s="550" t="s">
        <v>686</v>
      </c>
      <c r="H95" s="444"/>
    </row>
    <row r="96" spans="1:8" ht="15.75" customHeight="1">
      <c r="A96" s="451">
        <v>17</v>
      </c>
      <c r="B96" s="549" t="s">
        <v>732</v>
      </c>
      <c r="C96" s="447">
        <v>132</v>
      </c>
      <c r="D96" s="550">
        <v>136</v>
      </c>
      <c r="E96" s="551" t="s">
        <v>804</v>
      </c>
      <c r="F96" s="550">
        <v>128</v>
      </c>
      <c r="G96" s="550" t="s">
        <v>805</v>
      </c>
      <c r="H96" s="444"/>
    </row>
    <row r="97" spans="1:8" ht="15.75" customHeight="1">
      <c r="A97" s="451">
        <v>18</v>
      </c>
      <c r="B97" s="549" t="s">
        <v>733</v>
      </c>
      <c r="C97" s="447">
        <v>132</v>
      </c>
      <c r="D97" s="550">
        <v>150</v>
      </c>
      <c r="E97" s="551" t="s">
        <v>806</v>
      </c>
      <c r="F97" s="550">
        <v>118</v>
      </c>
      <c r="G97" s="550" t="s">
        <v>600</v>
      </c>
      <c r="H97" s="444"/>
    </row>
    <row r="98" spans="1:8" ht="15.75" customHeight="1">
      <c r="A98" s="451">
        <v>19</v>
      </c>
      <c r="B98" s="549" t="s">
        <v>734</v>
      </c>
      <c r="C98" s="447">
        <v>132</v>
      </c>
      <c r="D98" s="550">
        <v>132</v>
      </c>
      <c r="E98" s="551" t="s">
        <v>807</v>
      </c>
      <c r="F98" s="550">
        <v>115</v>
      </c>
      <c r="G98" s="550" t="s">
        <v>808</v>
      </c>
      <c r="H98" s="444"/>
    </row>
    <row r="99" spans="1:8" ht="15.75" customHeight="1">
      <c r="A99" s="451">
        <v>20</v>
      </c>
      <c r="B99" s="549" t="s">
        <v>735</v>
      </c>
      <c r="C99" s="447">
        <v>132</v>
      </c>
      <c r="D99" s="550">
        <v>134</v>
      </c>
      <c r="E99" s="551" t="s">
        <v>809</v>
      </c>
      <c r="F99" s="550">
        <v>118</v>
      </c>
      <c r="G99" s="550" t="s">
        <v>810</v>
      </c>
      <c r="H99" s="444"/>
    </row>
    <row r="100" spans="1:8" ht="15.75" customHeight="1">
      <c r="A100" s="451">
        <v>21</v>
      </c>
      <c r="B100" s="549" t="s">
        <v>736</v>
      </c>
      <c r="C100" s="447">
        <v>132</v>
      </c>
      <c r="D100" s="550">
        <v>139</v>
      </c>
      <c r="E100" s="551" t="s">
        <v>811</v>
      </c>
      <c r="F100" s="550">
        <v>116</v>
      </c>
      <c r="G100" s="550" t="s">
        <v>812</v>
      </c>
      <c r="H100" s="444"/>
    </row>
    <row r="101" spans="1:8" ht="15.75" customHeight="1">
      <c r="A101" s="451">
        <v>22</v>
      </c>
      <c r="B101" s="549" t="s">
        <v>737</v>
      </c>
      <c r="C101" s="447">
        <v>132</v>
      </c>
      <c r="D101" s="550">
        <v>136</v>
      </c>
      <c r="E101" s="551" t="s">
        <v>813</v>
      </c>
      <c r="F101" s="550">
        <v>118</v>
      </c>
      <c r="G101" s="550" t="s">
        <v>676</v>
      </c>
      <c r="H101" s="444"/>
    </row>
    <row r="102" spans="1:8" ht="15.75" customHeight="1">
      <c r="A102" s="451">
        <v>23</v>
      </c>
      <c r="B102" s="549" t="s">
        <v>738</v>
      </c>
      <c r="C102" s="447">
        <v>132</v>
      </c>
      <c r="D102" s="550">
        <v>137</v>
      </c>
      <c r="E102" s="551" t="s">
        <v>655</v>
      </c>
      <c r="F102" s="550">
        <v>90</v>
      </c>
      <c r="G102" s="550" t="s">
        <v>814</v>
      </c>
      <c r="H102" s="444"/>
    </row>
    <row r="103" spans="1:8" ht="15.75" customHeight="1">
      <c r="A103" s="451">
        <v>24</v>
      </c>
      <c r="B103" s="549" t="s">
        <v>739</v>
      </c>
      <c r="C103" s="447">
        <v>132</v>
      </c>
      <c r="D103" s="550">
        <v>139</v>
      </c>
      <c r="E103" s="551" t="s">
        <v>815</v>
      </c>
      <c r="F103" s="550">
        <v>128</v>
      </c>
      <c r="G103" s="550" t="s">
        <v>816</v>
      </c>
      <c r="H103" s="444"/>
    </row>
    <row r="104" spans="1:8" ht="15.75" customHeight="1">
      <c r="A104" s="451">
        <v>25</v>
      </c>
      <c r="B104" s="549" t="s">
        <v>82</v>
      </c>
      <c r="C104" s="447">
        <v>132</v>
      </c>
      <c r="D104" s="550">
        <v>137</v>
      </c>
      <c r="E104" s="551" t="s">
        <v>605</v>
      </c>
      <c r="F104" s="550">
        <v>128</v>
      </c>
      <c r="G104" s="550" t="s">
        <v>817</v>
      </c>
      <c r="H104" s="444"/>
    </row>
    <row r="105" spans="1:8" ht="15.75" customHeight="1">
      <c r="A105" s="451">
        <v>26</v>
      </c>
      <c r="B105" s="549" t="s">
        <v>740</v>
      </c>
      <c r="C105" s="447">
        <v>132</v>
      </c>
      <c r="D105" s="550">
        <v>138</v>
      </c>
      <c r="E105" s="551" t="s">
        <v>818</v>
      </c>
      <c r="F105" s="550">
        <v>113</v>
      </c>
      <c r="G105" s="550" t="s">
        <v>704</v>
      </c>
      <c r="H105" s="444"/>
    </row>
    <row r="106" spans="1:8" ht="15.75" customHeight="1">
      <c r="A106" s="451">
        <v>27</v>
      </c>
      <c r="B106" s="549" t="s">
        <v>606</v>
      </c>
      <c r="C106" s="447">
        <v>132</v>
      </c>
      <c r="D106" s="550">
        <v>132</v>
      </c>
      <c r="E106" s="551" t="s">
        <v>819</v>
      </c>
      <c r="F106" s="550">
        <v>111</v>
      </c>
      <c r="G106" s="550" t="s">
        <v>820</v>
      </c>
      <c r="H106" s="444"/>
    </row>
    <row r="107" spans="1:8" ht="15.75" customHeight="1">
      <c r="A107" s="451">
        <v>28</v>
      </c>
      <c r="B107" s="549" t="s">
        <v>741</v>
      </c>
      <c r="C107" s="447">
        <v>132</v>
      </c>
      <c r="D107" s="550">
        <v>136</v>
      </c>
      <c r="E107" s="551" t="s">
        <v>607</v>
      </c>
      <c r="F107" s="550">
        <v>121</v>
      </c>
      <c r="G107" s="550" t="s">
        <v>795</v>
      </c>
      <c r="H107" s="444"/>
    </row>
    <row r="108" spans="1:8" ht="15.75" customHeight="1">
      <c r="A108" s="451">
        <v>29</v>
      </c>
      <c r="B108" s="549" t="s">
        <v>608</v>
      </c>
      <c r="C108" s="447">
        <v>132</v>
      </c>
      <c r="D108" s="550">
        <v>137</v>
      </c>
      <c r="E108" s="551" t="s">
        <v>607</v>
      </c>
      <c r="F108" s="550">
        <v>121</v>
      </c>
      <c r="G108" s="550" t="s">
        <v>795</v>
      </c>
      <c r="H108" s="444"/>
    </row>
    <row r="109" spans="1:8" ht="15.75" customHeight="1">
      <c r="A109" s="451">
        <v>30</v>
      </c>
      <c r="B109" s="549" t="s">
        <v>742</v>
      </c>
      <c r="C109" s="447">
        <v>132</v>
      </c>
      <c r="D109" s="550">
        <v>138</v>
      </c>
      <c r="E109" s="551" t="s">
        <v>607</v>
      </c>
      <c r="F109" s="550">
        <v>112</v>
      </c>
      <c r="G109" s="550" t="s">
        <v>821</v>
      </c>
      <c r="H109" s="444"/>
    </row>
    <row r="110" spans="1:8" ht="15.75" customHeight="1">
      <c r="A110" s="451">
        <v>31</v>
      </c>
      <c r="B110" s="549" t="s">
        <v>743</v>
      </c>
      <c r="C110" s="447">
        <v>132</v>
      </c>
      <c r="D110" s="550">
        <v>137</v>
      </c>
      <c r="E110" s="551" t="s">
        <v>640</v>
      </c>
      <c r="F110" s="550">
        <v>133</v>
      </c>
      <c r="G110" s="550" t="s">
        <v>822</v>
      </c>
      <c r="H110" s="444"/>
    </row>
    <row r="111" spans="1:8" ht="15.75" customHeight="1">
      <c r="A111" s="451">
        <v>32</v>
      </c>
      <c r="B111" s="549" t="s">
        <v>744</v>
      </c>
      <c r="C111" s="447">
        <v>132</v>
      </c>
      <c r="D111" s="550">
        <v>142</v>
      </c>
      <c r="E111" s="551" t="s">
        <v>790</v>
      </c>
      <c r="F111" s="550">
        <v>122</v>
      </c>
      <c r="G111" s="550" t="s">
        <v>693</v>
      </c>
      <c r="H111" s="444"/>
    </row>
    <row r="112" spans="1:8" ht="15.75" customHeight="1">
      <c r="A112" s="451">
        <v>33</v>
      </c>
      <c r="B112" s="549" t="s">
        <v>745</v>
      </c>
      <c r="C112" s="447">
        <v>132</v>
      </c>
      <c r="D112" s="550">
        <v>143</v>
      </c>
      <c r="E112" s="551" t="s">
        <v>804</v>
      </c>
      <c r="F112" s="550">
        <v>113</v>
      </c>
      <c r="G112" s="550" t="s">
        <v>667</v>
      </c>
      <c r="H112" s="444"/>
    </row>
    <row r="113" spans="1:8" ht="15.75" customHeight="1">
      <c r="A113" s="451">
        <v>34</v>
      </c>
      <c r="B113" s="549" t="s">
        <v>746</v>
      </c>
      <c r="C113" s="447">
        <v>132</v>
      </c>
      <c r="D113" s="550">
        <v>139</v>
      </c>
      <c r="E113" s="551" t="s">
        <v>669</v>
      </c>
      <c r="F113" s="550">
        <v>125</v>
      </c>
      <c r="G113" s="550" t="s">
        <v>823</v>
      </c>
      <c r="H113" s="444"/>
    </row>
    <row r="114" spans="1:8" ht="15.75" customHeight="1">
      <c r="A114" s="451">
        <v>35</v>
      </c>
      <c r="B114" s="549" t="s">
        <v>747</v>
      </c>
      <c r="C114" s="447">
        <v>132</v>
      </c>
      <c r="D114" s="550">
        <v>138</v>
      </c>
      <c r="E114" s="551" t="s">
        <v>710</v>
      </c>
      <c r="F114" s="550">
        <v>113</v>
      </c>
      <c r="G114" s="550" t="s">
        <v>795</v>
      </c>
      <c r="H114" s="444"/>
    </row>
    <row r="115" spans="1:8" ht="15.75" customHeight="1">
      <c r="A115" s="451">
        <v>36</v>
      </c>
      <c r="B115" s="549" t="s">
        <v>748</v>
      </c>
      <c r="C115" s="447">
        <v>132</v>
      </c>
      <c r="D115" s="550">
        <v>141</v>
      </c>
      <c r="E115" s="551" t="s">
        <v>790</v>
      </c>
      <c r="F115" s="550">
        <v>123</v>
      </c>
      <c r="G115" s="550" t="s">
        <v>824</v>
      </c>
      <c r="H115" s="444"/>
    </row>
    <row r="116" spans="1:8" ht="15.75" customHeight="1">
      <c r="A116" s="451">
        <v>37</v>
      </c>
      <c r="B116" s="549" t="s">
        <v>749</v>
      </c>
      <c r="C116" s="447">
        <v>132</v>
      </c>
      <c r="D116" s="550">
        <v>140</v>
      </c>
      <c r="E116" s="551" t="s">
        <v>804</v>
      </c>
      <c r="F116" s="550">
        <v>114</v>
      </c>
      <c r="G116" s="550" t="s">
        <v>667</v>
      </c>
      <c r="H116" s="444"/>
    </row>
    <row r="117" spans="1:8" ht="15.75" customHeight="1">
      <c r="A117" s="451">
        <v>38</v>
      </c>
      <c r="B117" s="549" t="s">
        <v>750</v>
      </c>
      <c r="C117" s="447">
        <v>132</v>
      </c>
      <c r="D117" s="550">
        <v>134</v>
      </c>
      <c r="E117" s="551" t="s">
        <v>825</v>
      </c>
      <c r="F117" s="550">
        <v>118</v>
      </c>
      <c r="G117" s="550" t="s">
        <v>826</v>
      </c>
      <c r="H117" s="444"/>
    </row>
    <row r="118" spans="1:8" ht="15.75" customHeight="1">
      <c r="A118" s="451">
        <v>39</v>
      </c>
      <c r="B118" s="549" t="s">
        <v>751</v>
      </c>
      <c r="C118" s="447">
        <v>132</v>
      </c>
      <c r="D118" s="550">
        <v>138</v>
      </c>
      <c r="E118" s="551" t="s">
        <v>827</v>
      </c>
      <c r="F118" s="550">
        <v>108</v>
      </c>
      <c r="G118" s="550" t="s">
        <v>828</v>
      </c>
      <c r="H118" s="444"/>
    </row>
    <row r="119" spans="1:8" ht="15.75" customHeight="1">
      <c r="A119" s="451">
        <v>40</v>
      </c>
      <c r="B119" s="549" t="s">
        <v>752</v>
      </c>
      <c r="C119" s="447">
        <v>132</v>
      </c>
      <c r="D119" s="550">
        <v>137</v>
      </c>
      <c r="E119" s="551" t="s">
        <v>829</v>
      </c>
      <c r="F119" s="550">
        <v>113</v>
      </c>
      <c r="G119" s="550" t="s">
        <v>812</v>
      </c>
      <c r="H119" s="444"/>
    </row>
    <row r="120" spans="1:8" ht="15.75" customHeight="1">
      <c r="A120" s="451">
        <v>41</v>
      </c>
      <c r="B120" s="549" t="s">
        <v>753</v>
      </c>
      <c r="C120" s="447">
        <v>132</v>
      </c>
      <c r="D120" s="550">
        <v>132</v>
      </c>
      <c r="E120" s="551" t="s">
        <v>830</v>
      </c>
      <c r="F120" s="550">
        <v>106</v>
      </c>
      <c r="G120" s="550" t="s">
        <v>831</v>
      </c>
      <c r="H120" s="444"/>
    </row>
    <row r="121" spans="1:8" ht="15.75" customHeight="1">
      <c r="A121" s="451">
        <v>42</v>
      </c>
      <c r="B121" s="549" t="s">
        <v>668</v>
      </c>
      <c r="C121" s="447">
        <v>132</v>
      </c>
      <c r="D121" s="550">
        <v>140</v>
      </c>
      <c r="E121" s="551" t="s">
        <v>832</v>
      </c>
      <c r="F121" s="550">
        <v>120</v>
      </c>
      <c r="G121" s="550" t="s">
        <v>833</v>
      </c>
      <c r="H121" s="444"/>
    </row>
    <row r="122" spans="1:8" ht="15.75" customHeight="1">
      <c r="A122" s="451">
        <v>43</v>
      </c>
      <c r="B122" s="549" t="s">
        <v>754</v>
      </c>
      <c r="C122" s="447">
        <v>132</v>
      </c>
      <c r="D122" s="550">
        <v>139</v>
      </c>
      <c r="E122" s="551" t="s">
        <v>804</v>
      </c>
      <c r="F122" s="550">
        <v>119</v>
      </c>
      <c r="G122" s="550" t="s">
        <v>667</v>
      </c>
      <c r="H122" s="444"/>
    </row>
    <row r="123" spans="1:8" ht="15.75" customHeight="1">
      <c r="A123" s="451">
        <v>44</v>
      </c>
      <c r="B123" s="549" t="s">
        <v>755</v>
      </c>
      <c r="C123" s="447">
        <v>132</v>
      </c>
      <c r="D123" s="550">
        <v>140</v>
      </c>
      <c r="E123" s="551" t="s">
        <v>790</v>
      </c>
      <c r="F123" s="550">
        <v>114</v>
      </c>
      <c r="G123" s="550" t="s">
        <v>609</v>
      </c>
      <c r="H123" s="444"/>
    </row>
    <row r="124" spans="1:8" ht="15.75" customHeight="1">
      <c r="A124" s="451">
        <v>45</v>
      </c>
      <c r="B124" s="549" t="s">
        <v>50</v>
      </c>
      <c r="C124" s="447">
        <v>132</v>
      </c>
      <c r="D124" s="550">
        <v>139</v>
      </c>
      <c r="E124" s="551" t="s">
        <v>834</v>
      </c>
      <c r="F124" s="550">
        <v>120</v>
      </c>
      <c r="G124" s="550" t="s">
        <v>600</v>
      </c>
      <c r="H124" s="444"/>
    </row>
    <row r="125" spans="1:8" ht="15.75" customHeight="1">
      <c r="A125" s="451">
        <v>46</v>
      </c>
      <c r="B125" s="549" t="s">
        <v>756</v>
      </c>
      <c r="C125" s="447">
        <v>132</v>
      </c>
      <c r="D125" s="550">
        <v>143</v>
      </c>
      <c r="E125" s="551" t="s">
        <v>610</v>
      </c>
      <c r="F125" s="550">
        <v>118</v>
      </c>
      <c r="G125" s="550" t="s">
        <v>693</v>
      </c>
      <c r="H125" s="444"/>
    </row>
    <row r="126" spans="1:8" ht="15.75" customHeight="1">
      <c r="A126" s="451">
        <v>47</v>
      </c>
      <c r="B126" s="549" t="s">
        <v>757</v>
      </c>
      <c r="C126" s="447">
        <v>132</v>
      </c>
      <c r="D126" s="550">
        <v>140</v>
      </c>
      <c r="E126" s="551" t="s">
        <v>835</v>
      </c>
      <c r="F126" s="550">
        <v>122</v>
      </c>
      <c r="G126" s="550" t="s">
        <v>667</v>
      </c>
      <c r="H126" s="444"/>
    </row>
    <row r="127" spans="1:8" ht="15.75" customHeight="1">
      <c r="A127" s="451">
        <v>48</v>
      </c>
      <c r="B127" s="549" t="s">
        <v>758</v>
      </c>
      <c r="C127" s="447">
        <v>132</v>
      </c>
      <c r="D127" s="550">
        <v>138</v>
      </c>
      <c r="E127" s="551" t="s">
        <v>669</v>
      </c>
      <c r="F127" s="550">
        <v>117</v>
      </c>
      <c r="G127" s="550" t="s">
        <v>831</v>
      </c>
      <c r="H127" s="444"/>
    </row>
    <row r="128" spans="1:8" ht="15.75">
      <c r="A128" s="451">
        <v>49</v>
      </c>
      <c r="B128" s="549" t="s">
        <v>671</v>
      </c>
      <c r="C128" s="447">
        <v>132</v>
      </c>
      <c r="D128" s="550">
        <v>136</v>
      </c>
      <c r="E128" s="551" t="s">
        <v>683</v>
      </c>
      <c r="F128" s="550">
        <v>121</v>
      </c>
      <c r="G128" s="550" t="s">
        <v>836</v>
      </c>
      <c r="H128" s="444"/>
    </row>
    <row r="129" spans="1:8" ht="15" customHeight="1">
      <c r="A129" s="451">
        <v>50</v>
      </c>
      <c r="B129" s="549" t="s">
        <v>759</v>
      </c>
      <c r="C129" s="447">
        <v>132</v>
      </c>
      <c r="D129" s="550">
        <v>140</v>
      </c>
      <c r="E129" s="551" t="s">
        <v>790</v>
      </c>
      <c r="F129" s="550">
        <v>123</v>
      </c>
      <c r="G129" s="550" t="s">
        <v>600</v>
      </c>
      <c r="H129" s="444"/>
    </row>
    <row r="130" spans="1:8" ht="13.5" customHeight="1">
      <c r="A130" s="451">
        <v>51</v>
      </c>
      <c r="B130" s="549" t="s">
        <v>672</v>
      </c>
      <c r="C130" s="447">
        <v>132</v>
      </c>
      <c r="D130" s="550">
        <v>136</v>
      </c>
      <c r="E130" s="551" t="s">
        <v>837</v>
      </c>
      <c r="F130" s="550">
        <v>126</v>
      </c>
      <c r="G130" s="550" t="s">
        <v>826</v>
      </c>
      <c r="H130" s="444"/>
    </row>
    <row r="131" spans="1:8" ht="15.75" customHeight="1">
      <c r="A131" s="451">
        <v>52</v>
      </c>
      <c r="B131" s="549" t="s">
        <v>760</v>
      </c>
      <c r="C131" s="447">
        <v>132</v>
      </c>
      <c r="D131" s="550">
        <v>137</v>
      </c>
      <c r="E131" s="551" t="s">
        <v>804</v>
      </c>
      <c r="F131" s="550">
        <v>113</v>
      </c>
      <c r="G131" s="550" t="s">
        <v>667</v>
      </c>
      <c r="H131" s="444"/>
    </row>
    <row r="132" spans="1:8" ht="15.75">
      <c r="A132" s="451">
        <v>53</v>
      </c>
      <c r="B132" s="549" t="s">
        <v>761</v>
      </c>
      <c r="C132" s="447">
        <v>132</v>
      </c>
      <c r="D132" s="550">
        <v>132</v>
      </c>
      <c r="E132" s="551" t="s">
        <v>838</v>
      </c>
      <c r="F132" s="550">
        <v>111</v>
      </c>
      <c r="G132" s="550" t="s">
        <v>839</v>
      </c>
      <c r="H132" s="444"/>
    </row>
    <row r="133" spans="1:8" ht="15" customHeight="1">
      <c r="A133" s="451">
        <v>54</v>
      </c>
      <c r="B133" s="549" t="s">
        <v>675</v>
      </c>
      <c r="C133" s="447">
        <v>132</v>
      </c>
      <c r="D133" s="550">
        <v>144</v>
      </c>
      <c r="E133" s="551" t="s">
        <v>654</v>
      </c>
      <c r="F133" s="550">
        <v>126</v>
      </c>
      <c r="G133" s="550" t="s">
        <v>840</v>
      </c>
      <c r="H133" s="444"/>
    </row>
    <row r="134" spans="1:8" ht="13.5" customHeight="1">
      <c r="A134" s="451">
        <v>55</v>
      </c>
      <c r="B134" s="549" t="s">
        <v>762</v>
      </c>
      <c r="C134" s="447">
        <v>132</v>
      </c>
      <c r="D134" s="550">
        <v>141</v>
      </c>
      <c r="E134" s="551" t="s">
        <v>603</v>
      </c>
      <c r="F134" s="550">
        <v>134</v>
      </c>
      <c r="G134" s="550" t="s">
        <v>841</v>
      </c>
      <c r="H134" s="444"/>
    </row>
    <row r="135" spans="1:8" ht="15.75" customHeight="1">
      <c r="A135" s="451">
        <v>56</v>
      </c>
      <c r="B135" s="549" t="s">
        <v>763</v>
      </c>
      <c r="C135" s="447">
        <v>132</v>
      </c>
      <c r="D135" s="550">
        <v>140</v>
      </c>
      <c r="E135" s="551" t="s">
        <v>603</v>
      </c>
      <c r="F135" s="550">
        <v>118</v>
      </c>
      <c r="G135" s="550" t="s">
        <v>842</v>
      </c>
      <c r="H135" s="444"/>
    </row>
    <row r="136" spans="1:8" ht="15.75" customHeight="1">
      <c r="A136" s="451">
        <v>57</v>
      </c>
      <c r="B136" s="549" t="s">
        <v>611</v>
      </c>
      <c r="C136" s="447">
        <v>132</v>
      </c>
      <c r="D136" s="550">
        <v>138</v>
      </c>
      <c r="E136" s="551" t="s">
        <v>683</v>
      </c>
      <c r="F136" s="550">
        <v>119</v>
      </c>
      <c r="G136" s="550" t="s">
        <v>664</v>
      </c>
      <c r="H136" s="444"/>
    </row>
    <row r="137" spans="1:8" ht="15.75">
      <c r="A137" s="451">
        <v>58</v>
      </c>
      <c r="B137" s="549" t="s">
        <v>764</v>
      </c>
      <c r="C137" s="447">
        <v>132</v>
      </c>
      <c r="D137" s="550">
        <v>136</v>
      </c>
      <c r="E137" s="551" t="s">
        <v>843</v>
      </c>
      <c r="F137" s="550">
        <v>125</v>
      </c>
      <c r="G137" s="550" t="s">
        <v>821</v>
      </c>
      <c r="H137" s="445"/>
    </row>
    <row r="138" spans="1:8" ht="15.75">
      <c r="A138" s="451">
        <v>59</v>
      </c>
      <c r="B138" s="549" t="s">
        <v>765</v>
      </c>
      <c r="C138" s="447">
        <v>132</v>
      </c>
      <c r="D138" s="550">
        <v>138</v>
      </c>
      <c r="E138" s="551" t="s">
        <v>790</v>
      </c>
      <c r="F138" s="550">
        <v>112</v>
      </c>
      <c r="G138" s="550" t="s">
        <v>844</v>
      </c>
      <c r="H138" s="445"/>
    </row>
    <row r="139" spans="1:8" ht="15.75" customHeight="1">
      <c r="A139" s="451">
        <v>60</v>
      </c>
      <c r="B139" s="549" t="s">
        <v>766</v>
      </c>
      <c r="C139" s="447">
        <v>132</v>
      </c>
      <c r="D139" s="550">
        <v>140</v>
      </c>
      <c r="E139" s="551" t="s">
        <v>792</v>
      </c>
      <c r="F139" s="550">
        <v>123</v>
      </c>
      <c r="G139" s="550" t="s">
        <v>824</v>
      </c>
      <c r="H139" s="445"/>
    </row>
    <row r="140" spans="1:8" ht="15.75" customHeight="1">
      <c r="A140" s="451">
        <v>61</v>
      </c>
      <c r="B140" s="549" t="s">
        <v>680</v>
      </c>
      <c r="C140" s="447">
        <v>132</v>
      </c>
      <c r="D140" s="550">
        <v>140</v>
      </c>
      <c r="E140" s="551" t="s">
        <v>790</v>
      </c>
      <c r="F140" s="550">
        <v>123</v>
      </c>
      <c r="G140" s="550" t="s">
        <v>600</v>
      </c>
      <c r="H140" s="444"/>
    </row>
    <row r="141" spans="1:8" ht="15.75" customHeight="1">
      <c r="A141" s="451">
        <v>62</v>
      </c>
      <c r="B141" s="549" t="s">
        <v>767</v>
      </c>
      <c r="C141" s="447">
        <v>132</v>
      </c>
      <c r="D141" s="550">
        <v>132</v>
      </c>
      <c r="E141" s="551" t="s">
        <v>845</v>
      </c>
      <c r="F141" s="550">
        <v>123</v>
      </c>
      <c r="G141" s="550" t="s">
        <v>600</v>
      </c>
      <c r="H141" s="444"/>
    </row>
    <row r="142" spans="1:8" ht="15.75" customHeight="1">
      <c r="A142" s="451">
        <v>63</v>
      </c>
      <c r="B142" s="549" t="s">
        <v>682</v>
      </c>
      <c r="C142" s="447">
        <v>132</v>
      </c>
      <c r="D142" s="550">
        <v>140</v>
      </c>
      <c r="E142" s="551" t="s">
        <v>790</v>
      </c>
      <c r="F142" s="550">
        <v>123</v>
      </c>
      <c r="G142" s="550" t="s">
        <v>846</v>
      </c>
      <c r="H142" s="444"/>
    </row>
    <row r="143" spans="1:8" ht="15.75" customHeight="1">
      <c r="A143" s="451">
        <v>64</v>
      </c>
      <c r="B143" s="549" t="s">
        <v>684</v>
      </c>
      <c r="C143" s="447">
        <v>132</v>
      </c>
      <c r="D143" s="550">
        <v>139</v>
      </c>
      <c r="E143" s="551" t="s">
        <v>685</v>
      </c>
      <c r="F143" s="550">
        <v>127</v>
      </c>
      <c r="G143" s="550" t="s">
        <v>824</v>
      </c>
      <c r="H143" s="444"/>
    </row>
    <row r="144" spans="1:8" ht="15.75" customHeight="1">
      <c r="A144" s="451">
        <v>65</v>
      </c>
      <c r="B144" s="549" t="s">
        <v>687</v>
      </c>
      <c r="C144" s="447">
        <v>132</v>
      </c>
      <c r="D144" s="550">
        <v>139</v>
      </c>
      <c r="E144" s="551" t="s">
        <v>685</v>
      </c>
      <c r="F144" s="550">
        <v>130</v>
      </c>
      <c r="G144" s="550" t="s">
        <v>847</v>
      </c>
      <c r="H144" s="444"/>
    </row>
    <row r="145" spans="1:8" ht="15.75" customHeight="1">
      <c r="A145" s="451">
        <v>66</v>
      </c>
      <c r="B145" s="549" t="s">
        <v>768</v>
      </c>
      <c r="C145" s="447">
        <v>132</v>
      </c>
      <c r="D145" s="550">
        <v>137</v>
      </c>
      <c r="E145" s="551" t="s">
        <v>848</v>
      </c>
      <c r="F145" s="550">
        <v>110</v>
      </c>
      <c r="G145" s="550" t="s">
        <v>849</v>
      </c>
      <c r="H145" s="444"/>
    </row>
    <row r="146" spans="1:8" ht="15.75" customHeight="1">
      <c r="A146" s="451">
        <v>67</v>
      </c>
      <c r="B146" s="549" t="s">
        <v>769</v>
      </c>
      <c r="C146" s="447">
        <v>132</v>
      </c>
      <c r="D146" s="550">
        <v>140</v>
      </c>
      <c r="E146" s="551" t="s">
        <v>850</v>
      </c>
      <c r="F146" s="550">
        <v>114</v>
      </c>
      <c r="G146" s="550" t="s">
        <v>851</v>
      </c>
      <c r="H146" s="444"/>
    </row>
    <row r="147" spans="1:8" ht="15.75" customHeight="1">
      <c r="A147" s="451">
        <v>68</v>
      </c>
      <c r="B147" s="549" t="s">
        <v>770</v>
      </c>
      <c r="C147" s="447">
        <v>132</v>
      </c>
      <c r="D147" s="550">
        <v>139</v>
      </c>
      <c r="E147" s="551" t="s">
        <v>603</v>
      </c>
      <c r="F147" s="550">
        <v>118</v>
      </c>
      <c r="G147" s="550" t="s">
        <v>817</v>
      </c>
      <c r="H147" s="444"/>
    </row>
    <row r="148" spans="1:8" ht="15.75" customHeight="1">
      <c r="A148" s="451">
        <v>69</v>
      </c>
      <c r="B148" s="549" t="s">
        <v>690</v>
      </c>
      <c r="C148" s="447">
        <v>132</v>
      </c>
      <c r="D148" s="550">
        <v>141</v>
      </c>
      <c r="E148" s="551" t="s">
        <v>683</v>
      </c>
      <c r="F148" s="550">
        <v>124</v>
      </c>
      <c r="G148" s="550" t="s">
        <v>664</v>
      </c>
      <c r="H148" s="444"/>
    </row>
    <row r="149" spans="1:8" ht="15.75" customHeight="1">
      <c r="A149" s="451">
        <v>70</v>
      </c>
      <c r="B149" s="549" t="s">
        <v>771</v>
      </c>
      <c r="C149" s="447">
        <v>132</v>
      </c>
      <c r="D149" s="550">
        <v>141</v>
      </c>
      <c r="E149" s="551" t="s">
        <v>603</v>
      </c>
      <c r="F149" s="550">
        <v>125</v>
      </c>
      <c r="G149" s="550" t="s">
        <v>664</v>
      </c>
      <c r="H149" s="444"/>
    </row>
    <row r="150" spans="1:8" ht="15.75" customHeight="1">
      <c r="A150" s="451">
        <v>71</v>
      </c>
      <c r="B150" s="549" t="s">
        <v>772</v>
      </c>
      <c r="C150" s="447">
        <v>132</v>
      </c>
      <c r="D150" s="550">
        <v>144</v>
      </c>
      <c r="E150" s="551" t="s">
        <v>852</v>
      </c>
      <c r="F150" s="550">
        <v>121</v>
      </c>
      <c r="G150" s="550" t="s">
        <v>853</v>
      </c>
      <c r="H150" s="444"/>
    </row>
    <row r="151" spans="1:8" ht="15.75" customHeight="1">
      <c r="A151" s="451">
        <v>72</v>
      </c>
      <c r="B151" s="549" t="s">
        <v>773</v>
      </c>
      <c r="C151" s="447">
        <v>132</v>
      </c>
      <c r="D151" s="550">
        <v>135</v>
      </c>
      <c r="E151" s="551" t="s">
        <v>607</v>
      </c>
      <c r="F151" s="550">
        <v>113</v>
      </c>
      <c r="G151" s="550" t="s">
        <v>854</v>
      </c>
      <c r="H151" s="444"/>
    </row>
    <row r="152" spans="1:8" ht="15.75" customHeight="1">
      <c r="A152" s="451">
        <v>73</v>
      </c>
      <c r="B152" s="549" t="s">
        <v>774</v>
      </c>
      <c r="C152" s="447">
        <v>132</v>
      </c>
      <c r="D152" s="550">
        <v>142</v>
      </c>
      <c r="E152" s="551" t="s">
        <v>669</v>
      </c>
      <c r="F152" s="550">
        <v>125</v>
      </c>
      <c r="G152" s="550" t="s">
        <v>667</v>
      </c>
      <c r="H152" s="444"/>
    </row>
    <row r="153" spans="1:8" ht="15.75" customHeight="1">
      <c r="A153" s="451">
        <v>74</v>
      </c>
      <c r="B153" s="549" t="s">
        <v>775</v>
      </c>
      <c r="C153" s="447">
        <v>132</v>
      </c>
      <c r="D153" s="550">
        <v>138</v>
      </c>
      <c r="E153" s="551" t="s">
        <v>819</v>
      </c>
      <c r="F153" s="550">
        <v>116</v>
      </c>
      <c r="G153" s="550" t="s">
        <v>855</v>
      </c>
      <c r="H153" s="444"/>
    </row>
    <row r="154" spans="1:8" ht="15.75" customHeight="1">
      <c r="A154" s="451">
        <v>75</v>
      </c>
      <c r="B154" s="549" t="s">
        <v>776</v>
      </c>
      <c r="C154" s="447">
        <v>132</v>
      </c>
      <c r="D154" s="550">
        <v>140</v>
      </c>
      <c r="E154" s="551" t="s">
        <v>856</v>
      </c>
      <c r="F154" s="550">
        <v>114</v>
      </c>
      <c r="G154" s="550" t="s">
        <v>857</v>
      </c>
      <c r="H154" s="444"/>
    </row>
    <row r="155" spans="1:8" ht="15.75" customHeight="1">
      <c r="A155" s="451">
        <v>76</v>
      </c>
      <c r="B155" s="549" t="s">
        <v>612</v>
      </c>
      <c r="C155" s="447">
        <v>132</v>
      </c>
      <c r="D155" s="550">
        <v>142</v>
      </c>
      <c r="E155" s="551" t="s">
        <v>858</v>
      </c>
      <c r="F155" s="550">
        <v>113</v>
      </c>
      <c r="G155" s="550" t="s">
        <v>848</v>
      </c>
      <c r="H155" s="444"/>
    </row>
    <row r="156" spans="1:8" ht="15.75" customHeight="1">
      <c r="A156" s="451">
        <v>77</v>
      </c>
      <c r="B156" s="549" t="s">
        <v>777</v>
      </c>
      <c r="C156" s="447">
        <v>132</v>
      </c>
      <c r="D156" s="550">
        <v>136</v>
      </c>
      <c r="E156" s="551" t="s">
        <v>610</v>
      </c>
      <c r="F156" s="550">
        <v>119</v>
      </c>
      <c r="G156" s="550" t="s">
        <v>600</v>
      </c>
      <c r="H156" s="444"/>
    </row>
    <row r="157" spans="1:8" ht="15.75" customHeight="1">
      <c r="A157" s="451">
        <v>78</v>
      </c>
      <c r="B157" s="549" t="s">
        <v>778</v>
      </c>
      <c r="C157" s="447">
        <v>132</v>
      </c>
      <c r="D157" s="550">
        <v>139</v>
      </c>
      <c r="E157" s="551" t="s">
        <v>669</v>
      </c>
      <c r="F157" s="550">
        <v>124</v>
      </c>
      <c r="G157" s="550" t="s">
        <v>851</v>
      </c>
      <c r="H157" s="444"/>
    </row>
    <row r="158" spans="1:8" ht="15.75" customHeight="1">
      <c r="A158" s="451">
        <v>79</v>
      </c>
      <c r="B158" s="549" t="s">
        <v>779</v>
      </c>
      <c r="C158" s="447">
        <v>132</v>
      </c>
      <c r="D158" s="550">
        <v>140</v>
      </c>
      <c r="E158" s="551" t="s">
        <v>790</v>
      </c>
      <c r="F158" s="550">
        <v>118</v>
      </c>
      <c r="G158" s="550" t="s">
        <v>600</v>
      </c>
      <c r="H158" s="444"/>
    </row>
    <row r="159" spans="1:8" ht="15.75" customHeight="1">
      <c r="A159" s="451">
        <v>80</v>
      </c>
      <c r="B159" s="549" t="s">
        <v>780</v>
      </c>
      <c r="C159" s="447">
        <v>132</v>
      </c>
      <c r="D159" s="550" t="s">
        <v>469</v>
      </c>
      <c r="E159" s="551" t="s">
        <v>469</v>
      </c>
      <c r="F159" s="550" t="s">
        <v>469</v>
      </c>
      <c r="G159" s="550" t="s">
        <v>469</v>
      </c>
      <c r="H159" s="444"/>
    </row>
    <row r="160" spans="1:8" ht="15.75" customHeight="1">
      <c r="A160" s="451">
        <v>81</v>
      </c>
      <c r="B160" s="549" t="s">
        <v>781</v>
      </c>
      <c r="C160" s="447">
        <v>132</v>
      </c>
      <c r="D160" s="550">
        <v>139</v>
      </c>
      <c r="E160" s="551" t="s">
        <v>801</v>
      </c>
      <c r="F160" s="550">
        <v>119</v>
      </c>
      <c r="G160" s="550" t="s">
        <v>853</v>
      </c>
      <c r="H160" s="444"/>
    </row>
    <row r="161" spans="1:8" ht="15.75" customHeight="1">
      <c r="A161" s="451">
        <v>82</v>
      </c>
      <c r="B161" s="549" t="s">
        <v>694</v>
      </c>
      <c r="C161" s="447">
        <v>132</v>
      </c>
      <c r="D161" s="550">
        <v>141</v>
      </c>
      <c r="E161" s="551" t="s">
        <v>790</v>
      </c>
      <c r="F161" s="550">
        <v>113</v>
      </c>
      <c r="G161" s="550" t="s">
        <v>859</v>
      </c>
      <c r="H161" s="444"/>
    </row>
    <row r="162" spans="1:8" ht="15.75" customHeight="1">
      <c r="A162" s="451">
        <v>83</v>
      </c>
      <c r="B162" s="549" t="s">
        <v>782</v>
      </c>
      <c r="C162" s="447">
        <v>132</v>
      </c>
      <c r="D162" s="550">
        <v>138</v>
      </c>
      <c r="E162" s="551" t="s">
        <v>860</v>
      </c>
      <c r="F162" s="550">
        <v>123</v>
      </c>
      <c r="G162" s="550" t="s">
        <v>667</v>
      </c>
      <c r="H162" s="444"/>
    </row>
    <row r="163" spans="1:8" ht="15.75" customHeight="1">
      <c r="A163" s="451">
        <v>84</v>
      </c>
      <c r="B163" s="549" t="s">
        <v>39</v>
      </c>
      <c r="C163" s="447">
        <v>132</v>
      </c>
      <c r="D163" s="550">
        <v>140</v>
      </c>
      <c r="E163" s="551" t="s">
        <v>603</v>
      </c>
      <c r="F163" s="550">
        <v>121</v>
      </c>
      <c r="G163" s="550" t="s">
        <v>691</v>
      </c>
      <c r="H163" s="444"/>
    </row>
    <row r="164" spans="1:8" ht="15.75" customHeight="1">
      <c r="A164" s="451">
        <v>85</v>
      </c>
      <c r="B164" s="549" t="s">
        <v>695</v>
      </c>
      <c r="C164" s="447">
        <v>132</v>
      </c>
      <c r="D164" s="550">
        <v>141</v>
      </c>
      <c r="E164" s="551" t="s">
        <v>683</v>
      </c>
      <c r="F164" s="550">
        <v>111</v>
      </c>
      <c r="G164" s="550" t="s">
        <v>861</v>
      </c>
      <c r="H164" s="444"/>
    </row>
    <row r="165" spans="1:8" ht="15.75" customHeight="1">
      <c r="A165" s="451">
        <v>86</v>
      </c>
      <c r="B165" s="549" t="s">
        <v>783</v>
      </c>
      <c r="C165" s="447">
        <v>132</v>
      </c>
      <c r="D165" s="550">
        <v>138</v>
      </c>
      <c r="E165" s="551" t="s">
        <v>669</v>
      </c>
      <c r="F165" s="550">
        <v>122</v>
      </c>
      <c r="G165" s="550" t="s">
        <v>667</v>
      </c>
      <c r="H165" s="444"/>
    </row>
    <row r="166" spans="1:8" ht="15.75" customHeight="1">
      <c r="A166" s="451">
        <v>87</v>
      </c>
      <c r="B166" s="549" t="s">
        <v>784</v>
      </c>
      <c r="C166" s="447">
        <v>132</v>
      </c>
      <c r="D166" s="550">
        <v>136</v>
      </c>
      <c r="E166" s="551" t="s">
        <v>716</v>
      </c>
      <c r="F166" s="550">
        <v>117</v>
      </c>
      <c r="G166" s="550" t="s">
        <v>862</v>
      </c>
      <c r="H166" s="444"/>
    </row>
    <row r="167" spans="1:8" ht="15.75" customHeight="1">
      <c r="A167" s="451">
        <v>88</v>
      </c>
      <c r="B167" s="549" t="s">
        <v>785</v>
      </c>
      <c r="C167" s="447">
        <v>132</v>
      </c>
      <c r="D167" s="550">
        <v>143</v>
      </c>
      <c r="E167" s="551" t="s">
        <v>852</v>
      </c>
      <c r="F167" s="550">
        <v>112</v>
      </c>
      <c r="G167" s="550" t="s">
        <v>863</v>
      </c>
      <c r="H167" s="444"/>
    </row>
    <row r="168" spans="1:8" ht="15.75" customHeight="1">
      <c r="A168" s="451">
        <v>89</v>
      </c>
      <c r="B168" s="549" t="s">
        <v>786</v>
      </c>
      <c r="C168" s="447">
        <v>132</v>
      </c>
      <c r="D168" s="550">
        <v>140</v>
      </c>
      <c r="E168" s="551" t="s">
        <v>792</v>
      </c>
      <c r="F168" s="550">
        <v>117</v>
      </c>
      <c r="G168" s="550" t="s">
        <v>864</v>
      </c>
      <c r="H168" s="444"/>
    </row>
    <row r="169" spans="1:8" ht="15.75" customHeight="1">
      <c r="A169" s="451">
        <v>90</v>
      </c>
      <c r="B169" s="549" t="s">
        <v>787</v>
      </c>
      <c r="C169" s="447">
        <v>132</v>
      </c>
      <c r="D169" s="550">
        <v>134</v>
      </c>
      <c r="E169" s="551" t="s">
        <v>865</v>
      </c>
      <c r="F169" s="550">
        <v>125</v>
      </c>
      <c r="G169" s="550" t="s">
        <v>866</v>
      </c>
      <c r="H169" s="444"/>
    </row>
    <row r="170" spans="1:8" ht="15.75" customHeight="1">
      <c r="A170" s="451">
        <v>91</v>
      </c>
      <c r="B170" s="549" t="s">
        <v>788</v>
      </c>
      <c r="C170" s="447">
        <v>132</v>
      </c>
      <c r="D170" s="550">
        <v>144</v>
      </c>
      <c r="E170" s="551" t="s">
        <v>802</v>
      </c>
      <c r="F170" s="550">
        <v>111</v>
      </c>
      <c r="G170" s="550" t="s">
        <v>867</v>
      </c>
      <c r="H170" s="444"/>
    </row>
    <row r="171" spans="1:8" ht="15.75" customHeight="1">
      <c r="A171" s="451">
        <v>92</v>
      </c>
      <c r="B171" s="549" t="s">
        <v>868</v>
      </c>
      <c r="C171" s="447">
        <v>132</v>
      </c>
      <c r="D171" s="550">
        <v>139</v>
      </c>
      <c r="E171" s="551" t="s">
        <v>650</v>
      </c>
      <c r="F171" s="550">
        <v>115</v>
      </c>
      <c r="G171" s="550" t="s">
        <v>945</v>
      </c>
      <c r="H171" s="444"/>
    </row>
    <row r="172" spans="1:8" ht="15.75" customHeight="1">
      <c r="A172" s="451">
        <v>93</v>
      </c>
      <c r="B172" s="549" t="s">
        <v>869</v>
      </c>
      <c r="C172" s="447">
        <v>132</v>
      </c>
      <c r="D172" s="550">
        <v>140</v>
      </c>
      <c r="E172" s="551" t="s">
        <v>790</v>
      </c>
      <c r="F172" s="550">
        <v>121</v>
      </c>
      <c r="G172" s="550" t="s">
        <v>946</v>
      </c>
      <c r="H172" s="444"/>
    </row>
    <row r="173" spans="1:8" ht="15.75" customHeight="1">
      <c r="A173" s="451">
        <v>94</v>
      </c>
      <c r="B173" s="549" t="s">
        <v>870</v>
      </c>
      <c r="C173" s="447">
        <v>132</v>
      </c>
      <c r="D173" s="550">
        <v>136</v>
      </c>
      <c r="E173" s="551" t="s">
        <v>607</v>
      </c>
      <c r="F173" s="550">
        <v>114</v>
      </c>
      <c r="G173" s="550" t="s">
        <v>947</v>
      </c>
      <c r="H173" s="444"/>
    </row>
    <row r="174" spans="1:8" ht="15.75" customHeight="1">
      <c r="A174" s="451">
        <v>95</v>
      </c>
      <c r="B174" s="549" t="s">
        <v>871</v>
      </c>
      <c r="C174" s="447">
        <v>132</v>
      </c>
      <c r="D174" s="550">
        <v>140</v>
      </c>
      <c r="E174" s="551" t="s">
        <v>790</v>
      </c>
      <c r="F174" s="550">
        <v>122</v>
      </c>
      <c r="G174" s="550" t="s">
        <v>846</v>
      </c>
      <c r="H174" s="444"/>
    </row>
    <row r="175" spans="1:8" ht="15.75" customHeight="1">
      <c r="A175" s="451">
        <v>96</v>
      </c>
      <c r="B175" s="549" t="s">
        <v>872</v>
      </c>
      <c r="C175" s="447">
        <v>132</v>
      </c>
      <c r="D175" s="550">
        <v>137</v>
      </c>
      <c r="E175" s="551" t="s">
        <v>683</v>
      </c>
      <c r="F175" s="550">
        <v>113</v>
      </c>
      <c r="G175" s="550" t="s">
        <v>716</v>
      </c>
      <c r="H175" s="444"/>
    </row>
    <row r="176" spans="1:8" ht="15.75" customHeight="1">
      <c r="A176" s="451">
        <v>97</v>
      </c>
      <c r="B176" s="549" t="s">
        <v>873</v>
      </c>
      <c r="C176" s="447">
        <v>132</v>
      </c>
      <c r="D176" s="550">
        <v>138</v>
      </c>
      <c r="E176" s="551" t="s">
        <v>790</v>
      </c>
      <c r="F176" s="550">
        <v>113</v>
      </c>
      <c r="G176" s="550" t="s">
        <v>948</v>
      </c>
      <c r="H176" s="444"/>
    </row>
    <row r="177" spans="1:8" ht="15.75" customHeight="1">
      <c r="A177" s="451">
        <v>98</v>
      </c>
      <c r="B177" s="549" t="s">
        <v>874</v>
      </c>
      <c r="C177" s="447">
        <v>132</v>
      </c>
      <c r="D177" s="550">
        <v>139</v>
      </c>
      <c r="E177" s="551" t="s">
        <v>792</v>
      </c>
      <c r="F177" s="550">
        <v>124</v>
      </c>
      <c r="G177" s="550" t="s">
        <v>816</v>
      </c>
      <c r="H177" s="444"/>
    </row>
    <row r="178" spans="1:8" ht="15.75" customHeight="1">
      <c r="A178" s="451">
        <v>99</v>
      </c>
      <c r="B178" s="549" t="s">
        <v>875</v>
      </c>
      <c r="C178" s="447">
        <v>132</v>
      </c>
      <c r="D178" s="550">
        <v>140</v>
      </c>
      <c r="E178" s="551" t="s">
        <v>603</v>
      </c>
      <c r="F178" s="550">
        <v>122</v>
      </c>
      <c r="G178" s="550" t="s">
        <v>949</v>
      </c>
      <c r="H178" s="444"/>
    </row>
    <row r="179" spans="1:8" ht="15.75" customHeight="1">
      <c r="A179" s="451">
        <v>100</v>
      </c>
      <c r="B179" s="549" t="s">
        <v>876</v>
      </c>
      <c r="C179" s="447">
        <v>132</v>
      </c>
      <c r="D179" s="550">
        <v>136</v>
      </c>
      <c r="E179" s="551" t="s">
        <v>607</v>
      </c>
      <c r="F179" s="550">
        <v>120</v>
      </c>
      <c r="G179" s="550" t="s">
        <v>664</v>
      </c>
      <c r="H179" s="444"/>
    </row>
    <row r="180" spans="1:8" ht="15.75" customHeight="1">
      <c r="A180" s="451">
        <v>101</v>
      </c>
      <c r="B180" s="549" t="s">
        <v>877</v>
      </c>
      <c r="C180" s="447">
        <v>132</v>
      </c>
      <c r="D180" s="550">
        <v>134</v>
      </c>
      <c r="E180" s="551" t="s">
        <v>950</v>
      </c>
      <c r="F180" s="550">
        <v>112</v>
      </c>
      <c r="G180" s="550" t="s">
        <v>659</v>
      </c>
      <c r="H180" s="444"/>
    </row>
    <row r="181" spans="1:8" ht="15.75" customHeight="1">
      <c r="A181" s="451">
        <v>102</v>
      </c>
      <c r="B181" s="549" t="s">
        <v>697</v>
      </c>
      <c r="C181" s="447">
        <v>132</v>
      </c>
      <c r="D181" s="550">
        <v>139</v>
      </c>
      <c r="E181" s="551" t="s">
        <v>615</v>
      </c>
      <c r="F181" s="550">
        <v>112</v>
      </c>
      <c r="G181" s="550" t="s">
        <v>686</v>
      </c>
      <c r="H181" s="444"/>
    </row>
    <row r="182" spans="1:8" ht="15.75" customHeight="1">
      <c r="A182" s="451">
        <v>103</v>
      </c>
      <c r="B182" s="549" t="s">
        <v>878</v>
      </c>
      <c r="C182" s="447">
        <v>132</v>
      </c>
      <c r="D182" s="550">
        <v>121</v>
      </c>
      <c r="E182" s="551" t="s">
        <v>951</v>
      </c>
      <c r="F182" s="550">
        <v>106</v>
      </c>
      <c r="G182" s="550" t="s">
        <v>952</v>
      </c>
      <c r="H182" s="444"/>
    </row>
    <row r="183" spans="1:8" ht="15.75" customHeight="1">
      <c r="A183" s="451">
        <v>104</v>
      </c>
      <c r="B183" s="549" t="s">
        <v>879</v>
      </c>
      <c r="C183" s="447">
        <v>132</v>
      </c>
      <c r="D183" s="550">
        <v>140.6</v>
      </c>
      <c r="E183" s="551" t="s">
        <v>790</v>
      </c>
      <c r="F183" s="550">
        <v>122.4</v>
      </c>
      <c r="G183" s="550" t="s">
        <v>600</v>
      </c>
      <c r="H183" s="444"/>
    </row>
    <row r="184" spans="1:8" ht="15.75" customHeight="1">
      <c r="A184" s="451">
        <v>105</v>
      </c>
      <c r="B184" s="549" t="s">
        <v>880</v>
      </c>
      <c r="C184" s="447">
        <v>132</v>
      </c>
      <c r="D184" s="550">
        <v>140</v>
      </c>
      <c r="E184" s="551" t="s">
        <v>852</v>
      </c>
      <c r="F184" s="550">
        <v>113</v>
      </c>
      <c r="G184" s="550" t="s">
        <v>953</v>
      </c>
      <c r="H184" s="444"/>
    </row>
    <row r="185" spans="1:8" ht="15.75" customHeight="1">
      <c r="A185" s="451">
        <v>106</v>
      </c>
      <c r="B185" s="549" t="s">
        <v>881</v>
      </c>
      <c r="C185" s="447">
        <v>132</v>
      </c>
      <c r="D185" s="550">
        <v>141</v>
      </c>
      <c r="E185" s="551" t="s">
        <v>852</v>
      </c>
      <c r="F185" s="550">
        <v>124</v>
      </c>
      <c r="G185" s="550" t="s">
        <v>954</v>
      </c>
      <c r="H185" s="444"/>
    </row>
    <row r="186" spans="1:8" ht="15.75" customHeight="1">
      <c r="A186" s="451">
        <v>107</v>
      </c>
      <c r="B186" s="549" t="s">
        <v>882</v>
      </c>
      <c r="C186" s="447">
        <v>132</v>
      </c>
      <c r="D186" s="550">
        <v>136</v>
      </c>
      <c r="E186" s="551" t="s">
        <v>655</v>
      </c>
      <c r="F186" s="550">
        <v>131</v>
      </c>
      <c r="G186" s="550" t="s">
        <v>955</v>
      </c>
      <c r="H186" s="444"/>
    </row>
    <row r="187" spans="1:8" ht="15.75" customHeight="1">
      <c r="A187" s="451">
        <v>108</v>
      </c>
      <c r="B187" s="549" t="s">
        <v>883</v>
      </c>
      <c r="C187" s="447">
        <v>132</v>
      </c>
      <c r="D187" s="550">
        <v>136</v>
      </c>
      <c r="E187" s="551" t="s">
        <v>607</v>
      </c>
      <c r="F187" s="550">
        <v>118</v>
      </c>
      <c r="G187" s="550" t="s">
        <v>947</v>
      </c>
      <c r="H187" s="444"/>
    </row>
    <row r="188" spans="1:8" ht="15.75" customHeight="1">
      <c r="A188" s="451">
        <v>109</v>
      </c>
      <c r="B188" s="549" t="s">
        <v>884</v>
      </c>
      <c r="C188" s="447">
        <v>132</v>
      </c>
      <c r="D188" s="550">
        <v>141</v>
      </c>
      <c r="E188" s="551" t="s">
        <v>790</v>
      </c>
      <c r="F188" s="550">
        <v>122</v>
      </c>
      <c r="G188" s="550" t="s">
        <v>824</v>
      </c>
      <c r="H188" s="444"/>
    </row>
    <row r="189" spans="1:8" ht="15.75" customHeight="1">
      <c r="A189" s="451">
        <v>110</v>
      </c>
      <c r="B189" s="549" t="s">
        <v>885</v>
      </c>
      <c r="C189" s="447">
        <v>132</v>
      </c>
      <c r="D189" s="550">
        <v>140</v>
      </c>
      <c r="E189" s="551" t="s">
        <v>799</v>
      </c>
      <c r="F189" s="550">
        <v>123</v>
      </c>
      <c r="G189" s="550" t="s">
        <v>956</v>
      </c>
      <c r="H189" s="444"/>
    </row>
    <row r="190" spans="1:8" ht="15.75" customHeight="1">
      <c r="A190" s="451">
        <v>111</v>
      </c>
      <c r="B190" s="549" t="s">
        <v>886</v>
      </c>
      <c r="C190" s="447">
        <v>132</v>
      </c>
      <c r="D190" s="550">
        <v>140</v>
      </c>
      <c r="E190" s="551" t="s">
        <v>957</v>
      </c>
      <c r="F190" s="550">
        <v>120</v>
      </c>
      <c r="G190" s="550" t="s">
        <v>600</v>
      </c>
      <c r="H190" s="444"/>
    </row>
    <row r="191" spans="1:8" ht="15.75" customHeight="1">
      <c r="A191" s="451">
        <v>112</v>
      </c>
      <c r="B191" s="549" t="s">
        <v>887</v>
      </c>
      <c r="C191" s="447">
        <v>132</v>
      </c>
      <c r="D191" s="550">
        <v>150</v>
      </c>
      <c r="E191" s="551" t="s">
        <v>958</v>
      </c>
      <c r="F191" s="550">
        <v>111</v>
      </c>
      <c r="G191" s="550" t="s">
        <v>798</v>
      </c>
      <c r="H191" s="444"/>
    </row>
    <row r="192" spans="1:8" ht="15.75" customHeight="1">
      <c r="A192" s="451">
        <v>113</v>
      </c>
      <c r="B192" s="549" t="s">
        <v>888</v>
      </c>
      <c r="C192" s="447">
        <v>132</v>
      </c>
      <c r="D192" s="550">
        <v>139</v>
      </c>
      <c r="E192" s="551" t="s">
        <v>801</v>
      </c>
      <c r="F192" s="550">
        <v>119</v>
      </c>
      <c r="G192" s="550" t="s">
        <v>600</v>
      </c>
      <c r="H192" s="444"/>
    </row>
    <row r="193" spans="1:8" ht="15.75" customHeight="1">
      <c r="A193" s="451">
        <v>114</v>
      </c>
      <c r="B193" s="549" t="s">
        <v>889</v>
      </c>
      <c r="C193" s="447">
        <v>132</v>
      </c>
      <c r="D193" s="550">
        <v>141</v>
      </c>
      <c r="E193" s="551" t="s">
        <v>790</v>
      </c>
      <c r="F193" s="550">
        <v>122</v>
      </c>
      <c r="G193" s="550" t="s">
        <v>824</v>
      </c>
      <c r="H193" s="444"/>
    </row>
    <row r="194" spans="1:8" ht="15.75" customHeight="1">
      <c r="A194" s="451">
        <v>115</v>
      </c>
      <c r="B194" s="549" t="s">
        <v>48</v>
      </c>
      <c r="C194" s="447">
        <v>132</v>
      </c>
      <c r="D194" s="550">
        <v>137</v>
      </c>
      <c r="E194" s="551" t="s">
        <v>959</v>
      </c>
      <c r="F194" s="550">
        <v>105</v>
      </c>
      <c r="G194" s="550" t="s">
        <v>960</v>
      </c>
      <c r="H194" s="444"/>
    </row>
    <row r="195" spans="1:8" ht="15.75" customHeight="1">
      <c r="A195" s="451">
        <v>116</v>
      </c>
      <c r="B195" s="549" t="s">
        <v>890</v>
      </c>
      <c r="C195" s="447">
        <v>132</v>
      </c>
      <c r="D195" s="550">
        <v>134</v>
      </c>
      <c r="E195" s="551" t="s">
        <v>607</v>
      </c>
      <c r="F195" s="550">
        <v>116</v>
      </c>
      <c r="G195" s="550" t="s">
        <v>854</v>
      </c>
      <c r="H195" s="444"/>
    </row>
    <row r="196" spans="1:8" ht="15.75" customHeight="1">
      <c r="A196" s="451">
        <v>117</v>
      </c>
      <c r="B196" s="549" t="s">
        <v>891</v>
      </c>
      <c r="C196" s="447">
        <v>132</v>
      </c>
      <c r="D196" s="550">
        <v>140</v>
      </c>
      <c r="E196" s="551" t="s">
        <v>683</v>
      </c>
      <c r="F196" s="550">
        <v>122</v>
      </c>
      <c r="G196" s="550" t="s">
        <v>817</v>
      </c>
      <c r="H196" s="444"/>
    </row>
    <row r="197" spans="1:8" ht="15.75" customHeight="1">
      <c r="A197" s="451">
        <v>118</v>
      </c>
      <c r="B197" s="549" t="s">
        <v>892</v>
      </c>
      <c r="C197" s="447">
        <v>132</v>
      </c>
      <c r="D197" s="550">
        <v>0</v>
      </c>
      <c r="E197" s="551" t="s">
        <v>838</v>
      </c>
      <c r="F197" s="550" t="s">
        <v>469</v>
      </c>
      <c r="G197" s="550" t="s">
        <v>469</v>
      </c>
      <c r="H197" s="444"/>
    </row>
    <row r="198" spans="1:8" ht="15.75" customHeight="1">
      <c r="A198" s="451">
        <v>119</v>
      </c>
      <c r="B198" s="549" t="s">
        <v>893</v>
      </c>
      <c r="C198" s="447">
        <v>132</v>
      </c>
      <c r="D198" s="550">
        <v>136</v>
      </c>
      <c r="E198" s="551" t="s">
        <v>790</v>
      </c>
      <c r="F198" s="550">
        <v>114</v>
      </c>
      <c r="G198" s="550" t="s">
        <v>656</v>
      </c>
      <c r="H198" s="444"/>
    </row>
    <row r="199" spans="1:8" ht="15.75" customHeight="1">
      <c r="A199" s="451">
        <v>120</v>
      </c>
      <c r="B199" s="549" t="s">
        <v>894</v>
      </c>
      <c r="C199" s="447">
        <v>132</v>
      </c>
      <c r="D199" s="550">
        <v>137</v>
      </c>
      <c r="E199" s="551" t="s">
        <v>961</v>
      </c>
      <c r="F199" s="550">
        <v>107</v>
      </c>
      <c r="G199" s="550" t="s">
        <v>659</v>
      </c>
      <c r="H199" s="444"/>
    </row>
    <row r="200" spans="1:8" ht="15.75" customHeight="1">
      <c r="A200" s="451">
        <v>121</v>
      </c>
      <c r="B200" s="549" t="s">
        <v>895</v>
      </c>
      <c r="C200" s="447">
        <v>132</v>
      </c>
      <c r="D200" s="550">
        <v>141</v>
      </c>
      <c r="E200" s="551" t="s">
        <v>790</v>
      </c>
      <c r="F200" s="550">
        <v>123</v>
      </c>
      <c r="G200" s="550" t="s">
        <v>609</v>
      </c>
      <c r="H200" s="444"/>
    </row>
    <row r="201" spans="1:8" ht="15.75" customHeight="1">
      <c r="A201" s="451">
        <v>122</v>
      </c>
      <c r="B201" s="549" t="s">
        <v>896</v>
      </c>
      <c r="C201" s="447">
        <v>132</v>
      </c>
      <c r="D201" s="550">
        <v>136</v>
      </c>
      <c r="E201" s="551" t="s">
        <v>838</v>
      </c>
      <c r="F201" s="550">
        <v>115</v>
      </c>
      <c r="G201" s="550" t="s">
        <v>819</v>
      </c>
      <c r="H201" s="444"/>
    </row>
    <row r="202" spans="1:8" ht="15.75">
      <c r="A202" s="451">
        <v>123</v>
      </c>
      <c r="B202" s="549" t="s">
        <v>897</v>
      </c>
      <c r="C202" s="447">
        <v>132</v>
      </c>
      <c r="D202" s="550">
        <v>140</v>
      </c>
      <c r="E202" s="551" t="s">
        <v>852</v>
      </c>
      <c r="F202" s="550">
        <v>120</v>
      </c>
      <c r="G202" s="550" t="s">
        <v>600</v>
      </c>
      <c r="H202" s="444"/>
    </row>
    <row r="203" spans="1:8" ht="15" customHeight="1">
      <c r="A203" s="451">
        <v>124</v>
      </c>
      <c r="B203" s="549" t="s">
        <v>898</v>
      </c>
      <c r="C203" s="447">
        <v>132</v>
      </c>
      <c r="D203" s="550">
        <v>141</v>
      </c>
      <c r="E203" s="551" t="s">
        <v>659</v>
      </c>
      <c r="F203" s="550">
        <v>120</v>
      </c>
      <c r="G203" s="550" t="s">
        <v>795</v>
      </c>
      <c r="H203" s="444"/>
    </row>
    <row r="204" spans="1:8" ht="13.5" customHeight="1">
      <c r="A204" s="451">
        <v>125</v>
      </c>
      <c r="B204" s="549" t="s">
        <v>899</v>
      </c>
      <c r="C204" s="447">
        <v>132</v>
      </c>
      <c r="D204" s="550">
        <v>140</v>
      </c>
      <c r="E204" s="551" t="s">
        <v>603</v>
      </c>
      <c r="F204" s="550">
        <v>120</v>
      </c>
      <c r="G204" s="550" t="s">
        <v>817</v>
      </c>
      <c r="H204" s="444"/>
    </row>
    <row r="205" spans="1:8" ht="15.75" customHeight="1">
      <c r="A205" s="451">
        <v>126</v>
      </c>
      <c r="B205" s="549" t="s">
        <v>900</v>
      </c>
      <c r="C205" s="447">
        <v>132</v>
      </c>
      <c r="D205" s="550">
        <v>138</v>
      </c>
      <c r="E205" s="551" t="s">
        <v>962</v>
      </c>
      <c r="F205" s="550">
        <v>126</v>
      </c>
      <c r="G205" s="550" t="s">
        <v>963</v>
      </c>
      <c r="H205" s="444"/>
    </row>
    <row r="206" spans="1:8" ht="15.75">
      <c r="A206" s="451">
        <v>127</v>
      </c>
      <c r="B206" s="549" t="s">
        <v>901</v>
      </c>
      <c r="C206" s="447">
        <v>132</v>
      </c>
      <c r="D206" s="550">
        <v>134</v>
      </c>
      <c r="E206" s="551" t="s">
        <v>607</v>
      </c>
      <c r="F206" s="550">
        <v>114</v>
      </c>
      <c r="G206" s="550" t="s">
        <v>629</v>
      </c>
      <c r="H206" s="444"/>
    </row>
    <row r="207" spans="1:8" ht="15" customHeight="1">
      <c r="A207" s="451">
        <v>128</v>
      </c>
      <c r="B207" s="549" t="s">
        <v>902</v>
      </c>
      <c r="C207" s="447">
        <v>132</v>
      </c>
      <c r="D207" s="550">
        <v>140</v>
      </c>
      <c r="E207" s="551" t="s">
        <v>619</v>
      </c>
      <c r="F207" s="550">
        <v>106</v>
      </c>
      <c r="G207" s="550" t="s">
        <v>964</v>
      </c>
      <c r="H207" s="444"/>
    </row>
    <row r="208" spans="1:8" ht="13.5" customHeight="1">
      <c r="A208" s="451">
        <v>129</v>
      </c>
      <c r="B208" s="549" t="s">
        <v>903</v>
      </c>
      <c r="C208" s="447">
        <v>132</v>
      </c>
      <c r="D208" s="550">
        <v>137</v>
      </c>
      <c r="E208" s="551" t="s">
        <v>650</v>
      </c>
      <c r="F208" s="550">
        <v>131</v>
      </c>
      <c r="G208" s="550" t="s">
        <v>965</v>
      </c>
      <c r="H208" s="444"/>
    </row>
    <row r="209" spans="1:8" ht="15.75" customHeight="1">
      <c r="A209" s="451">
        <v>130</v>
      </c>
      <c r="B209" s="549" t="s">
        <v>627</v>
      </c>
      <c r="C209" s="447">
        <v>132</v>
      </c>
      <c r="D209" s="550">
        <v>137</v>
      </c>
      <c r="E209" s="551" t="s">
        <v>650</v>
      </c>
      <c r="F209" s="550">
        <v>129</v>
      </c>
      <c r="G209" s="550" t="s">
        <v>658</v>
      </c>
      <c r="H209" s="444"/>
    </row>
    <row r="210" spans="1:8" ht="15.75">
      <c r="A210" s="451">
        <v>131</v>
      </c>
      <c r="B210" s="549" t="s">
        <v>904</v>
      </c>
      <c r="C210" s="447">
        <v>132</v>
      </c>
      <c r="D210" s="550">
        <v>138</v>
      </c>
      <c r="E210" s="551" t="s">
        <v>827</v>
      </c>
      <c r="F210" s="550">
        <v>114</v>
      </c>
      <c r="G210" s="550" t="s">
        <v>946</v>
      </c>
      <c r="H210" s="444"/>
    </row>
    <row r="211" spans="1:8" ht="15.75">
      <c r="A211" s="451">
        <v>132</v>
      </c>
      <c r="B211" s="549" t="s">
        <v>905</v>
      </c>
      <c r="C211" s="447">
        <v>132</v>
      </c>
      <c r="D211" s="550">
        <v>141</v>
      </c>
      <c r="E211" s="551" t="s">
        <v>790</v>
      </c>
      <c r="F211" s="550">
        <v>123</v>
      </c>
      <c r="G211" s="550" t="s">
        <v>846</v>
      </c>
      <c r="H211" s="444"/>
    </row>
    <row r="212" spans="1:8" ht="15.75">
      <c r="A212" s="451">
        <v>133</v>
      </c>
      <c r="B212" s="549" t="s">
        <v>906</v>
      </c>
      <c r="C212" s="447">
        <v>132</v>
      </c>
      <c r="D212" s="550">
        <v>140</v>
      </c>
      <c r="E212" s="551" t="s">
        <v>966</v>
      </c>
      <c r="F212" s="550">
        <v>118</v>
      </c>
      <c r="G212" s="550" t="s">
        <v>967</v>
      </c>
      <c r="H212" s="444"/>
    </row>
    <row r="213" spans="1:8" ht="15.75">
      <c r="A213" s="451">
        <v>134</v>
      </c>
      <c r="B213" s="549" t="s">
        <v>907</v>
      </c>
      <c r="C213" s="447">
        <v>132</v>
      </c>
      <c r="D213" s="550">
        <v>136</v>
      </c>
      <c r="E213" s="551" t="s">
        <v>968</v>
      </c>
      <c r="F213" s="550">
        <v>110</v>
      </c>
      <c r="G213" s="550" t="s">
        <v>849</v>
      </c>
      <c r="H213" s="444"/>
    </row>
    <row r="214" spans="1:8" ht="15.75">
      <c r="A214" s="451">
        <v>135</v>
      </c>
      <c r="B214" s="549" t="s">
        <v>628</v>
      </c>
      <c r="C214" s="447">
        <v>132</v>
      </c>
      <c r="D214" s="550">
        <v>141</v>
      </c>
      <c r="E214" s="551" t="s">
        <v>969</v>
      </c>
      <c r="F214" s="550">
        <v>120</v>
      </c>
      <c r="G214" s="550" t="s">
        <v>795</v>
      </c>
      <c r="H214" s="444"/>
    </row>
    <row r="215" spans="1:8" ht="15.75">
      <c r="A215" s="451">
        <v>136</v>
      </c>
      <c r="B215" s="549" t="s">
        <v>908</v>
      </c>
      <c r="C215" s="447">
        <v>132</v>
      </c>
      <c r="D215" s="550">
        <v>140</v>
      </c>
      <c r="E215" s="551" t="s">
        <v>790</v>
      </c>
      <c r="F215" s="550">
        <v>105</v>
      </c>
      <c r="G215" s="550" t="s">
        <v>970</v>
      </c>
      <c r="H215" s="444"/>
    </row>
    <row r="216" spans="1:8" ht="15.75">
      <c r="A216" s="451">
        <v>137</v>
      </c>
      <c r="B216" s="549" t="s">
        <v>909</v>
      </c>
      <c r="C216" s="447">
        <v>132</v>
      </c>
      <c r="D216" s="550">
        <v>135</v>
      </c>
      <c r="E216" s="551" t="s">
        <v>603</v>
      </c>
      <c r="F216" s="550">
        <v>120</v>
      </c>
      <c r="G216" s="550" t="s">
        <v>664</v>
      </c>
      <c r="H216" s="444"/>
    </row>
    <row r="217" spans="1:8" ht="15.75">
      <c r="A217" s="451">
        <v>138</v>
      </c>
      <c r="B217" s="549" t="s">
        <v>910</v>
      </c>
      <c r="C217" s="447">
        <v>132</v>
      </c>
      <c r="D217" s="550">
        <v>136</v>
      </c>
      <c r="E217" s="551" t="s">
        <v>971</v>
      </c>
      <c r="F217" s="550">
        <v>113</v>
      </c>
      <c r="G217" s="550" t="s">
        <v>972</v>
      </c>
      <c r="H217" s="444"/>
    </row>
    <row r="218" spans="1:8" ht="15.75">
      <c r="A218" s="451">
        <v>139</v>
      </c>
      <c r="B218" s="549" t="s">
        <v>40</v>
      </c>
      <c r="C218" s="447">
        <v>132</v>
      </c>
      <c r="D218" s="550">
        <v>137</v>
      </c>
      <c r="E218" s="551" t="s">
        <v>973</v>
      </c>
      <c r="F218" s="550">
        <v>124</v>
      </c>
      <c r="G218" s="550" t="s">
        <v>826</v>
      </c>
      <c r="H218" s="444"/>
    </row>
    <row r="219" spans="1:8" ht="15.75">
      <c r="A219" s="451">
        <v>140</v>
      </c>
      <c r="B219" s="549" t="s">
        <v>911</v>
      </c>
      <c r="C219" s="447">
        <v>132</v>
      </c>
      <c r="D219" s="550">
        <v>137</v>
      </c>
      <c r="E219" s="551" t="s">
        <v>705</v>
      </c>
      <c r="F219" s="550">
        <v>110</v>
      </c>
      <c r="G219" s="550" t="s">
        <v>795</v>
      </c>
      <c r="H219" s="444"/>
    </row>
    <row r="220" spans="1:8" ht="15.75">
      <c r="A220" s="451">
        <v>141</v>
      </c>
      <c r="B220" s="549" t="s">
        <v>912</v>
      </c>
      <c r="C220" s="447">
        <v>132</v>
      </c>
      <c r="D220" s="550">
        <v>141</v>
      </c>
      <c r="E220" s="551" t="s">
        <v>804</v>
      </c>
      <c r="F220" s="550">
        <v>109</v>
      </c>
      <c r="G220" s="550" t="s">
        <v>974</v>
      </c>
      <c r="H220" s="444"/>
    </row>
    <row r="221" spans="1:8" ht="15.75">
      <c r="A221" s="451">
        <v>142</v>
      </c>
      <c r="B221" s="549" t="s">
        <v>707</v>
      </c>
      <c r="C221" s="447">
        <v>132</v>
      </c>
      <c r="D221" s="550">
        <v>139</v>
      </c>
      <c r="E221" s="551" t="s">
        <v>685</v>
      </c>
      <c r="F221" s="550">
        <v>113</v>
      </c>
      <c r="G221" s="550" t="s">
        <v>975</v>
      </c>
      <c r="H221" s="444"/>
    </row>
    <row r="222" spans="1:8" ht="15.75">
      <c r="A222" s="451">
        <v>143</v>
      </c>
      <c r="B222" s="549" t="s">
        <v>708</v>
      </c>
      <c r="C222" s="447">
        <v>132</v>
      </c>
      <c r="D222" s="550">
        <v>138</v>
      </c>
      <c r="E222" s="551" t="s">
        <v>819</v>
      </c>
      <c r="F222" s="550">
        <v>133</v>
      </c>
      <c r="G222" s="550" t="s">
        <v>976</v>
      </c>
      <c r="H222" s="446"/>
    </row>
    <row r="223" spans="1:8" ht="15.75">
      <c r="A223" s="451">
        <v>144</v>
      </c>
      <c r="B223" s="549" t="s">
        <v>913</v>
      </c>
      <c r="C223" s="447">
        <v>132</v>
      </c>
      <c r="D223" s="550">
        <v>138</v>
      </c>
      <c r="E223" s="551" t="s">
        <v>792</v>
      </c>
      <c r="F223" s="550">
        <v>124</v>
      </c>
      <c r="G223" s="550" t="s">
        <v>667</v>
      </c>
      <c r="H223" s="446"/>
    </row>
    <row r="224" spans="1:8" ht="15.75">
      <c r="A224" s="451">
        <v>145</v>
      </c>
      <c r="B224" s="549" t="s">
        <v>45</v>
      </c>
      <c r="C224" s="447">
        <v>132</v>
      </c>
      <c r="D224" s="550">
        <v>146</v>
      </c>
      <c r="E224" s="551" t="s">
        <v>802</v>
      </c>
      <c r="F224" s="550">
        <v>123</v>
      </c>
      <c r="G224" s="550" t="s">
        <v>977</v>
      </c>
      <c r="H224" s="446"/>
    </row>
    <row r="225" spans="1:8" ht="15.75">
      <c r="A225" s="451">
        <v>146</v>
      </c>
      <c r="B225" s="549" t="s">
        <v>914</v>
      </c>
      <c r="C225" s="447">
        <v>132</v>
      </c>
      <c r="D225" s="550">
        <v>138</v>
      </c>
      <c r="E225" s="551" t="s">
        <v>978</v>
      </c>
      <c r="F225" s="550">
        <v>128</v>
      </c>
      <c r="G225" s="550" t="s">
        <v>600</v>
      </c>
      <c r="H225" s="446"/>
    </row>
    <row r="226" spans="1:8" ht="15.75">
      <c r="A226" s="451">
        <v>147</v>
      </c>
      <c r="B226" s="549" t="s">
        <v>915</v>
      </c>
      <c r="C226" s="447">
        <v>132</v>
      </c>
      <c r="D226" s="550">
        <v>136</v>
      </c>
      <c r="E226" s="551" t="s">
        <v>968</v>
      </c>
      <c r="F226" s="550">
        <v>114</v>
      </c>
      <c r="G226" s="550" t="s">
        <v>979</v>
      </c>
      <c r="H226" s="586"/>
    </row>
    <row r="227" spans="1:8" ht="15.75">
      <c r="A227" s="451">
        <v>148</v>
      </c>
      <c r="B227" s="549" t="s">
        <v>916</v>
      </c>
      <c r="C227" s="447">
        <v>132</v>
      </c>
      <c r="D227" s="550">
        <v>140</v>
      </c>
      <c r="E227" s="551" t="s">
        <v>683</v>
      </c>
      <c r="F227" s="550">
        <v>111</v>
      </c>
      <c r="G227" s="550" t="s">
        <v>980</v>
      </c>
      <c r="H227" s="587"/>
    </row>
    <row r="228" spans="1:8" ht="15.75">
      <c r="A228" s="451">
        <v>149</v>
      </c>
      <c r="B228" s="549" t="s">
        <v>917</v>
      </c>
      <c r="C228" s="447">
        <v>132</v>
      </c>
      <c r="D228" s="550">
        <v>142</v>
      </c>
      <c r="E228" s="551" t="s">
        <v>790</v>
      </c>
      <c r="F228" s="550">
        <v>110</v>
      </c>
      <c r="G228" s="550" t="s">
        <v>833</v>
      </c>
      <c r="H228" s="494"/>
    </row>
    <row r="229" spans="1:8" ht="15.75">
      <c r="A229" s="451">
        <v>150</v>
      </c>
      <c r="B229" s="549" t="s">
        <v>918</v>
      </c>
      <c r="C229" s="447">
        <v>132</v>
      </c>
      <c r="D229" s="550">
        <v>141</v>
      </c>
      <c r="E229" s="551" t="s">
        <v>852</v>
      </c>
      <c r="F229" s="550">
        <v>122</v>
      </c>
      <c r="G229" s="550" t="s">
        <v>954</v>
      </c>
      <c r="H229" s="494"/>
    </row>
    <row r="230" spans="1:8" ht="15.75">
      <c r="A230" s="451">
        <v>151</v>
      </c>
      <c r="B230" s="549" t="s">
        <v>919</v>
      </c>
      <c r="C230" s="447">
        <v>132</v>
      </c>
      <c r="D230" s="550">
        <v>143</v>
      </c>
      <c r="E230" s="551" t="s">
        <v>852</v>
      </c>
      <c r="F230" s="550">
        <v>126</v>
      </c>
      <c r="G230" s="550" t="s">
        <v>946</v>
      </c>
      <c r="H230" s="494"/>
    </row>
    <row r="231" spans="1:8" ht="15.75">
      <c r="A231" s="451">
        <v>152</v>
      </c>
      <c r="B231" s="549" t="s">
        <v>920</v>
      </c>
      <c r="C231" s="447">
        <v>132</v>
      </c>
      <c r="D231" s="550">
        <v>141</v>
      </c>
      <c r="E231" s="551" t="s">
        <v>790</v>
      </c>
      <c r="F231" s="550">
        <v>123</v>
      </c>
      <c r="G231" s="550" t="s">
        <v>824</v>
      </c>
      <c r="H231" s="494"/>
    </row>
    <row r="232" spans="1:8" ht="15.75">
      <c r="A232" s="451">
        <v>153</v>
      </c>
      <c r="B232" s="549" t="s">
        <v>921</v>
      </c>
      <c r="C232" s="447">
        <v>132</v>
      </c>
      <c r="D232" s="550">
        <v>141</v>
      </c>
      <c r="E232" s="551" t="s">
        <v>793</v>
      </c>
      <c r="F232" s="550">
        <v>132</v>
      </c>
      <c r="G232" s="550" t="s">
        <v>676</v>
      </c>
      <c r="H232" s="494"/>
    </row>
    <row r="233" spans="1:8" ht="15.75">
      <c r="A233" s="451">
        <v>154</v>
      </c>
      <c r="B233" s="549" t="s">
        <v>922</v>
      </c>
      <c r="C233" s="447">
        <v>132</v>
      </c>
      <c r="D233" s="550">
        <v>135</v>
      </c>
      <c r="E233" s="551" t="s">
        <v>981</v>
      </c>
      <c r="F233" s="550">
        <v>119</v>
      </c>
      <c r="G233" s="550" t="s">
        <v>982</v>
      </c>
      <c r="H233" s="494"/>
    </row>
    <row r="234" spans="1:8" ht="15.75">
      <c r="A234" s="451">
        <v>155</v>
      </c>
      <c r="B234" s="549" t="s">
        <v>923</v>
      </c>
      <c r="C234" s="447">
        <v>132</v>
      </c>
      <c r="D234" s="550">
        <v>141</v>
      </c>
      <c r="E234" s="551" t="s">
        <v>799</v>
      </c>
      <c r="F234" s="550">
        <v>124</v>
      </c>
      <c r="G234" s="550" t="s">
        <v>800</v>
      </c>
      <c r="H234" s="494"/>
    </row>
    <row r="235" spans="1:8" ht="15.75">
      <c r="A235" s="451">
        <v>156</v>
      </c>
      <c r="B235" s="549" t="s">
        <v>924</v>
      </c>
      <c r="C235" s="447">
        <v>132</v>
      </c>
      <c r="D235" s="550">
        <v>135</v>
      </c>
      <c r="E235" s="551" t="s">
        <v>983</v>
      </c>
      <c r="F235" s="550">
        <v>117</v>
      </c>
      <c r="G235" s="550" t="s">
        <v>664</v>
      </c>
      <c r="H235" s="494"/>
    </row>
    <row r="236" spans="1:8" ht="15.75">
      <c r="A236" s="451">
        <v>157</v>
      </c>
      <c r="B236" s="549" t="s">
        <v>925</v>
      </c>
      <c r="C236" s="447">
        <v>132</v>
      </c>
      <c r="D236" s="550">
        <v>139</v>
      </c>
      <c r="E236" s="551" t="s">
        <v>984</v>
      </c>
      <c r="F236" s="550">
        <v>110</v>
      </c>
      <c r="G236" s="550" t="s">
        <v>851</v>
      </c>
      <c r="H236" s="494"/>
    </row>
    <row r="237" spans="1:8" ht="15.75">
      <c r="A237" s="451">
        <v>158</v>
      </c>
      <c r="B237" s="549" t="s">
        <v>709</v>
      </c>
      <c r="C237" s="447">
        <v>132</v>
      </c>
      <c r="D237" s="550">
        <v>130</v>
      </c>
      <c r="E237" s="551" t="s">
        <v>985</v>
      </c>
      <c r="F237" s="550">
        <v>116</v>
      </c>
      <c r="G237" s="550" t="s">
        <v>986</v>
      </c>
      <c r="H237" s="494"/>
    </row>
    <row r="238" spans="1:8" ht="15.75">
      <c r="A238" s="451">
        <v>159</v>
      </c>
      <c r="B238" s="549" t="s">
        <v>926</v>
      </c>
      <c r="C238" s="447">
        <v>132</v>
      </c>
      <c r="D238" s="550">
        <v>142</v>
      </c>
      <c r="E238" s="551" t="s">
        <v>792</v>
      </c>
      <c r="F238" s="550">
        <v>108</v>
      </c>
      <c r="G238" s="550" t="s">
        <v>987</v>
      </c>
      <c r="H238" s="494"/>
    </row>
    <row r="239" spans="1:8" ht="15.75">
      <c r="A239" s="451">
        <v>160</v>
      </c>
      <c r="B239" s="549" t="s">
        <v>927</v>
      </c>
      <c r="C239" s="447">
        <v>132</v>
      </c>
      <c r="D239" s="550">
        <v>141</v>
      </c>
      <c r="E239" s="551" t="s">
        <v>790</v>
      </c>
      <c r="F239" s="550">
        <v>122</v>
      </c>
      <c r="G239" s="550" t="s">
        <v>824</v>
      </c>
      <c r="H239" s="494"/>
    </row>
    <row r="240" spans="1:8" ht="15.75">
      <c r="A240" s="451">
        <v>161</v>
      </c>
      <c r="B240" s="549" t="s">
        <v>928</v>
      </c>
      <c r="C240" s="447">
        <v>132</v>
      </c>
      <c r="D240" s="550">
        <v>139</v>
      </c>
      <c r="E240" s="551" t="s">
        <v>792</v>
      </c>
      <c r="F240" s="550">
        <v>124</v>
      </c>
      <c r="G240" s="550" t="s">
        <v>988</v>
      </c>
      <c r="H240" s="494"/>
    </row>
    <row r="241" spans="1:8" ht="15.75">
      <c r="A241" s="451">
        <v>162</v>
      </c>
      <c r="B241" s="549" t="s">
        <v>712</v>
      </c>
      <c r="C241" s="447">
        <v>132</v>
      </c>
      <c r="D241" s="550">
        <v>138</v>
      </c>
      <c r="E241" s="551" t="s">
        <v>989</v>
      </c>
      <c r="F241" s="550">
        <v>113</v>
      </c>
      <c r="G241" s="550" t="s">
        <v>829</v>
      </c>
      <c r="H241" s="494"/>
    </row>
    <row r="242" spans="1:8" ht="15.75">
      <c r="A242" s="451">
        <v>163</v>
      </c>
      <c r="B242" s="549" t="s">
        <v>929</v>
      </c>
      <c r="C242" s="447">
        <v>132</v>
      </c>
      <c r="D242" s="550">
        <v>141</v>
      </c>
      <c r="E242" s="551" t="s">
        <v>681</v>
      </c>
      <c r="F242" s="550">
        <v>120</v>
      </c>
      <c r="G242" s="550" t="s">
        <v>990</v>
      </c>
      <c r="H242" s="494"/>
    </row>
    <row r="243" spans="1:8" ht="15.75">
      <c r="A243" s="451">
        <v>164</v>
      </c>
      <c r="B243" s="549" t="s">
        <v>713</v>
      </c>
      <c r="C243" s="447">
        <v>132</v>
      </c>
      <c r="D243" s="550">
        <v>141</v>
      </c>
      <c r="E243" s="551" t="s">
        <v>790</v>
      </c>
      <c r="F243" s="550">
        <v>123</v>
      </c>
      <c r="G243" s="550" t="s">
        <v>600</v>
      </c>
      <c r="H243" s="494"/>
    </row>
    <row r="244" spans="1:8" ht="15.75">
      <c r="A244" s="451">
        <v>165</v>
      </c>
      <c r="B244" s="549" t="s">
        <v>930</v>
      </c>
      <c r="C244" s="447">
        <v>132</v>
      </c>
      <c r="D244" s="550">
        <v>136</v>
      </c>
      <c r="E244" s="551" t="s">
        <v>644</v>
      </c>
      <c r="F244" s="550">
        <v>122</v>
      </c>
      <c r="G244" s="550" t="s">
        <v>795</v>
      </c>
      <c r="H244" s="494"/>
    </row>
    <row r="245" spans="1:8" ht="15.75">
      <c r="A245" s="451">
        <v>166</v>
      </c>
      <c r="B245" s="549" t="s">
        <v>931</v>
      </c>
      <c r="C245" s="447">
        <v>132</v>
      </c>
      <c r="D245" s="550">
        <v>142</v>
      </c>
      <c r="E245" s="551" t="s">
        <v>790</v>
      </c>
      <c r="F245" s="550">
        <v>121</v>
      </c>
      <c r="G245" s="550" t="s">
        <v>846</v>
      </c>
      <c r="H245" s="494"/>
    </row>
    <row r="246" spans="1:8" ht="15.75">
      <c r="A246" s="451">
        <v>167</v>
      </c>
      <c r="B246" s="549" t="s">
        <v>932</v>
      </c>
      <c r="C246" s="447">
        <v>132</v>
      </c>
      <c r="D246" s="550">
        <v>133</v>
      </c>
      <c r="E246" s="551" t="s">
        <v>835</v>
      </c>
      <c r="F246" s="550">
        <v>121</v>
      </c>
      <c r="G246" s="550" t="s">
        <v>991</v>
      </c>
      <c r="H246" s="494"/>
    </row>
    <row r="247" spans="1:8" ht="15.75">
      <c r="A247" s="451">
        <v>168</v>
      </c>
      <c r="B247" s="549" t="s">
        <v>718</v>
      </c>
      <c r="C247" s="447">
        <v>132</v>
      </c>
      <c r="D247" s="550">
        <v>136</v>
      </c>
      <c r="E247" s="551" t="s">
        <v>716</v>
      </c>
      <c r="F247" s="550">
        <v>122</v>
      </c>
      <c r="G247" s="550" t="s">
        <v>609</v>
      </c>
      <c r="H247" s="494"/>
    </row>
    <row r="248" spans="1:8" ht="15.75">
      <c r="A248" s="451">
        <v>169</v>
      </c>
      <c r="B248" s="549" t="s">
        <v>933</v>
      </c>
      <c r="C248" s="447">
        <v>132</v>
      </c>
      <c r="D248" s="550">
        <v>141</v>
      </c>
      <c r="E248" s="551" t="s">
        <v>790</v>
      </c>
      <c r="F248" s="550">
        <v>121</v>
      </c>
      <c r="G248" s="550" t="s">
        <v>693</v>
      </c>
      <c r="H248" s="494"/>
    </row>
    <row r="249" spans="1:8" ht="15.75">
      <c r="A249" s="451">
        <v>170</v>
      </c>
      <c r="B249" s="549" t="s">
        <v>934</v>
      </c>
      <c r="C249" s="447">
        <v>132</v>
      </c>
      <c r="D249" s="550">
        <v>132</v>
      </c>
      <c r="E249" s="551" t="s">
        <v>992</v>
      </c>
      <c r="F249" s="550">
        <v>127</v>
      </c>
      <c r="G249" s="550" t="s">
        <v>993</v>
      </c>
      <c r="H249" s="494"/>
    </row>
    <row r="250" spans="1:8" ht="15.75">
      <c r="A250" s="451">
        <v>171</v>
      </c>
      <c r="B250" s="549" t="s">
        <v>935</v>
      </c>
      <c r="C250" s="447">
        <v>132</v>
      </c>
      <c r="D250" s="550">
        <v>134</v>
      </c>
      <c r="E250" s="551" t="s">
        <v>825</v>
      </c>
      <c r="F250" s="550">
        <v>112</v>
      </c>
      <c r="G250" s="550" t="s">
        <v>994</v>
      </c>
      <c r="H250" s="494"/>
    </row>
    <row r="251" spans="1:8" ht="15.75">
      <c r="A251" s="451">
        <v>172</v>
      </c>
      <c r="B251" s="549" t="s">
        <v>43</v>
      </c>
      <c r="C251" s="447">
        <v>132</v>
      </c>
      <c r="D251" s="550">
        <v>133</v>
      </c>
      <c r="E251" s="551" t="s">
        <v>801</v>
      </c>
      <c r="F251" s="550">
        <v>120</v>
      </c>
      <c r="G251" s="550" t="s">
        <v>810</v>
      </c>
      <c r="H251" s="494"/>
    </row>
    <row r="252" spans="1:8" ht="15.75">
      <c r="A252" s="451">
        <v>173</v>
      </c>
      <c r="B252" s="549" t="s">
        <v>936</v>
      </c>
      <c r="C252" s="447">
        <v>132</v>
      </c>
      <c r="D252" s="550">
        <v>133</v>
      </c>
      <c r="E252" s="551" t="s">
        <v>654</v>
      </c>
      <c r="F252" s="550">
        <v>120</v>
      </c>
      <c r="G252" s="550" t="s">
        <v>826</v>
      </c>
      <c r="H252" s="494"/>
    </row>
    <row r="253" spans="1:8" ht="15.75">
      <c r="A253" s="451">
        <v>174</v>
      </c>
      <c r="B253" s="549" t="s">
        <v>937</v>
      </c>
      <c r="C253" s="447">
        <v>132</v>
      </c>
      <c r="D253" s="550">
        <v>132</v>
      </c>
      <c r="E253" s="551" t="s">
        <v>995</v>
      </c>
      <c r="F253" s="550">
        <v>110</v>
      </c>
      <c r="G253" s="550" t="s">
        <v>839</v>
      </c>
      <c r="H253" s="494"/>
    </row>
    <row r="254" spans="1:8" ht="15.75">
      <c r="A254" s="451">
        <v>175</v>
      </c>
      <c r="B254" s="549" t="s">
        <v>938</v>
      </c>
      <c r="C254" s="447">
        <v>132</v>
      </c>
      <c r="D254" s="550">
        <v>141</v>
      </c>
      <c r="E254" s="551" t="s">
        <v>996</v>
      </c>
      <c r="F254" s="550">
        <v>106</v>
      </c>
      <c r="G254" s="550" t="s">
        <v>964</v>
      </c>
      <c r="H254" s="494"/>
    </row>
    <row r="255" spans="1:8" ht="15.75">
      <c r="A255" s="451">
        <v>176</v>
      </c>
      <c r="B255" s="549" t="s">
        <v>939</v>
      </c>
      <c r="C255" s="447">
        <v>132</v>
      </c>
      <c r="D255" s="550">
        <v>142</v>
      </c>
      <c r="E255" s="551" t="s">
        <v>792</v>
      </c>
      <c r="F255" s="550">
        <v>112</v>
      </c>
      <c r="G255" s="550" t="s">
        <v>997</v>
      </c>
      <c r="H255" s="494"/>
    </row>
    <row r="256" spans="1:8" ht="15.75">
      <c r="A256" s="451">
        <v>177</v>
      </c>
      <c r="B256" s="549" t="s">
        <v>720</v>
      </c>
      <c r="C256" s="447">
        <v>132</v>
      </c>
      <c r="D256" s="550">
        <v>141</v>
      </c>
      <c r="E256" s="551" t="s">
        <v>998</v>
      </c>
      <c r="F256" s="550">
        <v>122</v>
      </c>
      <c r="G256" s="550" t="s">
        <v>600</v>
      </c>
      <c r="H256" s="494"/>
    </row>
    <row r="257" spans="1:8" ht="15.75">
      <c r="A257" s="451">
        <v>178</v>
      </c>
      <c r="B257" s="549" t="s">
        <v>940</v>
      </c>
      <c r="C257" s="447">
        <v>132</v>
      </c>
      <c r="D257" s="550">
        <v>139</v>
      </c>
      <c r="E257" s="551" t="s">
        <v>999</v>
      </c>
      <c r="F257" s="550">
        <v>113</v>
      </c>
      <c r="G257" s="550" t="s">
        <v>992</v>
      </c>
      <c r="H257" s="494"/>
    </row>
    <row r="258" spans="1:8" ht="15.75">
      <c r="A258" s="451">
        <v>179</v>
      </c>
      <c r="B258" s="549" t="s">
        <v>941</v>
      </c>
      <c r="C258" s="447">
        <v>132</v>
      </c>
      <c r="D258" s="550">
        <v>139</v>
      </c>
      <c r="E258" s="551" t="s">
        <v>1000</v>
      </c>
      <c r="F258" s="550">
        <v>122</v>
      </c>
      <c r="G258" s="550" t="s">
        <v>609</v>
      </c>
      <c r="H258" s="494"/>
    </row>
    <row r="259" spans="1:8" ht="15.75">
      <c r="A259" s="451">
        <v>180</v>
      </c>
      <c r="B259" s="549" t="s">
        <v>942</v>
      </c>
      <c r="C259" s="447">
        <v>132</v>
      </c>
      <c r="D259" s="550">
        <v>142</v>
      </c>
      <c r="E259" s="551" t="s">
        <v>852</v>
      </c>
      <c r="F259" s="550">
        <v>123</v>
      </c>
      <c r="G259" s="550" t="s">
        <v>839</v>
      </c>
      <c r="H259" s="494"/>
    </row>
    <row r="260" spans="1:8" ht="15.75">
      <c r="A260" s="451">
        <v>181</v>
      </c>
      <c r="B260" s="549" t="s">
        <v>943</v>
      </c>
      <c r="C260" s="447">
        <v>132</v>
      </c>
      <c r="D260" s="550">
        <v>142</v>
      </c>
      <c r="E260" s="551" t="s">
        <v>852</v>
      </c>
      <c r="F260" s="550">
        <v>105</v>
      </c>
      <c r="G260" s="550" t="s">
        <v>1001</v>
      </c>
      <c r="H260" s="494"/>
    </row>
    <row r="261" spans="1:8" ht="16.5" thickBot="1">
      <c r="A261" s="559">
        <v>182</v>
      </c>
      <c r="B261" s="582" t="s">
        <v>944</v>
      </c>
      <c r="C261" s="535">
        <v>132</v>
      </c>
      <c r="D261" s="583">
        <v>141</v>
      </c>
      <c r="E261" s="588" t="s">
        <v>790</v>
      </c>
      <c r="F261" s="583">
        <v>122</v>
      </c>
      <c r="G261" s="583" t="s">
        <v>946</v>
      </c>
      <c r="H261" s="589"/>
    </row>
    <row r="266" spans="1:8">
      <c r="F266" s="147"/>
      <c r="G266" s="166"/>
      <c r="H266" s="165"/>
    </row>
    <row r="267" spans="1:8">
      <c r="F267" s="164"/>
      <c r="G267" s="166"/>
      <c r="H267" s="165"/>
    </row>
    <row r="268" spans="1:8">
      <c r="F268" s="55"/>
      <c r="G268" s="60" t="s">
        <v>183</v>
      </c>
      <c r="H268" s="55"/>
    </row>
    <row r="269" spans="1:8">
      <c r="F269" s="55"/>
      <c r="G269" s="60" t="s">
        <v>114</v>
      </c>
      <c r="H269" s="55"/>
    </row>
    <row r="270" spans="1:8">
      <c r="F270" s="55"/>
      <c r="G270" s="57" t="s">
        <v>116</v>
      </c>
      <c r="H270" s="55"/>
    </row>
    <row r="271" spans="1:8">
      <c r="F271" s="55"/>
      <c r="G271" s="55"/>
      <c r="H271" s="55"/>
    </row>
    <row r="272" spans="1:8">
      <c r="F272" s="55"/>
      <c r="G272" s="55"/>
      <c r="H272" s="55"/>
    </row>
  </sheetData>
  <mergeCells count="15">
    <mergeCell ref="B76:B78"/>
    <mergeCell ref="E76:E78"/>
    <mergeCell ref="G76:G78"/>
    <mergeCell ref="H76:H78"/>
    <mergeCell ref="B2:H2"/>
    <mergeCell ref="B3:H3"/>
    <mergeCell ref="B4:H4"/>
    <mergeCell ref="G7:G9"/>
    <mergeCell ref="B7:B9"/>
    <mergeCell ref="E7:E9"/>
    <mergeCell ref="H7:H9"/>
    <mergeCell ref="B24:B26"/>
    <mergeCell ref="E24:E26"/>
    <mergeCell ref="G24:G26"/>
    <mergeCell ref="H24:H26"/>
  </mergeCells>
  <conditionalFormatting sqref="D99 D101:D106">
    <cfRule type="cellIs" dxfId="12" priority="4" operator="greaterThan">
      <formula>140</formula>
    </cfRule>
    <cfRule type="cellIs" dxfId="11" priority="8" operator="greaterThan">
      <formula>145</formula>
    </cfRule>
  </conditionalFormatting>
  <conditionalFormatting sqref="F16">
    <cfRule type="cellIs" dxfId="10" priority="6" operator="between">
      <formula>344</formula>
      <formula>375</formula>
    </cfRule>
    <cfRule type="cellIs" dxfId="9" priority="10" operator="lessThan">
      <formula>300</formula>
    </cfRule>
    <cfRule type="cellIs" dxfId="8" priority="12" operator="lessThan">
      <formula>300</formula>
    </cfRule>
  </conditionalFormatting>
  <conditionalFormatting sqref="F27">
    <cfRule type="cellIs" dxfId="7" priority="5" operator="lessThan">
      <formula>220</formula>
    </cfRule>
    <cfRule type="cellIs" dxfId="6" priority="9" operator="lessThan">
      <formula>200</formula>
    </cfRule>
  </conditionalFormatting>
  <conditionalFormatting sqref="F89:F91 F100:F114 F135:F136 F153:F156 F158:F167">
    <cfRule type="cellIs" dxfId="5" priority="7" operator="lessThan">
      <formula>100</formula>
    </cfRule>
  </conditionalFormatting>
  <conditionalFormatting sqref="F89:F92 F98:F114 F135:F136 F153:F156 F158:F167">
    <cfRule type="cellIs" dxfId="4" priority="3" operator="lessThan">
      <formula>110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73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2"/>
  <sheetViews>
    <sheetView zoomScaleNormal="100" workbookViewId="0">
      <selection activeCell="I16" sqref="I16"/>
    </sheetView>
  </sheetViews>
  <sheetFormatPr defaultRowHeight="12.75"/>
  <cols>
    <col min="1" max="1" width="44.140625" style="55" customWidth="1"/>
    <col min="2" max="2" width="25.28515625" style="55" customWidth="1"/>
    <col min="3" max="3" width="20.85546875" style="55" customWidth="1"/>
    <col min="4" max="4" width="13.85546875" style="55" customWidth="1"/>
    <col min="5" max="5" width="17.28515625" style="137" customWidth="1"/>
    <col min="6" max="6" width="14.42578125" style="548" customWidth="1"/>
    <col min="7" max="7" width="13.5703125" style="60" customWidth="1"/>
    <col min="8" max="8" width="36.140625" style="55" customWidth="1"/>
    <col min="9" max="16384" width="9.140625" style="55"/>
  </cols>
  <sheetData>
    <row r="1" spans="1:10" ht="18">
      <c r="A1" s="1668" t="s">
        <v>137</v>
      </c>
      <c r="B1" s="1668"/>
      <c r="C1" s="1668"/>
      <c r="D1" s="1668"/>
      <c r="E1" s="1668"/>
      <c r="F1" s="1668"/>
    </row>
    <row r="2" spans="1:10" ht="15" customHeight="1">
      <c r="A2" s="1669" t="s">
        <v>138</v>
      </c>
      <c r="B2" s="1669"/>
      <c r="C2" s="1669"/>
      <c r="D2" s="1669"/>
      <c r="E2" s="1669"/>
      <c r="F2" s="1669"/>
    </row>
    <row r="3" spans="1:10" ht="15">
      <c r="A3" s="1670" t="s">
        <v>221</v>
      </c>
      <c r="B3" s="1670"/>
      <c r="C3" s="1670"/>
      <c r="D3" s="1670"/>
      <c r="E3" s="1670"/>
      <c r="F3" s="1670"/>
    </row>
    <row r="4" spans="1:10" ht="15">
      <c r="A4" s="1670"/>
      <c r="B4" s="1670"/>
      <c r="C4" s="1670"/>
      <c r="D4" s="1670"/>
      <c r="E4" s="1670"/>
      <c r="F4" s="1670"/>
    </row>
    <row r="5" spans="1:10" ht="18.75" thickBot="1">
      <c r="A5" s="319" t="s">
        <v>544</v>
      </c>
      <c r="B5" s="174"/>
      <c r="C5" s="56"/>
      <c r="D5" s="57"/>
      <c r="E5" s="448"/>
      <c r="F5" s="546"/>
    </row>
    <row r="6" spans="1:10" ht="27.75" customHeight="1" thickBot="1">
      <c r="A6" s="536" t="s">
        <v>342</v>
      </c>
      <c r="B6" s="537" t="s">
        <v>343</v>
      </c>
      <c r="C6" s="537" t="s">
        <v>344</v>
      </c>
      <c r="D6" s="529" t="s">
        <v>32</v>
      </c>
      <c r="E6" s="529" t="s">
        <v>30</v>
      </c>
      <c r="F6" s="529" t="s">
        <v>549</v>
      </c>
      <c r="G6" s="530" t="s">
        <v>550</v>
      </c>
      <c r="J6" s="496"/>
    </row>
    <row r="7" spans="1:10" ht="15.75" customHeight="1">
      <c r="A7" s="531" t="s">
        <v>322</v>
      </c>
      <c r="B7" s="525" t="s">
        <v>238</v>
      </c>
      <c r="C7" s="526" t="s">
        <v>323</v>
      </c>
      <c r="D7" s="538" t="s">
        <v>553</v>
      </c>
      <c r="E7" s="538" t="s">
        <v>554</v>
      </c>
      <c r="F7" s="538">
        <v>445</v>
      </c>
      <c r="G7" s="542">
        <v>69</v>
      </c>
    </row>
    <row r="8" spans="1:10" ht="15.75" customHeight="1">
      <c r="A8" s="532" t="s">
        <v>322</v>
      </c>
      <c r="B8" s="436" t="s">
        <v>324</v>
      </c>
      <c r="C8" s="447" t="s">
        <v>323</v>
      </c>
      <c r="D8" s="538" t="s">
        <v>553</v>
      </c>
      <c r="E8" s="538" t="s">
        <v>554</v>
      </c>
      <c r="F8" s="538">
        <v>445</v>
      </c>
      <c r="G8" s="542">
        <v>69</v>
      </c>
    </row>
    <row r="9" spans="1:10" ht="15.75" customHeight="1">
      <c r="A9" s="532" t="s">
        <v>325</v>
      </c>
      <c r="B9" s="436" t="s">
        <v>237</v>
      </c>
      <c r="C9" s="447" t="s">
        <v>323</v>
      </c>
      <c r="D9" s="538" t="s">
        <v>558</v>
      </c>
      <c r="E9" s="538" t="s">
        <v>559</v>
      </c>
      <c r="F9" s="538">
        <v>-252</v>
      </c>
      <c r="G9" s="542">
        <v>-103</v>
      </c>
    </row>
    <row r="10" spans="1:10" ht="15.75" customHeight="1">
      <c r="A10" s="532" t="s">
        <v>325</v>
      </c>
      <c r="B10" s="436" t="s">
        <v>238</v>
      </c>
      <c r="C10" s="447" t="s">
        <v>323</v>
      </c>
      <c r="D10" s="538" t="s">
        <v>558</v>
      </c>
      <c r="E10" s="538" t="s">
        <v>559</v>
      </c>
      <c r="F10" s="538">
        <v>-252</v>
      </c>
      <c r="G10" s="542">
        <v>-103</v>
      </c>
    </row>
    <row r="11" spans="1:10" ht="15.75" customHeight="1">
      <c r="A11" s="532" t="s">
        <v>326</v>
      </c>
      <c r="B11" s="436" t="s">
        <v>327</v>
      </c>
      <c r="C11" s="447" t="s">
        <v>323</v>
      </c>
      <c r="D11" s="538" t="s">
        <v>560</v>
      </c>
      <c r="E11" s="538" t="s">
        <v>561</v>
      </c>
      <c r="F11" s="538">
        <v>-178</v>
      </c>
      <c r="G11" s="542">
        <v>25</v>
      </c>
    </row>
    <row r="12" spans="1:10" ht="15.75" customHeight="1">
      <c r="A12" s="532" t="s">
        <v>326</v>
      </c>
      <c r="B12" s="436" t="s">
        <v>328</v>
      </c>
      <c r="C12" s="447" t="s">
        <v>323</v>
      </c>
      <c r="D12" s="538" t="s">
        <v>562</v>
      </c>
      <c r="E12" s="538" t="s">
        <v>554</v>
      </c>
      <c r="F12" s="538">
        <v>-173</v>
      </c>
      <c r="G12" s="542">
        <v>6</v>
      </c>
    </row>
    <row r="13" spans="1:10" ht="15.75" customHeight="1">
      <c r="A13" s="532" t="s">
        <v>495</v>
      </c>
      <c r="B13" s="436" t="s">
        <v>237</v>
      </c>
      <c r="C13" s="447" t="s">
        <v>323</v>
      </c>
      <c r="D13" s="538" t="s">
        <v>558</v>
      </c>
      <c r="E13" s="538" t="s">
        <v>563</v>
      </c>
      <c r="F13" s="538">
        <v>386</v>
      </c>
      <c r="G13" s="542">
        <v>35</v>
      </c>
    </row>
    <row r="14" spans="1:10" ht="15.75" customHeight="1">
      <c r="A14" s="532" t="s">
        <v>495</v>
      </c>
      <c r="B14" s="436" t="s">
        <v>238</v>
      </c>
      <c r="C14" s="447" t="s">
        <v>323</v>
      </c>
      <c r="D14" s="538" t="s">
        <v>558</v>
      </c>
      <c r="E14" s="538" t="s">
        <v>563</v>
      </c>
      <c r="F14" s="538">
        <v>386</v>
      </c>
      <c r="G14" s="542">
        <v>35</v>
      </c>
    </row>
    <row r="15" spans="1:10" ht="15.75" customHeight="1">
      <c r="A15" s="532" t="s">
        <v>495</v>
      </c>
      <c r="B15" s="436" t="s">
        <v>324</v>
      </c>
      <c r="C15" s="447" t="s">
        <v>323</v>
      </c>
      <c r="D15" s="538" t="s">
        <v>558</v>
      </c>
      <c r="E15" s="538" t="s">
        <v>563</v>
      </c>
      <c r="F15" s="538">
        <v>386</v>
      </c>
      <c r="G15" s="542">
        <v>35</v>
      </c>
    </row>
    <row r="16" spans="1:10" ht="15.75" customHeight="1">
      <c r="A16" s="532" t="s">
        <v>329</v>
      </c>
      <c r="B16" s="436" t="s">
        <v>330</v>
      </c>
      <c r="C16" s="447" t="s">
        <v>323</v>
      </c>
      <c r="D16" s="538" t="s">
        <v>564</v>
      </c>
      <c r="E16" s="538" t="s">
        <v>552</v>
      </c>
      <c r="F16" s="538">
        <v>227</v>
      </c>
      <c r="G16" s="542">
        <v>166</v>
      </c>
    </row>
    <row r="17" spans="1:16" ht="15.75" customHeight="1">
      <c r="A17" s="532" t="s">
        <v>329</v>
      </c>
      <c r="B17" s="436" t="s">
        <v>331</v>
      </c>
      <c r="C17" s="447" t="s">
        <v>323</v>
      </c>
      <c r="D17" s="538" t="s">
        <v>565</v>
      </c>
      <c r="E17" s="538" t="s">
        <v>566</v>
      </c>
      <c r="F17" s="538">
        <v>291</v>
      </c>
      <c r="G17" s="542">
        <v>17</v>
      </c>
    </row>
    <row r="18" spans="1:16" ht="15.75" customHeight="1">
      <c r="A18" s="532" t="s">
        <v>496</v>
      </c>
      <c r="B18" s="436" t="s">
        <v>237</v>
      </c>
      <c r="C18" s="447" t="s">
        <v>323</v>
      </c>
      <c r="D18" s="538" t="s">
        <v>553</v>
      </c>
      <c r="E18" s="538" t="s">
        <v>554</v>
      </c>
      <c r="F18" s="538">
        <v>-462</v>
      </c>
      <c r="G18" s="542">
        <v>-136</v>
      </c>
    </row>
    <row r="19" spans="1:16" ht="15.75" customHeight="1">
      <c r="A19" s="532" t="s">
        <v>507</v>
      </c>
      <c r="B19" s="436" t="s">
        <v>508</v>
      </c>
      <c r="C19" s="447" t="s">
        <v>323</v>
      </c>
      <c r="D19" s="538" t="s">
        <v>567</v>
      </c>
      <c r="E19" s="538" t="s">
        <v>568</v>
      </c>
      <c r="F19" s="538">
        <v>547</v>
      </c>
      <c r="G19" s="542">
        <v>166</v>
      </c>
    </row>
    <row r="20" spans="1:16" ht="15.75" customHeight="1">
      <c r="A20" s="532" t="s">
        <v>332</v>
      </c>
      <c r="B20" s="436" t="s">
        <v>333</v>
      </c>
      <c r="C20" s="447" t="s">
        <v>323</v>
      </c>
      <c r="D20" s="538" t="s">
        <v>569</v>
      </c>
      <c r="E20" s="538" t="s">
        <v>570</v>
      </c>
      <c r="F20" s="538">
        <v>-366.19</v>
      </c>
      <c r="G20" s="542">
        <v>-80.45</v>
      </c>
    </row>
    <row r="21" spans="1:16" ht="15.75" customHeight="1">
      <c r="A21" s="532" t="s">
        <v>332</v>
      </c>
      <c r="B21" s="436" t="s">
        <v>334</v>
      </c>
      <c r="C21" s="447" t="s">
        <v>323</v>
      </c>
      <c r="D21" s="538" t="s">
        <v>571</v>
      </c>
      <c r="E21" s="538" t="s">
        <v>554</v>
      </c>
      <c r="F21" s="538">
        <v>-271.5</v>
      </c>
      <c r="G21" s="542">
        <v>-55.1</v>
      </c>
    </row>
    <row r="22" spans="1:16" ht="15.75" customHeight="1">
      <c r="A22" s="532" t="s">
        <v>322</v>
      </c>
      <c r="B22" s="436" t="s">
        <v>427</v>
      </c>
      <c r="C22" s="447" t="s">
        <v>336</v>
      </c>
      <c r="D22" s="538" t="s">
        <v>551</v>
      </c>
      <c r="E22" s="538" t="s">
        <v>552</v>
      </c>
      <c r="F22" s="538">
        <v>295</v>
      </c>
      <c r="G22" s="542">
        <v>15</v>
      </c>
    </row>
    <row r="23" spans="1:16" ht="15.75" customHeight="1">
      <c r="A23" s="540" t="s">
        <v>335</v>
      </c>
      <c r="B23" s="541" t="s">
        <v>237</v>
      </c>
      <c r="C23" s="447" t="s">
        <v>336</v>
      </c>
      <c r="D23" s="538" t="s">
        <v>572</v>
      </c>
      <c r="E23" s="538" t="s">
        <v>573</v>
      </c>
      <c r="F23" s="538">
        <v>-224</v>
      </c>
      <c r="G23" s="542">
        <v>-50</v>
      </c>
    </row>
    <row r="24" spans="1:16" ht="15.75" customHeight="1">
      <c r="A24" s="540" t="s">
        <v>335</v>
      </c>
      <c r="B24" s="541" t="s">
        <v>238</v>
      </c>
      <c r="C24" s="447" t="s">
        <v>336</v>
      </c>
      <c r="D24" s="538" t="s">
        <v>572</v>
      </c>
      <c r="E24" s="538" t="s">
        <v>573</v>
      </c>
      <c r="F24" s="538">
        <v>-224</v>
      </c>
      <c r="G24" s="542">
        <v>-50</v>
      </c>
    </row>
    <row r="25" spans="1:16" ht="15.75" customHeight="1">
      <c r="A25" s="540" t="s">
        <v>335</v>
      </c>
      <c r="B25" s="541" t="s">
        <v>324</v>
      </c>
      <c r="C25" s="447" t="s">
        <v>336</v>
      </c>
      <c r="D25" s="538" t="s">
        <v>574</v>
      </c>
      <c r="E25" s="538" t="s">
        <v>573</v>
      </c>
      <c r="F25" s="538">
        <v>-224</v>
      </c>
      <c r="G25" s="542">
        <v>-50</v>
      </c>
    </row>
    <row r="26" spans="1:16" ht="15.75" customHeight="1">
      <c r="A26" s="532" t="s">
        <v>329</v>
      </c>
      <c r="B26" s="436" t="s">
        <v>337</v>
      </c>
      <c r="C26" s="447" t="s">
        <v>336</v>
      </c>
      <c r="D26" s="539" t="s">
        <v>575</v>
      </c>
      <c r="E26" s="539" t="s">
        <v>87</v>
      </c>
      <c r="F26" s="539">
        <v>316</v>
      </c>
      <c r="G26" s="543">
        <v>46</v>
      </c>
    </row>
    <row r="27" spans="1:16" ht="15.75" customHeight="1">
      <c r="A27" s="532" t="s">
        <v>329</v>
      </c>
      <c r="B27" s="436" t="s">
        <v>338</v>
      </c>
      <c r="C27" s="447" t="s">
        <v>336</v>
      </c>
      <c r="D27" s="539" t="s">
        <v>575</v>
      </c>
      <c r="E27" s="539" t="s">
        <v>87</v>
      </c>
      <c r="F27" s="539">
        <v>316</v>
      </c>
      <c r="G27" s="543">
        <v>46</v>
      </c>
    </row>
    <row r="28" spans="1:16" ht="15.75" customHeight="1">
      <c r="A28" s="532" t="s">
        <v>339</v>
      </c>
      <c r="B28" s="436" t="s">
        <v>340</v>
      </c>
      <c r="C28" s="447" t="s">
        <v>336</v>
      </c>
      <c r="D28" s="539" t="s">
        <v>556</v>
      </c>
      <c r="E28" s="539" t="s">
        <v>576</v>
      </c>
      <c r="F28" s="539">
        <v>-99</v>
      </c>
      <c r="G28" s="543">
        <v>-42</v>
      </c>
    </row>
    <row r="29" spans="1:16" ht="15.75" customHeight="1">
      <c r="A29" s="532" t="s">
        <v>339</v>
      </c>
      <c r="B29" s="436" t="s">
        <v>341</v>
      </c>
      <c r="C29" s="447" t="s">
        <v>336</v>
      </c>
      <c r="D29" s="539" t="s">
        <v>571</v>
      </c>
      <c r="E29" s="539" t="s">
        <v>577</v>
      </c>
      <c r="F29" s="539">
        <v>-718</v>
      </c>
      <c r="G29" s="543">
        <v>-27</v>
      </c>
    </row>
    <row r="30" spans="1:16" ht="15.75" customHeight="1">
      <c r="A30" s="532" t="s">
        <v>434</v>
      </c>
      <c r="B30" s="436" t="s">
        <v>457</v>
      </c>
      <c r="C30" s="447" t="s">
        <v>336</v>
      </c>
      <c r="D30" s="539" t="s">
        <v>555</v>
      </c>
      <c r="E30" s="539" t="s">
        <v>578</v>
      </c>
      <c r="F30" s="539">
        <v>182</v>
      </c>
      <c r="G30" s="543">
        <v>79</v>
      </c>
    </row>
    <row r="31" spans="1:16" ht="15.75" customHeight="1" thickBot="1">
      <c r="A31" s="533" t="s">
        <v>434</v>
      </c>
      <c r="B31" s="534" t="s">
        <v>375</v>
      </c>
      <c r="C31" s="535" t="s">
        <v>336</v>
      </c>
      <c r="D31" s="544" t="s">
        <v>555</v>
      </c>
      <c r="E31" s="544" t="s">
        <v>578</v>
      </c>
      <c r="F31" s="544">
        <v>182</v>
      </c>
      <c r="G31" s="545">
        <v>79</v>
      </c>
    </row>
    <row r="32" spans="1:16" ht="15" customHeight="1">
      <c r="A32" s="50"/>
      <c r="B32" s="50"/>
      <c r="C32" s="50"/>
      <c r="D32" s="50"/>
      <c r="E32" s="316"/>
      <c r="F32" s="547"/>
      <c r="I32" s="495"/>
      <c r="M32" s="495"/>
      <c r="N32" s="495"/>
      <c r="O32" s="497"/>
      <c r="P32" s="498"/>
    </row>
    <row r="33" spans="1:16" ht="15" customHeight="1">
      <c r="A33" s="50"/>
      <c r="B33" s="50"/>
      <c r="C33" s="50"/>
      <c r="D33" s="50"/>
      <c r="E33" s="316"/>
      <c r="F33" s="547"/>
      <c r="M33" s="495"/>
      <c r="N33" s="495"/>
      <c r="O33" s="499"/>
      <c r="P33" s="500"/>
    </row>
    <row r="34" spans="1:16" ht="6.75" customHeight="1">
      <c r="A34" s="50"/>
      <c r="B34" s="50"/>
      <c r="C34" s="50"/>
      <c r="D34" s="50"/>
      <c r="E34" s="316"/>
      <c r="F34" s="547"/>
      <c r="I34" s="495"/>
      <c r="M34" s="495"/>
      <c r="N34" s="495"/>
      <c r="O34" s="497"/>
      <c r="P34" s="139"/>
    </row>
    <row r="35" spans="1:16" ht="21.75" customHeight="1">
      <c r="A35" s="1665" t="s">
        <v>137</v>
      </c>
      <c r="B35" s="1665"/>
      <c r="C35" s="1665"/>
      <c r="D35" s="1665"/>
      <c r="E35" s="1665"/>
      <c r="F35" s="1665"/>
    </row>
    <row r="36" spans="1:16" ht="15.75" customHeight="1">
      <c r="A36" s="1666" t="s">
        <v>138</v>
      </c>
      <c r="B36" s="1666"/>
      <c r="C36" s="1666"/>
      <c r="D36" s="1666"/>
      <c r="E36" s="1666"/>
      <c r="F36" s="1666"/>
      <c r="I36" s="495"/>
    </row>
    <row r="37" spans="1:16" ht="15.75" customHeight="1">
      <c r="A37" s="1667" t="s">
        <v>139</v>
      </c>
      <c r="B37" s="1667"/>
      <c r="C37" s="1667"/>
      <c r="D37" s="1667"/>
      <c r="E37" s="1667"/>
      <c r="F37" s="1667"/>
    </row>
    <row r="38" spans="1:16" ht="13.5" customHeight="1" thickBot="1">
      <c r="A38" s="50"/>
      <c r="B38" s="50"/>
      <c r="C38" s="50"/>
      <c r="D38" s="50"/>
      <c r="E38" s="316"/>
      <c r="F38" s="547"/>
    </row>
    <row r="39" spans="1:16" ht="29.25" customHeight="1" thickBot="1">
      <c r="A39" s="527" t="s">
        <v>342</v>
      </c>
      <c r="B39" s="528" t="s">
        <v>343</v>
      </c>
      <c r="C39" s="528" t="s">
        <v>344</v>
      </c>
      <c r="D39" s="529" t="s">
        <v>32</v>
      </c>
      <c r="E39" s="529" t="s">
        <v>30</v>
      </c>
      <c r="F39" s="529" t="s">
        <v>549</v>
      </c>
      <c r="G39" s="530" t="s">
        <v>550</v>
      </c>
    </row>
    <row r="40" spans="1:16" ht="17.25" customHeight="1">
      <c r="A40" s="531" t="s">
        <v>346</v>
      </c>
      <c r="B40" s="525" t="s">
        <v>347</v>
      </c>
      <c r="C40" s="526" t="s">
        <v>348</v>
      </c>
      <c r="D40" s="539" t="s">
        <v>579</v>
      </c>
      <c r="E40" s="539" t="s">
        <v>566</v>
      </c>
      <c r="F40" s="539">
        <v>216</v>
      </c>
      <c r="G40" s="543">
        <v>93</v>
      </c>
    </row>
    <row r="41" spans="1:16" ht="17.25" customHeight="1">
      <c r="A41" s="532" t="s">
        <v>346</v>
      </c>
      <c r="B41" s="436" t="s">
        <v>349</v>
      </c>
      <c r="C41" s="447" t="s">
        <v>348</v>
      </c>
      <c r="D41" s="539" t="s">
        <v>579</v>
      </c>
      <c r="E41" s="539" t="s">
        <v>566</v>
      </c>
      <c r="F41" s="539">
        <v>216</v>
      </c>
      <c r="G41" s="543">
        <v>93</v>
      </c>
      <c r="I41" s="495"/>
    </row>
    <row r="42" spans="1:16" ht="17.25" customHeight="1">
      <c r="A42" s="532" t="s">
        <v>322</v>
      </c>
      <c r="B42" s="436" t="s">
        <v>350</v>
      </c>
      <c r="C42" s="447" t="s">
        <v>348</v>
      </c>
      <c r="D42" s="538" t="s">
        <v>555</v>
      </c>
      <c r="E42" s="538" t="s">
        <v>552</v>
      </c>
      <c r="F42" s="538">
        <v>214</v>
      </c>
      <c r="G42" s="542">
        <v>214</v>
      </c>
      <c r="M42" s="501"/>
      <c r="N42" s="501"/>
      <c r="O42" s="502"/>
      <c r="P42" s="503"/>
    </row>
    <row r="43" spans="1:16" ht="17.25" customHeight="1">
      <c r="A43" s="532" t="s">
        <v>322</v>
      </c>
      <c r="B43" s="436" t="s">
        <v>351</v>
      </c>
      <c r="C43" s="447" t="s">
        <v>348</v>
      </c>
      <c r="D43" s="538" t="s">
        <v>556</v>
      </c>
      <c r="E43" s="538" t="s">
        <v>557</v>
      </c>
      <c r="F43" s="538">
        <v>150</v>
      </c>
      <c r="G43" s="542">
        <v>50</v>
      </c>
      <c r="M43" s="501"/>
      <c r="N43" s="501"/>
      <c r="O43" s="499"/>
      <c r="P43" s="500"/>
    </row>
    <row r="44" spans="1:16" ht="17.25" customHeight="1">
      <c r="A44" s="532" t="s">
        <v>322</v>
      </c>
      <c r="B44" s="436" t="s">
        <v>352</v>
      </c>
      <c r="C44" s="447" t="s">
        <v>348</v>
      </c>
      <c r="D44" s="538" t="s">
        <v>556</v>
      </c>
      <c r="E44" s="538" t="s">
        <v>557</v>
      </c>
      <c r="F44" s="538">
        <v>155</v>
      </c>
      <c r="G44" s="542">
        <v>50</v>
      </c>
      <c r="M44" s="501"/>
      <c r="N44" s="501"/>
      <c r="O44" s="502"/>
      <c r="P44" s="503"/>
    </row>
    <row r="45" spans="1:16" ht="17.25" customHeight="1">
      <c r="A45" s="532" t="s">
        <v>353</v>
      </c>
      <c r="B45" s="436" t="s">
        <v>354</v>
      </c>
      <c r="C45" s="447" t="s">
        <v>348</v>
      </c>
      <c r="D45" s="539" t="s">
        <v>580</v>
      </c>
      <c r="E45" s="539" t="s">
        <v>578</v>
      </c>
      <c r="F45" s="539">
        <v>244</v>
      </c>
      <c r="G45" s="543">
        <v>135</v>
      </c>
    </row>
    <row r="46" spans="1:16" ht="17.25" customHeight="1">
      <c r="A46" s="532" t="s">
        <v>353</v>
      </c>
      <c r="B46" s="436" t="s">
        <v>355</v>
      </c>
      <c r="C46" s="447" t="s">
        <v>348</v>
      </c>
      <c r="D46" s="539" t="s">
        <v>565</v>
      </c>
      <c r="E46" s="539" t="s">
        <v>581</v>
      </c>
      <c r="F46" s="539">
        <v>190</v>
      </c>
      <c r="G46" s="543">
        <v>30</v>
      </c>
      <c r="I46" s="495"/>
    </row>
    <row r="47" spans="1:16" ht="17.25" customHeight="1">
      <c r="A47" s="532" t="s">
        <v>356</v>
      </c>
      <c r="B47" s="436" t="s">
        <v>357</v>
      </c>
      <c r="C47" s="447" t="s">
        <v>348</v>
      </c>
      <c r="D47" s="539" t="s">
        <v>582</v>
      </c>
      <c r="E47" s="539" t="s">
        <v>583</v>
      </c>
      <c r="F47" s="539">
        <v>172</v>
      </c>
      <c r="G47" s="543">
        <v>69</v>
      </c>
    </row>
    <row r="48" spans="1:16" ht="17.25" customHeight="1">
      <c r="A48" s="532" t="s">
        <v>356</v>
      </c>
      <c r="B48" s="436" t="s">
        <v>358</v>
      </c>
      <c r="C48" s="447" t="s">
        <v>348</v>
      </c>
      <c r="D48" s="539" t="s">
        <v>582</v>
      </c>
      <c r="E48" s="539" t="s">
        <v>583</v>
      </c>
      <c r="F48" s="539">
        <v>129</v>
      </c>
      <c r="G48" s="543">
        <v>50</v>
      </c>
    </row>
    <row r="49" spans="1:9" ht="17.25" customHeight="1">
      <c r="A49" s="532" t="s">
        <v>359</v>
      </c>
      <c r="B49" s="436" t="s">
        <v>360</v>
      </c>
      <c r="C49" s="447" t="s">
        <v>348</v>
      </c>
      <c r="D49" s="539" t="s">
        <v>584</v>
      </c>
      <c r="E49" s="539" t="s">
        <v>563</v>
      </c>
      <c r="F49" s="539">
        <v>188</v>
      </c>
      <c r="G49" s="543">
        <v>64</v>
      </c>
      <c r="I49" s="495"/>
    </row>
    <row r="50" spans="1:9" ht="17.25" customHeight="1">
      <c r="A50" s="532" t="s">
        <v>359</v>
      </c>
      <c r="B50" s="436" t="s">
        <v>361</v>
      </c>
      <c r="C50" s="447" t="s">
        <v>348</v>
      </c>
      <c r="D50" s="539" t="s">
        <v>584</v>
      </c>
      <c r="E50" s="539" t="s">
        <v>570</v>
      </c>
      <c r="F50" s="539">
        <v>184</v>
      </c>
      <c r="G50" s="543">
        <v>76</v>
      </c>
      <c r="I50" s="495"/>
    </row>
    <row r="51" spans="1:9" ht="17.25" customHeight="1">
      <c r="A51" s="532" t="s">
        <v>359</v>
      </c>
      <c r="B51" s="436" t="s">
        <v>362</v>
      </c>
      <c r="C51" s="447" t="s">
        <v>348</v>
      </c>
      <c r="D51" s="539" t="s">
        <v>584</v>
      </c>
      <c r="E51" s="539" t="s">
        <v>570</v>
      </c>
      <c r="F51" s="539">
        <v>238</v>
      </c>
      <c r="G51" s="543">
        <v>70</v>
      </c>
      <c r="I51" s="495"/>
    </row>
    <row r="52" spans="1:9" ht="17.25" customHeight="1">
      <c r="A52" s="532" t="s">
        <v>363</v>
      </c>
      <c r="B52" s="436" t="s">
        <v>364</v>
      </c>
      <c r="C52" s="447" t="s">
        <v>348</v>
      </c>
      <c r="D52" s="539" t="s">
        <v>551</v>
      </c>
      <c r="E52" s="539" t="s">
        <v>581</v>
      </c>
      <c r="F52" s="539">
        <v>167</v>
      </c>
      <c r="G52" s="543">
        <v>27</v>
      </c>
      <c r="I52" s="495"/>
    </row>
    <row r="53" spans="1:9" ht="17.25" customHeight="1">
      <c r="A53" s="532" t="s">
        <v>363</v>
      </c>
      <c r="B53" s="436" t="s">
        <v>365</v>
      </c>
      <c r="C53" s="447" t="s">
        <v>348</v>
      </c>
      <c r="D53" s="539" t="s">
        <v>551</v>
      </c>
      <c r="E53" s="539" t="s">
        <v>581</v>
      </c>
      <c r="F53" s="539">
        <v>167</v>
      </c>
      <c r="G53" s="543">
        <v>27</v>
      </c>
    </row>
    <row r="54" spans="1:9" ht="17.25" customHeight="1">
      <c r="A54" s="532" t="s">
        <v>366</v>
      </c>
      <c r="B54" s="436" t="s">
        <v>367</v>
      </c>
      <c r="C54" s="447" t="s">
        <v>348</v>
      </c>
      <c r="D54" s="539" t="s">
        <v>562</v>
      </c>
      <c r="E54" s="539" t="s">
        <v>585</v>
      </c>
      <c r="F54" s="539">
        <v>-102</v>
      </c>
      <c r="G54" s="543">
        <v>62</v>
      </c>
    </row>
    <row r="55" spans="1:9" ht="17.25" customHeight="1">
      <c r="A55" s="532" t="s">
        <v>366</v>
      </c>
      <c r="B55" s="436" t="s">
        <v>368</v>
      </c>
      <c r="C55" s="447" t="s">
        <v>348</v>
      </c>
      <c r="D55" s="539" t="s">
        <v>551</v>
      </c>
      <c r="E55" s="539" t="s">
        <v>554</v>
      </c>
      <c r="F55" s="539">
        <v>103</v>
      </c>
      <c r="G55" s="543">
        <v>68</v>
      </c>
    </row>
    <row r="56" spans="1:9" ht="17.25" customHeight="1">
      <c r="A56" s="532" t="s">
        <v>369</v>
      </c>
      <c r="B56" s="436" t="s">
        <v>370</v>
      </c>
      <c r="C56" s="447" t="s">
        <v>348</v>
      </c>
      <c r="D56" s="539" t="s">
        <v>586</v>
      </c>
      <c r="E56" s="539" t="s">
        <v>587</v>
      </c>
      <c r="F56" s="539">
        <v>160</v>
      </c>
      <c r="G56" s="543">
        <v>27</v>
      </c>
    </row>
    <row r="57" spans="1:9" ht="17.25" customHeight="1">
      <c r="A57" s="532" t="s">
        <v>369</v>
      </c>
      <c r="B57" s="436" t="s">
        <v>371</v>
      </c>
      <c r="C57" s="447" t="s">
        <v>348</v>
      </c>
      <c r="D57" s="539" t="s">
        <v>586</v>
      </c>
      <c r="E57" s="539" t="s">
        <v>587</v>
      </c>
      <c r="F57" s="539">
        <v>160</v>
      </c>
      <c r="G57" s="543">
        <v>27</v>
      </c>
    </row>
    <row r="58" spans="1:9" ht="17.25" customHeight="1">
      <c r="A58" s="532" t="s">
        <v>369</v>
      </c>
      <c r="B58" s="436" t="s">
        <v>372</v>
      </c>
      <c r="C58" s="447" t="s">
        <v>348</v>
      </c>
      <c r="D58" s="539" t="s">
        <v>586</v>
      </c>
      <c r="E58" s="539" t="s">
        <v>587</v>
      </c>
      <c r="F58" s="539">
        <v>216</v>
      </c>
      <c r="G58" s="543">
        <v>40</v>
      </c>
    </row>
    <row r="59" spans="1:9" ht="17.25" customHeight="1">
      <c r="A59" s="532" t="s">
        <v>369</v>
      </c>
      <c r="B59" s="436" t="s">
        <v>533</v>
      </c>
      <c r="C59" s="447" t="s">
        <v>348</v>
      </c>
      <c r="D59" s="539" t="s">
        <v>586</v>
      </c>
      <c r="E59" s="539" t="s">
        <v>587</v>
      </c>
      <c r="F59" s="539">
        <v>216</v>
      </c>
      <c r="G59" s="543">
        <v>40</v>
      </c>
    </row>
    <row r="60" spans="1:9" ht="17.25" customHeight="1">
      <c r="A60" s="532" t="s">
        <v>373</v>
      </c>
      <c r="B60" s="436" t="s">
        <v>534</v>
      </c>
      <c r="C60" s="447" t="s">
        <v>348</v>
      </c>
      <c r="D60" s="539" t="s">
        <v>556</v>
      </c>
      <c r="E60" s="539" t="s">
        <v>581</v>
      </c>
      <c r="F60" s="539">
        <v>180</v>
      </c>
      <c r="G60" s="543">
        <v>62</v>
      </c>
    </row>
    <row r="61" spans="1:9" ht="17.25" customHeight="1">
      <c r="A61" s="532" t="s">
        <v>373</v>
      </c>
      <c r="B61" s="436" t="s">
        <v>535</v>
      </c>
      <c r="C61" s="447" t="s">
        <v>348</v>
      </c>
      <c r="D61" s="539" t="s">
        <v>558</v>
      </c>
      <c r="E61" s="539" t="s">
        <v>576</v>
      </c>
      <c r="F61" s="539">
        <v>172</v>
      </c>
      <c r="G61" s="543">
        <v>62</v>
      </c>
    </row>
    <row r="62" spans="1:9" ht="17.25" customHeight="1">
      <c r="A62" s="532" t="s">
        <v>373</v>
      </c>
      <c r="B62" s="436" t="s">
        <v>536</v>
      </c>
      <c r="C62" s="447" t="s">
        <v>348</v>
      </c>
      <c r="D62" s="539" t="s">
        <v>556</v>
      </c>
      <c r="E62" s="539" t="s">
        <v>581</v>
      </c>
      <c r="F62" s="539">
        <v>195</v>
      </c>
      <c r="G62" s="543">
        <v>56</v>
      </c>
    </row>
    <row r="63" spans="1:9" ht="17.25" customHeight="1">
      <c r="A63" s="532" t="s">
        <v>374</v>
      </c>
      <c r="B63" s="436" t="s">
        <v>375</v>
      </c>
      <c r="C63" s="447" t="s">
        <v>348</v>
      </c>
      <c r="D63" s="539" t="s">
        <v>562</v>
      </c>
      <c r="E63" s="539" t="s">
        <v>563</v>
      </c>
      <c r="F63" s="539">
        <v>238</v>
      </c>
      <c r="G63" s="543">
        <v>92</v>
      </c>
    </row>
    <row r="64" spans="1:9" ht="17.25" customHeight="1">
      <c r="A64" s="532" t="s">
        <v>376</v>
      </c>
      <c r="B64" s="436" t="s">
        <v>377</v>
      </c>
      <c r="C64" s="447" t="s">
        <v>348</v>
      </c>
      <c r="D64" s="539" t="s">
        <v>562</v>
      </c>
      <c r="E64" s="539" t="s">
        <v>573</v>
      </c>
      <c r="F64" s="539">
        <v>104</v>
      </c>
      <c r="G64" s="543">
        <v>0</v>
      </c>
    </row>
    <row r="65" spans="1:15" ht="17.25" customHeight="1">
      <c r="A65" s="532" t="s">
        <v>376</v>
      </c>
      <c r="B65" s="436" t="s">
        <v>378</v>
      </c>
      <c r="C65" s="447" t="s">
        <v>348</v>
      </c>
      <c r="D65" s="539" t="s">
        <v>562</v>
      </c>
      <c r="E65" s="539" t="s">
        <v>573</v>
      </c>
      <c r="F65" s="539">
        <v>104</v>
      </c>
      <c r="G65" s="543">
        <v>0</v>
      </c>
    </row>
    <row r="66" spans="1:15" ht="17.25" customHeight="1">
      <c r="A66" s="532" t="s">
        <v>379</v>
      </c>
      <c r="B66" s="436" t="s">
        <v>380</v>
      </c>
      <c r="C66" s="447" t="s">
        <v>348</v>
      </c>
      <c r="D66" s="539" t="s">
        <v>558</v>
      </c>
      <c r="E66" s="539" t="s">
        <v>588</v>
      </c>
      <c r="F66" s="539">
        <v>146</v>
      </c>
      <c r="G66" s="543">
        <v>74</v>
      </c>
    </row>
    <row r="67" spans="1:15" ht="17.25" customHeight="1">
      <c r="A67" s="532" t="s">
        <v>379</v>
      </c>
      <c r="B67" s="436" t="s">
        <v>381</v>
      </c>
      <c r="C67" s="447" t="s">
        <v>348</v>
      </c>
      <c r="D67" s="539" t="s">
        <v>558</v>
      </c>
      <c r="E67" s="539" t="s">
        <v>589</v>
      </c>
      <c r="F67" s="539">
        <v>160</v>
      </c>
      <c r="G67" s="543">
        <v>71</v>
      </c>
    </row>
    <row r="68" spans="1:15" ht="17.25" customHeight="1">
      <c r="A68" s="532" t="s">
        <v>379</v>
      </c>
      <c r="B68" s="436" t="s">
        <v>382</v>
      </c>
      <c r="C68" s="447" t="s">
        <v>348</v>
      </c>
      <c r="D68" s="539" t="s">
        <v>558</v>
      </c>
      <c r="E68" s="539" t="s">
        <v>588</v>
      </c>
      <c r="F68" s="539">
        <v>149</v>
      </c>
      <c r="G68" s="543">
        <v>76</v>
      </c>
    </row>
    <row r="69" spans="1:15" ht="17.25" customHeight="1">
      <c r="A69" s="532" t="s">
        <v>383</v>
      </c>
      <c r="B69" s="436" t="s">
        <v>384</v>
      </c>
      <c r="C69" s="447" t="s">
        <v>348</v>
      </c>
      <c r="D69" s="539" t="s">
        <v>556</v>
      </c>
      <c r="E69" s="539" t="s">
        <v>590</v>
      </c>
      <c r="F69" s="539">
        <v>75</v>
      </c>
      <c r="G69" s="543">
        <v>44</v>
      </c>
    </row>
    <row r="70" spans="1:15" ht="17.25" customHeight="1">
      <c r="A70" s="532" t="s">
        <v>383</v>
      </c>
      <c r="B70" s="436" t="s">
        <v>385</v>
      </c>
      <c r="C70" s="447" t="s">
        <v>348</v>
      </c>
      <c r="D70" s="539" t="s">
        <v>556</v>
      </c>
      <c r="E70" s="539" t="s">
        <v>590</v>
      </c>
      <c r="F70" s="539">
        <v>75</v>
      </c>
      <c r="G70" s="543">
        <v>44</v>
      </c>
    </row>
    <row r="71" spans="1:15" ht="17.25" customHeight="1">
      <c r="A71" s="532" t="s">
        <v>383</v>
      </c>
      <c r="B71" s="436" t="s">
        <v>386</v>
      </c>
      <c r="C71" s="447" t="s">
        <v>348</v>
      </c>
      <c r="D71" s="539" t="s">
        <v>556</v>
      </c>
      <c r="E71" s="539" t="s">
        <v>590</v>
      </c>
      <c r="F71" s="539">
        <v>75</v>
      </c>
      <c r="G71" s="543">
        <v>44</v>
      </c>
      <c r="K71" s="504"/>
      <c r="L71" s="504"/>
      <c r="M71" s="504"/>
      <c r="N71" s="505"/>
      <c r="O71" s="498"/>
    </row>
    <row r="72" spans="1:15" ht="17.25" customHeight="1">
      <c r="A72" s="532" t="s">
        <v>387</v>
      </c>
      <c r="B72" s="436" t="s">
        <v>388</v>
      </c>
      <c r="C72" s="447" t="s">
        <v>348</v>
      </c>
      <c r="D72" s="539" t="s">
        <v>564</v>
      </c>
      <c r="E72" s="539" t="s">
        <v>587</v>
      </c>
      <c r="F72" s="539">
        <v>135</v>
      </c>
      <c r="G72" s="543">
        <v>23</v>
      </c>
      <c r="K72" s="504"/>
      <c r="L72" s="504"/>
      <c r="M72" s="504"/>
      <c r="N72" s="505"/>
      <c r="O72" s="498"/>
    </row>
    <row r="73" spans="1:15" ht="17.25" customHeight="1">
      <c r="A73" s="532" t="s">
        <v>387</v>
      </c>
      <c r="B73" s="436" t="s">
        <v>389</v>
      </c>
      <c r="C73" s="447" t="s">
        <v>348</v>
      </c>
      <c r="D73" s="539" t="s">
        <v>564</v>
      </c>
      <c r="E73" s="539" t="s">
        <v>587</v>
      </c>
      <c r="F73" s="539">
        <v>135</v>
      </c>
      <c r="G73" s="543">
        <v>23</v>
      </c>
      <c r="K73" s="504"/>
      <c r="L73" s="504"/>
      <c r="M73" s="504"/>
      <c r="N73" s="505"/>
      <c r="O73" s="498"/>
    </row>
    <row r="74" spans="1:15" ht="17.25" customHeight="1">
      <c r="A74" s="532" t="s">
        <v>387</v>
      </c>
      <c r="B74" s="436" t="s">
        <v>390</v>
      </c>
      <c r="C74" s="447" t="s">
        <v>348</v>
      </c>
      <c r="D74" s="539" t="s">
        <v>564</v>
      </c>
      <c r="E74" s="539" t="s">
        <v>587</v>
      </c>
      <c r="F74" s="539">
        <v>135</v>
      </c>
      <c r="G74" s="543">
        <v>23</v>
      </c>
      <c r="K74" s="504"/>
      <c r="L74" s="504"/>
      <c r="M74" s="504"/>
      <c r="N74" s="505"/>
      <c r="O74" s="498"/>
    </row>
    <row r="75" spans="1:15" ht="17.25" customHeight="1">
      <c r="A75" s="532" t="s">
        <v>387</v>
      </c>
      <c r="B75" s="436" t="s">
        <v>391</v>
      </c>
      <c r="C75" s="447" t="s">
        <v>348</v>
      </c>
      <c r="D75" s="539" t="s">
        <v>564</v>
      </c>
      <c r="E75" s="539" t="s">
        <v>587</v>
      </c>
      <c r="F75" s="539">
        <v>135</v>
      </c>
      <c r="G75" s="543">
        <v>23</v>
      </c>
    </row>
    <row r="76" spans="1:15" ht="17.25" customHeight="1">
      <c r="A76" s="532" t="s">
        <v>392</v>
      </c>
      <c r="B76" s="436" t="s">
        <v>393</v>
      </c>
      <c r="C76" s="447" t="s">
        <v>348</v>
      </c>
      <c r="D76" s="539" t="s">
        <v>562</v>
      </c>
      <c r="E76" s="539" t="s">
        <v>585</v>
      </c>
      <c r="F76" s="539">
        <v>99</v>
      </c>
      <c r="G76" s="543">
        <v>44</v>
      </c>
    </row>
    <row r="77" spans="1:15" ht="17.25" customHeight="1">
      <c r="A77" s="532" t="s">
        <v>392</v>
      </c>
      <c r="B77" s="436" t="s">
        <v>394</v>
      </c>
      <c r="C77" s="447" t="s">
        <v>348</v>
      </c>
      <c r="D77" s="539" t="s">
        <v>562</v>
      </c>
      <c r="E77" s="539" t="s">
        <v>585</v>
      </c>
      <c r="F77" s="539">
        <v>99</v>
      </c>
      <c r="G77" s="543">
        <v>44</v>
      </c>
    </row>
    <row r="78" spans="1:15" ht="17.25" customHeight="1">
      <c r="A78" s="532" t="s">
        <v>392</v>
      </c>
      <c r="B78" s="436" t="s">
        <v>395</v>
      </c>
      <c r="C78" s="447" t="s">
        <v>348</v>
      </c>
      <c r="D78" s="539" t="s">
        <v>562</v>
      </c>
      <c r="E78" s="539" t="s">
        <v>585</v>
      </c>
      <c r="F78" s="539">
        <v>99</v>
      </c>
      <c r="G78" s="543">
        <v>44</v>
      </c>
    </row>
    <row r="79" spans="1:15" ht="17.25" customHeight="1">
      <c r="A79" s="532" t="s">
        <v>396</v>
      </c>
      <c r="B79" s="436" t="s">
        <v>397</v>
      </c>
      <c r="C79" s="447" t="s">
        <v>348</v>
      </c>
      <c r="D79" s="539" t="s">
        <v>565</v>
      </c>
      <c r="E79" s="539" t="s">
        <v>570</v>
      </c>
      <c r="F79" s="539">
        <v>-206</v>
      </c>
      <c r="G79" s="543">
        <v>-80</v>
      </c>
    </row>
    <row r="80" spans="1:15" ht="17.25" customHeight="1">
      <c r="A80" s="532" t="s">
        <v>396</v>
      </c>
      <c r="B80" s="436" t="s">
        <v>398</v>
      </c>
      <c r="C80" s="447" t="s">
        <v>348</v>
      </c>
      <c r="D80" s="539" t="s">
        <v>565</v>
      </c>
      <c r="E80" s="539" t="s">
        <v>570</v>
      </c>
      <c r="F80" s="539">
        <v>-206</v>
      </c>
      <c r="G80" s="543">
        <v>-80</v>
      </c>
      <c r="K80" s="58"/>
    </row>
    <row r="81" spans="1:12" ht="17.25" customHeight="1">
      <c r="A81" s="532" t="s">
        <v>329</v>
      </c>
      <c r="B81" s="436" t="s">
        <v>428</v>
      </c>
      <c r="C81" s="447" t="s">
        <v>348</v>
      </c>
      <c r="D81" s="539" t="s">
        <v>565</v>
      </c>
      <c r="E81" s="539" t="s">
        <v>566</v>
      </c>
      <c r="F81" s="539">
        <v>216</v>
      </c>
      <c r="G81" s="543">
        <v>54</v>
      </c>
    </row>
    <row r="82" spans="1:12" ht="17.25" customHeight="1">
      <c r="A82" s="532" t="s">
        <v>399</v>
      </c>
      <c r="B82" s="436" t="s">
        <v>364</v>
      </c>
      <c r="C82" s="447" t="s">
        <v>348</v>
      </c>
      <c r="D82" s="539" t="s">
        <v>579</v>
      </c>
      <c r="E82" s="539" t="s">
        <v>585</v>
      </c>
      <c r="F82" s="539">
        <v>171</v>
      </c>
      <c r="G82" s="543">
        <v>62</v>
      </c>
    </row>
    <row r="83" spans="1:12" ht="17.25" customHeight="1">
      <c r="A83" s="532" t="s">
        <v>399</v>
      </c>
      <c r="B83" s="436" t="s">
        <v>365</v>
      </c>
      <c r="C83" s="447" t="s">
        <v>348</v>
      </c>
      <c r="D83" s="539" t="s">
        <v>579</v>
      </c>
      <c r="E83" s="539" t="s">
        <v>585</v>
      </c>
      <c r="F83" s="539">
        <v>171</v>
      </c>
      <c r="G83" s="543">
        <v>62</v>
      </c>
    </row>
    <row r="84" spans="1:12" ht="17.25" customHeight="1">
      <c r="A84" s="532" t="s">
        <v>399</v>
      </c>
      <c r="B84" s="436" t="s">
        <v>400</v>
      </c>
      <c r="C84" s="447" t="s">
        <v>348</v>
      </c>
      <c r="D84" s="539" t="s">
        <v>579</v>
      </c>
      <c r="E84" s="539" t="s">
        <v>581</v>
      </c>
      <c r="F84" s="539">
        <v>163</v>
      </c>
      <c r="G84" s="543">
        <v>56</v>
      </c>
    </row>
    <row r="85" spans="1:12" ht="17.25" customHeight="1">
      <c r="A85" s="532" t="s">
        <v>401</v>
      </c>
      <c r="B85" s="436" t="s">
        <v>402</v>
      </c>
      <c r="C85" s="447" t="s">
        <v>348</v>
      </c>
      <c r="D85" s="539" t="s">
        <v>591</v>
      </c>
      <c r="E85" s="539" t="s">
        <v>583</v>
      </c>
      <c r="F85" s="539">
        <v>-183</v>
      </c>
      <c r="G85" s="543">
        <v>-41</v>
      </c>
    </row>
    <row r="86" spans="1:12" ht="17.25" customHeight="1">
      <c r="A86" s="532" t="s">
        <v>401</v>
      </c>
      <c r="B86" s="436" t="s">
        <v>403</v>
      </c>
      <c r="C86" s="447" t="s">
        <v>348</v>
      </c>
      <c r="D86" s="539" t="s">
        <v>591</v>
      </c>
      <c r="E86" s="539" t="s">
        <v>583</v>
      </c>
      <c r="F86" s="539">
        <v>-183</v>
      </c>
      <c r="G86" s="543">
        <v>-41</v>
      </c>
    </row>
    <row r="87" spans="1:12" ht="17.25" customHeight="1">
      <c r="A87" s="532" t="s">
        <v>401</v>
      </c>
      <c r="B87" s="436" t="s">
        <v>404</v>
      </c>
      <c r="C87" s="447" t="s">
        <v>348</v>
      </c>
      <c r="D87" s="539" t="s">
        <v>591</v>
      </c>
      <c r="E87" s="539" t="s">
        <v>583</v>
      </c>
      <c r="F87" s="539">
        <v>-183</v>
      </c>
      <c r="G87" s="543">
        <v>-41</v>
      </c>
    </row>
    <row r="88" spans="1:12" ht="17.25" customHeight="1">
      <c r="A88" s="532" t="s">
        <v>405</v>
      </c>
      <c r="B88" s="436" t="s">
        <v>406</v>
      </c>
      <c r="C88" s="447" t="s">
        <v>348</v>
      </c>
      <c r="D88" s="539" t="s">
        <v>564</v>
      </c>
      <c r="E88" s="539" t="s">
        <v>570</v>
      </c>
      <c r="F88" s="539">
        <v>221</v>
      </c>
      <c r="G88" s="543">
        <v>48</v>
      </c>
    </row>
    <row r="89" spans="1:12" ht="17.25" customHeight="1">
      <c r="A89" s="532" t="s">
        <v>405</v>
      </c>
      <c r="B89" s="436" t="s">
        <v>407</v>
      </c>
      <c r="C89" s="447" t="s">
        <v>348</v>
      </c>
      <c r="D89" s="539" t="s">
        <v>592</v>
      </c>
      <c r="E89" s="539" t="s">
        <v>581</v>
      </c>
      <c r="F89" s="539">
        <v>229</v>
      </c>
      <c r="G89" s="543">
        <v>82</v>
      </c>
    </row>
    <row r="90" spans="1:12" ht="17.25" customHeight="1">
      <c r="A90" s="532" t="s">
        <v>408</v>
      </c>
      <c r="B90" s="436" t="s">
        <v>429</v>
      </c>
      <c r="C90" s="447" t="s">
        <v>348</v>
      </c>
      <c r="D90" s="539" t="s">
        <v>551</v>
      </c>
      <c r="E90" s="539" t="s">
        <v>593</v>
      </c>
      <c r="F90" s="539">
        <v>-86</v>
      </c>
      <c r="G90" s="543">
        <v>-11</v>
      </c>
    </row>
    <row r="91" spans="1:12" ht="17.25" customHeight="1">
      <c r="A91" s="532" t="s">
        <v>408</v>
      </c>
      <c r="B91" s="436" t="s">
        <v>430</v>
      </c>
      <c r="C91" s="447" t="s">
        <v>348</v>
      </c>
      <c r="D91" s="539" t="s">
        <v>551</v>
      </c>
      <c r="E91" s="539" t="s">
        <v>593</v>
      </c>
      <c r="F91" s="539">
        <v>-86</v>
      </c>
      <c r="G91" s="543">
        <v>-10</v>
      </c>
    </row>
    <row r="92" spans="1:12" ht="17.25" customHeight="1">
      <c r="A92" s="532" t="s">
        <v>409</v>
      </c>
      <c r="B92" s="436" t="s">
        <v>410</v>
      </c>
      <c r="C92" s="447" t="s">
        <v>348</v>
      </c>
      <c r="D92" s="539" t="s">
        <v>567</v>
      </c>
      <c r="E92" s="539" t="s">
        <v>559</v>
      </c>
      <c r="F92" s="539">
        <v>12</v>
      </c>
      <c r="G92" s="543">
        <v>1</v>
      </c>
    </row>
    <row r="93" spans="1:12" ht="17.25" customHeight="1">
      <c r="A93" s="532" t="s">
        <v>409</v>
      </c>
      <c r="B93" s="436" t="s">
        <v>411</v>
      </c>
      <c r="C93" s="447" t="s">
        <v>348</v>
      </c>
      <c r="D93" s="539" t="s">
        <v>565</v>
      </c>
      <c r="E93" s="539" t="s">
        <v>559</v>
      </c>
      <c r="F93" s="539">
        <v>0</v>
      </c>
      <c r="G93" s="543">
        <v>0</v>
      </c>
      <c r="L93" s="506"/>
    </row>
    <row r="94" spans="1:12" ht="17.25" customHeight="1">
      <c r="A94" s="532" t="s">
        <v>412</v>
      </c>
      <c r="B94" s="436" t="s">
        <v>413</v>
      </c>
      <c r="C94" s="447" t="s">
        <v>348</v>
      </c>
      <c r="D94" s="539" t="s">
        <v>579</v>
      </c>
      <c r="E94" s="539" t="s">
        <v>581</v>
      </c>
      <c r="F94" s="539">
        <v>178</v>
      </c>
      <c r="G94" s="543">
        <v>39</v>
      </c>
    </row>
    <row r="95" spans="1:12" ht="17.25" customHeight="1">
      <c r="A95" s="532" t="s">
        <v>412</v>
      </c>
      <c r="B95" s="436" t="s">
        <v>414</v>
      </c>
      <c r="C95" s="447" t="s">
        <v>348</v>
      </c>
      <c r="D95" s="539" t="s">
        <v>594</v>
      </c>
      <c r="E95" s="539" t="s">
        <v>581</v>
      </c>
      <c r="F95" s="539">
        <v>388</v>
      </c>
      <c r="G95" s="543">
        <v>68</v>
      </c>
    </row>
    <row r="96" spans="1:12" ht="17.25" customHeight="1">
      <c r="A96" s="532" t="s">
        <v>412</v>
      </c>
      <c r="B96" s="436" t="s">
        <v>497</v>
      </c>
      <c r="C96" s="447" t="s">
        <v>348</v>
      </c>
      <c r="D96" s="539" t="s">
        <v>594</v>
      </c>
      <c r="E96" s="539" t="s">
        <v>581</v>
      </c>
      <c r="F96" s="539">
        <v>388</v>
      </c>
      <c r="G96" s="543">
        <v>68</v>
      </c>
    </row>
    <row r="97" spans="1:15" ht="17.25" customHeight="1">
      <c r="A97" s="532" t="s">
        <v>415</v>
      </c>
      <c r="B97" s="436" t="s">
        <v>416</v>
      </c>
      <c r="C97" s="447" t="s">
        <v>348</v>
      </c>
      <c r="D97" s="539" t="s">
        <v>555</v>
      </c>
      <c r="E97" s="539" t="s">
        <v>561</v>
      </c>
      <c r="F97" s="539">
        <v>245</v>
      </c>
      <c r="G97" s="543">
        <v>128</v>
      </c>
    </row>
    <row r="98" spans="1:15" ht="17.25" customHeight="1">
      <c r="A98" s="532" t="s">
        <v>415</v>
      </c>
      <c r="B98" s="436" t="s">
        <v>417</v>
      </c>
      <c r="C98" s="447" t="s">
        <v>348</v>
      </c>
      <c r="D98" s="539" t="s">
        <v>555</v>
      </c>
      <c r="E98" s="539" t="s">
        <v>561</v>
      </c>
      <c r="F98" s="539">
        <v>245</v>
      </c>
      <c r="G98" s="543">
        <v>128</v>
      </c>
    </row>
    <row r="99" spans="1:15" ht="17.25" customHeight="1">
      <c r="A99" s="532" t="s">
        <v>418</v>
      </c>
      <c r="B99" s="436" t="s">
        <v>380</v>
      </c>
      <c r="C99" s="447" t="s">
        <v>348</v>
      </c>
      <c r="D99" s="539" t="s">
        <v>567</v>
      </c>
      <c r="E99" s="539" t="s">
        <v>559</v>
      </c>
      <c r="F99" s="539">
        <v>131</v>
      </c>
      <c r="G99" s="543">
        <v>24</v>
      </c>
    </row>
    <row r="100" spans="1:15" ht="17.25" customHeight="1">
      <c r="A100" s="532" t="s">
        <v>418</v>
      </c>
      <c r="B100" s="436" t="s">
        <v>381</v>
      </c>
      <c r="C100" s="447" t="s">
        <v>348</v>
      </c>
      <c r="D100" s="539" t="s">
        <v>567</v>
      </c>
      <c r="E100" s="539" t="s">
        <v>559</v>
      </c>
      <c r="F100" s="539">
        <v>131</v>
      </c>
      <c r="G100" s="543">
        <v>24</v>
      </c>
    </row>
    <row r="101" spans="1:15" ht="17.25" customHeight="1">
      <c r="A101" s="532" t="s">
        <v>419</v>
      </c>
      <c r="B101" s="436" t="s">
        <v>420</v>
      </c>
      <c r="C101" s="447" t="s">
        <v>348</v>
      </c>
      <c r="D101" s="539" t="s">
        <v>595</v>
      </c>
      <c r="E101" s="539" t="s">
        <v>581</v>
      </c>
      <c r="F101" s="539">
        <v>181</v>
      </c>
      <c r="G101" s="543">
        <v>142</v>
      </c>
    </row>
    <row r="102" spans="1:15" ht="17.25" customHeight="1">
      <c r="A102" s="532" t="s">
        <v>419</v>
      </c>
      <c r="B102" s="436" t="s">
        <v>421</v>
      </c>
      <c r="C102" s="447" t="s">
        <v>348</v>
      </c>
      <c r="D102" s="539" t="s">
        <v>595</v>
      </c>
      <c r="E102" s="539" t="s">
        <v>581</v>
      </c>
      <c r="F102" s="539">
        <v>181</v>
      </c>
      <c r="G102" s="543">
        <v>142</v>
      </c>
    </row>
    <row r="103" spans="1:15" ht="17.25" customHeight="1">
      <c r="A103" s="532" t="s">
        <v>422</v>
      </c>
      <c r="B103" s="436" t="s">
        <v>423</v>
      </c>
      <c r="C103" s="447" t="s">
        <v>348</v>
      </c>
      <c r="D103" s="539" t="s">
        <v>567</v>
      </c>
      <c r="E103" s="539" t="s">
        <v>563</v>
      </c>
      <c r="F103" s="539">
        <v>179</v>
      </c>
      <c r="G103" s="543">
        <v>72</v>
      </c>
      <c r="H103" s="60"/>
    </row>
    <row r="104" spans="1:15" ht="17.25" customHeight="1">
      <c r="A104" s="532" t="s">
        <v>422</v>
      </c>
      <c r="B104" s="436" t="s">
        <v>424</v>
      </c>
      <c r="C104" s="447" t="s">
        <v>348</v>
      </c>
      <c r="D104" s="539" t="s">
        <v>567</v>
      </c>
      <c r="E104" s="539" t="s">
        <v>563</v>
      </c>
      <c r="F104" s="539">
        <v>179</v>
      </c>
      <c r="G104" s="543">
        <v>72</v>
      </c>
      <c r="H104" s="60"/>
    </row>
    <row r="105" spans="1:15" ht="15">
      <c r="A105" s="532" t="s">
        <v>425</v>
      </c>
      <c r="B105" s="436" t="s">
        <v>370</v>
      </c>
      <c r="C105" s="447" t="s">
        <v>348</v>
      </c>
      <c r="D105" s="539" t="s">
        <v>584</v>
      </c>
      <c r="E105" s="539" t="s">
        <v>557</v>
      </c>
      <c r="F105" s="539">
        <v>210</v>
      </c>
      <c r="G105" s="543">
        <v>35</v>
      </c>
      <c r="H105" s="57"/>
    </row>
    <row r="106" spans="1:15" ht="15">
      <c r="A106" s="532" t="s">
        <v>425</v>
      </c>
      <c r="B106" s="436" t="s">
        <v>371</v>
      </c>
      <c r="C106" s="447" t="s">
        <v>348</v>
      </c>
      <c r="D106" s="539" t="s">
        <v>584</v>
      </c>
      <c r="E106" s="539" t="s">
        <v>557</v>
      </c>
      <c r="F106" s="539">
        <v>210</v>
      </c>
      <c r="G106" s="543">
        <v>35</v>
      </c>
    </row>
    <row r="107" spans="1:15" ht="15.75" thickBot="1">
      <c r="A107" s="533" t="s">
        <v>425</v>
      </c>
      <c r="B107" s="534" t="s">
        <v>372</v>
      </c>
      <c r="C107" s="535" t="s">
        <v>348</v>
      </c>
      <c r="D107" s="544" t="s">
        <v>584</v>
      </c>
      <c r="E107" s="544" t="s">
        <v>557</v>
      </c>
      <c r="F107" s="544">
        <v>210</v>
      </c>
      <c r="G107" s="545">
        <v>35</v>
      </c>
    </row>
    <row r="110" spans="1:15">
      <c r="E110" s="137" t="s">
        <v>431</v>
      </c>
    </row>
    <row r="111" spans="1:15">
      <c r="D111" s="1664" t="s">
        <v>426</v>
      </c>
      <c r="E111" s="1664"/>
      <c r="F111" s="1664"/>
    </row>
    <row r="112" spans="1:15">
      <c r="E112" s="137" t="s">
        <v>432</v>
      </c>
      <c r="O112" s="55">
        <v>270</v>
      </c>
    </row>
  </sheetData>
  <mergeCells count="8">
    <mergeCell ref="D111:F111"/>
    <mergeCell ref="A35:F35"/>
    <mergeCell ref="A36:F36"/>
    <mergeCell ref="A37:F37"/>
    <mergeCell ref="A1:F1"/>
    <mergeCell ref="A2:F2"/>
    <mergeCell ref="A3:F3"/>
    <mergeCell ref="A4:F4"/>
  </mergeCells>
  <phoneticPr fontId="37" type="noConversion"/>
  <conditionalFormatting sqref="K7:K55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4" fitToHeight="0" orientation="landscape" horizontalDpi="360" verticalDpi="360" r:id="rId1"/>
  <headerFooter alignWithMargins="0"/>
  <rowBreaks count="2" manualBreakCount="2">
    <brk id="34" max="6" man="1"/>
    <brk id="61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0"/>
  <sheetViews>
    <sheetView zoomScale="145" zoomScaleNormal="145" workbookViewId="0">
      <selection activeCell="I16" sqref="I16"/>
    </sheetView>
  </sheetViews>
  <sheetFormatPr defaultRowHeight="12.75"/>
  <cols>
    <col min="1" max="1" width="9.28515625" style="55" customWidth="1"/>
    <col min="2" max="2" width="23.7109375" style="55" customWidth="1"/>
    <col min="3" max="3" width="22.85546875" style="55" customWidth="1"/>
    <col min="4" max="4" width="12.140625" style="55" customWidth="1"/>
    <col min="5" max="5" width="9.85546875" style="55" customWidth="1"/>
    <col min="6" max="6" width="10.140625" style="55" customWidth="1"/>
    <col min="7" max="7" width="12.7109375" style="55" customWidth="1"/>
    <col min="8" max="8" width="10.28515625" style="55" customWidth="1"/>
    <col min="9" max="9" width="10.5703125" style="55" customWidth="1"/>
    <col min="10" max="10" width="9.7109375" style="55" customWidth="1"/>
    <col min="11" max="11" width="13.42578125" style="55" customWidth="1"/>
    <col min="12" max="13" width="7.28515625" style="55" customWidth="1"/>
    <col min="14" max="14" width="12" style="55" customWidth="1"/>
    <col min="15" max="15" width="32.85546875" style="55" bestFit="1" customWidth="1"/>
    <col min="16" max="16" width="9.140625" style="55"/>
    <col min="17" max="17" width="21.85546875" style="139" customWidth="1"/>
    <col min="18" max="18" width="21" style="139" customWidth="1"/>
    <col min="19" max="19" width="13.85546875" style="55" customWidth="1"/>
    <col min="20" max="20" width="9.140625" style="55"/>
    <col min="21" max="21" width="8.28515625" style="55" customWidth="1"/>
    <col min="22" max="22" width="14" style="55" customWidth="1"/>
    <col min="23" max="23" width="10.140625" style="55" customWidth="1"/>
    <col min="24" max="24" width="10.42578125" style="55" customWidth="1"/>
    <col min="25" max="25" width="9" style="55" customWidth="1"/>
    <col min="26" max="26" width="15.42578125" style="55" customWidth="1"/>
    <col min="27" max="27" width="7.140625" style="55" customWidth="1"/>
    <col min="28" max="28" width="8.28515625" style="55" customWidth="1"/>
    <col min="29" max="29" width="9.140625" style="55" customWidth="1"/>
    <col min="30" max="30" width="34.28515625" style="55" customWidth="1"/>
    <col min="31" max="16384" width="9.140625" style="55"/>
  </cols>
  <sheetData>
    <row r="1" spans="1:32" ht="19.5" customHeight="1">
      <c r="A1" s="50"/>
      <c r="B1" s="205"/>
      <c r="C1" s="50"/>
      <c r="D1" s="50"/>
      <c r="E1" s="206" t="s">
        <v>72</v>
      </c>
      <c r="F1" s="206"/>
      <c r="G1" s="206"/>
      <c r="H1" s="206"/>
      <c r="I1" s="206"/>
      <c r="J1" s="206"/>
      <c r="K1" s="50"/>
      <c r="L1" s="50"/>
      <c r="M1" s="50"/>
      <c r="N1" s="50"/>
      <c r="O1" s="50" t="s">
        <v>20</v>
      </c>
      <c r="P1" s="50" t="s">
        <v>177</v>
      </c>
      <c r="Q1" s="50"/>
      <c r="R1" s="50"/>
      <c r="S1" s="206" t="s">
        <v>72</v>
      </c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 t="s">
        <v>20</v>
      </c>
      <c r="AE1" s="50"/>
      <c r="AF1"/>
    </row>
    <row r="2" spans="1:32" ht="19.5" customHeight="1">
      <c r="A2" s="207"/>
      <c r="B2" s="208"/>
      <c r="C2" s="50"/>
      <c r="D2" s="50"/>
      <c r="E2" s="206" t="s">
        <v>130</v>
      </c>
      <c r="F2" s="206"/>
      <c r="G2" s="206"/>
      <c r="H2" s="206"/>
      <c r="I2" s="206"/>
      <c r="J2" s="206"/>
      <c r="K2" s="50"/>
      <c r="L2" s="50"/>
      <c r="M2" s="50"/>
      <c r="N2" s="50"/>
      <c r="O2" s="50"/>
      <c r="P2" s="50"/>
      <c r="Q2" s="50"/>
      <c r="R2" s="50"/>
      <c r="S2" s="206" t="s">
        <v>130</v>
      </c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50"/>
      <c r="AF2"/>
    </row>
    <row r="3" spans="1:32" ht="19.5" customHeight="1">
      <c r="A3" s="207"/>
      <c r="B3" s="208"/>
      <c r="C3" s="50"/>
      <c r="D3" s="50"/>
      <c r="E3" s="206"/>
      <c r="F3" s="206"/>
      <c r="G3" s="206" t="s">
        <v>73</v>
      </c>
      <c r="H3" s="206"/>
      <c r="I3" s="206"/>
      <c r="J3" s="206"/>
      <c r="K3" s="50"/>
      <c r="L3" s="50"/>
      <c r="M3" s="50"/>
      <c r="N3" s="50"/>
      <c r="O3" s="50"/>
      <c r="P3" s="50"/>
      <c r="Q3" s="50"/>
      <c r="R3" s="50"/>
      <c r="S3" s="206"/>
      <c r="T3" s="206"/>
      <c r="U3" s="206" t="s">
        <v>73</v>
      </c>
      <c r="V3" s="206"/>
      <c r="W3" s="206"/>
      <c r="X3" s="206"/>
      <c r="Y3" s="206"/>
      <c r="Z3" s="206"/>
      <c r="AA3" s="206"/>
      <c r="AB3" s="206"/>
      <c r="AC3" s="206"/>
      <c r="AD3" s="206"/>
      <c r="AE3" s="50"/>
      <c r="AF3"/>
    </row>
    <row r="4" spans="1:32" ht="19.5" customHeight="1" thickBot="1">
      <c r="A4" s="209" t="s">
        <v>544</v>
      </c>
      <c r="B4" s="205"/>
      <c r="C4" s="50"/>
      <c r="D4" s="50"/>
      <c r="E4" s="206"/>
      <c r="F4" s="206"/>
      <c r="G4" s="1671" t="s">
        <v>53</v>
      </c>
      <c r="H4" s="1671"/>
      <c r="I4" s="1671"/>
      <c r="J4" s="1671"/>
      <c r="K4" s="50"/>
      <c r="L4" s="50"/>
      <c r="M4" s="50"/>
      <c r="N4" s="50"/>
      <c r="O4" s="50"/>
      <c r="P4" s="209" t="s">
        <v>544</v>
      </c>
      <c r="Q4" s="205"/>
      <c r="R4" s="50"/>
      <c r="S4" s="206"/>
      <c r="T4" s="206"/>
      <c r="U4" s="1671" t="s">
        <v>28</v>
      </c>
      <c r="V4" s="1671"/>
      <c r="W4" s="1671"/>
      <c r="X4" s="1671"/>
      <c r="Y4" s="1671"/>
      <c r="Z4" s="206"/>
      <c r="AA4" s="206"/>
      <c r="AB4" s="206"/>
      <c r="AC4" s="206"/>
      <c r="AD4" s="206"/>
      <c r="AE4" s="50"/>
      <c r="AF4"/>
    </row>
    <row r="5" spans="1:32" ht="13.5" customHeight="1">
      <c r="A5" s="478"/>
      <c r="B5" s="479" t="s">
        <v>54</v>
      </c>
      <c r="C5" s="480"/>
      <c r="D5" s="480" t="s">
        <v>278</v>
      </c>
      <c r="E5" s="481"/>
      <c r="F5" s="480"/>
      <c r="G5" s="480"/>
      <c r="H5" s="480"/>
      <c r="I5" s="480"/>
      <c r="J5" s="480"/>
      <c r="K5" s="480"/>
      <c r="L5" s="480"/>
      <c r="M5" s="480"/>
      <c r="N5" s="480"/>
      <c r="O5" s="482"/>
      <c r="P5" s="478"/>
      <c r="Q5" s="479" t="s">
        <v>54</v>
      </c>
      <c r="R5" s="480"/>
      <c r="S5" s="480" t="s">
        <v>278</v>
      </c>
      <c r="T5" s="481"/>
      <c r="U5" s="480"/>
      <c r="V5" s="480"/>
      <c r="W5" s="480"/>
      <c r="X5" s="480"/>
      <c r="Y5" s="480"/>
      <c r="Z5" s="480"/>
      <c r="AA5" s="480"/>
      <c r="AB5" s="480"/>
      <c r="AC5" s="480"/>
      <c r="AD5" s="482"/>
      <c r="AE5" s="50"/>
      <c r="AF5"/>
    </row>
    <row r="6" spans="1:32" ht="13.5" customHeight="1">
      <c r="A6" s="514" t="s">
        <v>32</v>
      </c>
      <c r="B6" s="474" t="s">
        <v>281</v>
      </c>
      <c r="C6" s="472" t="s">
        <v>279</v>
      </c>
      <c r="D6" s="473"/>
      <c r="E6" s="472"/>
      <c r="F6" s="473"/>
      <c r="G6" s="473"/>
      <c r="H6" s="473" t="s">
        <v>27</v>
      </c>
      <c r="I6" s="473"/>
      <c r="J6" s="473"/>
      <c r="K6" s="473"/>
      <c r="L6" s="473"/>
      <c r="M6" s="473"/>
      <c r="N6" s="473"/>
      <c r="O6" s="483" t="s">
        <v>46</v>
      </c>
      <c r="P6" s="514" t="s">
        <v>32</v>
      </c>
      <c r="Q6" s="474" t="s">
        <v>34</v>
      </c>
      <c r="R6" s="472" t="s">
        <v>279</v>
      </c>
      <c r="S6" s="473"/>
      <c r="T6" s="472"/>
      <c r="U6" s="473"/>
      <c r="V6" s="473"/>
      <c r="W6" s="473" t="s">
        <v>27</v>
      </c>
      <c r="X6" s="473"/>
      <c r="Y6" s="473"/>
      <c r="Z6" s="473"/>
      <c r="AA6" s="473"/>
      <c r="AB6" s="473"/>
      <c r="AC6" s="473"/>
      <c r="AD6" s="483" t="s">
        <v>46</v>
      </c>
      <c r="AE6" s="50"/>
      <c r="AF6"/>
    </row>
    <row r="7" spans="1:32" ht="13.5" customHeight="1">
      <c r="A7" s="514"/>
      <c r="B7" s="474" t="s">
        <v>35</v>
      </c>
      <c r="C7" s="474" t="s">
        <v>35</v>
      </c>
      <c r="D7" s="473" t="s">
        <v>36</v>
      </c>
      <c r="E7" s="475" t="s">
        <v>37</v>
      </c>
      <c r="F7" s="473" t="s">
        <v>50</v>
      </c>
      <c r="G7" s="473" t="s">
        <v>280</v>
      </c>
      <c r="H7" s="473" t="s">
        <v>39</v>
      </c>
      <c r="I7" s="473" t="s">
        <v>40</v>
      </c>
      <c r="J7" s="473" t="s">
        <v>41</v>
      </c>
      <c r="K7" s="473" t="s">
        <v>48</v>
      </c>
      <c r="L7" s="473" t="s">
        <v>43</v>
      </c>
      <c r="M7" s="473" t="s">
        <v>44</v>
      </c>
      <c r="N7" s="473" t="s">
        <v>45</v>
      </c>
      <c r="O7" s="483"/>
      <c r="P7" s="514"/>
      <c r="Q7" s="474" t="s">
        <v>35</v>
      </c>
      <c r="R7" s="474" t="s">
        <v>35</v>
      </c>
      <c r="S7" s="473" t="s">
        <v>36</v>
      </c>
      <c r="T7" s="475" t="s">
        <v>37</v>
      </c>
      <c r="U7" s="473" t="s">
        <v>50</v>
      </c>
      <c r="V7" s="473" t="s">
        <v>38</v>
      </c>
      <c r="W7" s="473" t="s">
        <v>39</v>
      </c>
      <c r="X7" s="473" t="s">
        <v>40</v>
      </c>
      <c r="Y7" s="473" t="s">
        <v>41</v>
      </c>
      <c r="Z7" s="473" t="s">
        <v>42</v>
      </c>
      <c r="AA7" s="473" t="s">
        <v>43</v>
      </c>
      <c r="AB7" s="473" t="s">
        <v>44</v>
      </c>
      <c r="AC7" s="473" t="s">
        <v>45</v>
      </c>
      <c r="AD7" s="483"/>
      <c r="AE7" s="50"/>
      <c r="AF7"/>
    </row>
    <row r="8" spans="1:32" ht="13.5" customHeight="1">
      <c r="A8" s="515">
        <v>45444</v>
      </c>
      <c r="B8" s="315">
        <v>15336</v>
      </c>
      <c r="C8" s="452">
        <v>15750</v>
      </c>
      <c r="D8" s="425">
        <v>395</v>
      </c>
      <c r="E8" s="314">
        <v>0.875</v>
      </c>
      <c r="F8" s="476">
        <v>140</v>
      </c>
      <c r="G8" s="476">
        <v>0</v>
      </c>
      <c r="H8" s="476">
        <v>0</v>
      </c>
      <c r="I8" s="476">
        <v>0</v>
      </c>
      <c r="J8" s="476">
        <v>25</v>
      </c>
      <c r="K8" s="476">
        <v>210</v>
      </c>
      <c r="L8" s="476">
        <v>20</v>
      </c>
      <c r="M8" s="476">
        <v>0</v>
      </c>
      <c r="N8" s="476">
        <v>0</v>
      </c>
      <c r="O8" s="484" t="s">
        <v>191</v>
      </c>
      <c r="P8" s="519">
        <v>45444</v>
      </c>
      <c r="Q8" s="315">
        <v>13435</v>
      </c>
      <c r="R8" s="452">
        <v>13700</v>
      </c>
      <c r="S8" s="490">
        <v>253</v>
      </c>
      <c r="T8" s="453">
        <v>0.5</v>
      </c>
      <c r="U8" s="477">
        <v>210</v>
      </c>
      <c r="V8" s="477">
        <v>0</v>
      </c>
      <c r="W8" s="477">
        <v>0</v>
      </c>
      <c r="X8" s="477">
        <v>0</v>
      </c>
      <c r="Y8" s="477">
        <v>0</v>
      </c>
      <c r="Z8" s="477">
        <v>43</v>
      </c>
      <c r="AA8" s="477">
        <v>0</v>
      </c>
      <c r="AB8" s="477">
        <v>0</v>
      </c>
      <c r="AC8" s="477">
        <v>0</v>
      </c>
      <c r="AD8" s="484" t="s">
        <v>83</v>
      </c>
      <c r="AE8" s="50"/>
      <c r="AF8"/>
    </row>
    <row r="9" spans="1:32" ht="13.5" customHeight="1">
      <c r="A9" s="515">
        <v>45445</v>
      </c>
      <c r="B9" s="315">
        <v>15199</v>
      </c>
      <c r="C9" s="452">
        <v>15950</v>
      </c>
      <c r="D9" s="425">
        <v>717</v>
      </c>
      <c r="E9" s="314">
        <v>0.875</v>
      </c>
      <c r="F9" s="476">
        <v>340</v>
      </c>
      <c r="G9" s="476">
        <v>0</v>
      </c>
      <c r="H9" s="476">
        <v>5</v>
      </c>
      <c r="I9" s="476">
        <v>142</v>
      </c>
      <c r="J9" s="476">
        <v>10</v>
      </c>
      <c r="K9" s="476">
        <v>105</v>
      </c>
      <c r="L9" s="476">
        <v>10</v>
      </c>
      <c r="M9" s="476">
        <v>0</v>
      </c>
      <c r="N9" s="476">
        <v>105</v>
      </c>
      <c r="O9" s="484" t="s">
        <v>191</v>
      </c>
      <c r="P9" s="519">
        <v>45445</v>
      </c>
      <c r="Q9" s="315">
        <v>13660</v>
      </c>
      <c r="R9" s="452">
        <v>13660</v>
      </c>
      <c r="S9" s="490">
        <v>683</v>
      </c>
      <c r="T9" s="453">
        <v>0.5</v>
      </c>
      <c r="U9" s="477">
        <v>280</v>
      </c>
      <c r="V9" s="477">
        <v>40</v>
      </c>
      <c r="W9" s="477">
        <v>0</v>
      </c>
      <c r="X9" s="477">
        <v>0</v>
      </c>
      <c r="Y9" s="477">
        <v>75</v>
      </c>
      <c r="Z9" s="477">
        <v>230</v>
      </c>
      <c r="AA9" s="477">
        <v>58</v>
      </c>
      <c r="AB9" s="477">
        <v>0</v>
      </c>
      <c r="AC9" s="477">
        <v>0</v>
      </c>
      <c r="AD9" s="484" t="s">
        <v>191</v>
      </c>
      <c r="AE9" s="50"/>
      <c r="AF9"/>
    </row>
    <row r="10" spans="1:32" ht="13.5" customHeight="1">
      <c r="A10" s="515">
        <v>45446</v>
      </c>
      <c r="B10" s="315">
        <v>14908</v>
      </c>
      <c r="C10" s="452">
        <v>15100</v>
      </c>
      <c r="D10" s="425">
        <v>183</v>
      </c>
      <c r="E10" s="314">
        <v>0.83333333333333337</v>
      </c>
      <c r="F10" s="476">
        <v>38</v>
      </c>
      <c r="G10" s="476">
        <v>0</v>
      </c>
      <c r="H10" s="476">
        <v>0</v>
      </c>
      <c r="I10" s="476">
        <v>0</v>
      </c>
      <c r="J10" s="476">
        <v>0</v>
      </c>
      <c r="K10" s="476">
        <v>85</v>
      </c>
      <c r="L10" s="476">
        <v>0</v>
      </c>
      <c r="M10" s="476">
        <v>0</v>
      </c>
      <c r="N10" s="476">
        <v>60</v>
      </c>
      <c r="O10" s="484" t="s">
        <v>191</v>
      </c>
      <c r="P10" s="519">
        <v>45446</v>
      </c>
      <c r="Q10" s="315">
        <v>13154</v>
      </c>
      <c r="R10" s="452">
        <v>13400</v>
      </c>
      <c r="S10" s="490">
        <v>235</v>
      </c>
      <c r="T10" s="453">
        <v>0.5</v>
      </c>
      <c r="U10" s="477">
        <v>78</v>
      </c>
      <c r="V10" s="477">
        <v>0</v>
      </c>
      <c r="W10" s="477">
        <v>0</v>
      </c>
      <c r="X10" s="477">
        <v>0</v>
      </c>
      <c r="Y10" s="477">
        <v>112</v>
      </c>
      <c r="Z10" s="477">
        <v>45</v>
      </c>
      <c r="AA10" s="477">
        <v>0</v>
      </c>
      <c r="AB10" s="477">
        <v>0</v>
      </c>
      <c r="AC10" s="477">
        <v>0</v>
      </c>
      <c r="AD10" s="484" t="s">
        <v>83</v>
      </c>
      <c r="AE10" s="50"/>
      <c r="AF10"/>
    </row>
    <row r="11" spans="1:32" ht="13.5" customHeight="1">
      <c r="A11" s="515">
        <v>45447</v>
      </c>
      <c r="B11" s="315">
        <v>14937</v>
      </c>
      <c r="C11" s="452">
        <v>15080</v>
      </c>
      <c r="D11" s="425">
        <v>137</v>
      </c>
      <c r="E11" s="314">
        <v>0.8125</v>
      </c>
      <c r="F11" s="476">
        <v>40</v>
      </c>
      <c r="G11" s="476">
        <v>0</v>
      </c>
      <c r="H11" s="476">
        <v>0</v>
      </c>
      <c r="I11" s="476">
        <v>0</v>
      </c>
      <c r="J11" s="476">
        <v>0</v>
      </c>
      <c r="K11" s="476">
        <v>97</v>
      </c>
      <c r="L11" s="476">
        <v>0</v>
      </c>
      <c r="M11" s="476">
        <v>0</v>
      </c>
      <c r="N11" s="476">
        <v>0</v>
      </c>
      <c r="O11" s="484" t="s">
        <v>191</v>
      </c>
      <c r="P11" s="519">
        <v>45447</v>
      </c>
      <c r="Q11" s="315">
        <v>13555</v>
      </c>
      <c r="R11" s="452">
        <v>13650</v>
      </c>
      <c r="S11" s="490">
        <v>90</v>
      </c>
      <c r="T11" s="453">
        <v>0.5</v>
      </c>
      <c r="U11" s="477">
        <v>90</v>
      </c>
      <c r="V11" s="477">
        <v>0</v>
      </c>
      <c r="W11" s="477">
        <v>0</v>
      </c>
      <c r="X11" s="477">
        <v>0</v>
      </c>
      <c r="Y11" s="477">
        <v>0</v>
      </c>
      <c r="Z11" s="477">
        <v>0</v>
      </c>
      <c r="AA11" s="477">
        <v>0</v>
      </c>
      <c r="AB11" s="477">
        <v>0</v>
      </c>
      <c r="AC11" s="477">
        <v>0</v>
      </c>
      <c r="AD11" s="484" t="s">
        <v>83</v>
      </c>
      <c r="AE11" s="50"/>
      <c r="AF11"/>
    </row>
    <row r="12" spans="1:32" ht="13.5" customHeight="1">
      <c r="A12" s="515">
        <v>45448</v>
      </c>
      <c r="B12" s="315">
        <v>15714</v>
      </c>
      <c r="C12" s="452">
        <v>16250</v>
      </c>
      <c r="D12" s="425">
        <v>512</v>
      </c>
      <c r="E12" s="314">
        <v>0.875</v>
      </c>
      <c r="F12" s="476">
        <v>280</v>
      </c>
      <c r="G12" s="476">
        <v>0</v>
      </c>
      <c r="H12" s="476">
        <v>0</v>
      </c>
      <c r="I12" s="476">
        <v>0</v>
      </c>
      <c r="J12" s="476">
        <v>92</v>
      </c>
      <c r="K12" s="476">
        <v>140</v>
      </c>
      <c r="L12" s="476">
        <v>0</v>
      </c>
      <c r="M12" s="476">
        <v>0</v>
      </c>
      <c r="N12" s="476">
        <v>0</v>
      </c>
      <c r="O12" s="484" t="s">
        <v>191</v>
      </c>
      <c r="P12" s="519">
        <v>45448</v>
      </c>
      <c r="Q12" s="315">
        <v>13612</v>
      </c>
      <c r="R12" s="452">
        <v>14100</v>
      </c>
      <c r="S12" s="490">
        <v>466</v>
      </c>
      <c r="T12" s="453">
        <v>0.5</v>
      </c>
      <c r="U12" s="477">
        <v>336</v>
      </c>
      <c r="V12" s="477">
        <v>0</v>
      </c>
      <c r="W12" s="477">
        <v>0</v>
      </c>
      <c r="X12" s="477">
        <v>0</v>
      </c>
      <c r="Y12" s="477">
        <v>90</v>
      </c>
      <c r="Z12" s="477">
        <v>40</v>
      </c>
      <c r="AA12" s="477">
        <v>0</v>
      </c>
      <c r="AB12" s="477">
        <v>0</v>
      </c>
      <c r="AC12" s="477">
        <v>0</v>
      </c>
      <c r="AD12" s="484" t="s">
        <v>83</v>
      </c>
      <c r="AE12" s="50"/>
      <c r="AF12"/>
    </row>
    <row r="13" spans="1:32" ht="13.5" customHeight="1">
      <c r="A13" s="515">
        <v>45449</v>
      </c>
      <c r="B13" s="315">
        <v>15340</v>
      </c>
      <c r="C13" s="452">
        <v>15725</v>
      </c>
      <c r="D13" s="425">
        <v>368</v>
      </c>
      <c r="E13" s="314">
        <v>0.8125</v>
      </c>
      <c r="F13" s="476">
        <v>83</v>
      </c>
      <c r="G13" s="476">
        <v>0</v>
      </c>
      <c r="H13" s="476">
        <v>0</v>
      </c>
      <c r="I13" s="476">
        <v>0</v>
      </c>
      <c r="J13" s="476">
        <v>125</v>
      </c>
      <c r="K13" s="476">
        <v>160</v>
      </c>
      <c r="L13" s="476">
        <v>0</v>
      </c>
      <c r="M13" s="476">
        <v>0</v>
      </c>
      <c r="N13" s="476">
        <v>0</v>
      </c>
      <c r="O13" s="484" t="s">
        <v>191</v>
      </c>
      <c r="P13" s="519">
        <v>45449</v>
      </c>
      <c r="Q13" s="315">
        <v>13503</v>
      </c>
      <c r="R13" s="452">
        <v>13630</v>
      </c>
      <c r="S13" s="490">
        <v>121</v>
      </c>
      <c r="T13" s="453">
        <v>0.5</v>
      </c>
      <c r="U13" s="477">
        <v>55</v>
      </c>
      <c r="V13" s="477">
        <v>20</v>
      </c>
      <c r="W13" s="477">
        <v>0</v>
      </c>
      <c r="X13" s="477">
        <v>0</v>
      </c>
      <c r="Y13" s="477">
        <v>46</v>
      </c>
      <c r="Z13" s="477">
        <v>0</v>
      </c>
      <c r="AA13" s="477">
        <v>0</v>
      </c>
      <c r="AB13" s="477">
        <v>0</v>
      </c>
      <c r="AC13" s="477">
        <v>0</v>
      </c>
      <c r="AD13" s="484" t="s">
        <v>191</v>
      </c>
      <c r="AE13" s="50"/>
      <c r="AF13"/>
    </row>
    <row r="14" spans="1:32" ht="13.5" customHeight="1">
      <c r="A14" s="515">
        <v>45450</v>
      </c>
      <c r="B14" s="315">
        <v>13936</v>
      </c>
      <c r="C14" s="452">
        <v>14093</v>
      </c>
      <c r="D14" s="425">
        <v>150</v>
      </c>
      <c r="E14" s="314">
        <v>0.875</v>
      </c>
      <c r="F14" s="476">
        <v>0</v>
      </c>
      <c r="G14" s="476">
        <v>0</v>
      </c>
      <c r="H14" s="476">
        <v>0</v>
      </c>
      <c r="I14" s="476">
        <v>0</v>
      </c>
      <c r="J14" s="476">
        <v>0</v>
      </c>
      <c r="K14" s="476">
        <v>125</v>
      </c>
      <c r="L14" s="476">
        <v>0</v>
      </c>
      <c r="M14" s="476">
        <v>0</v>
      </c>
      <c r="N14" s="476">
        <v>25</v>
      </c>
      <c r="O14" s="484" t="s">
        <v>191</v>
      </c>
      <c r="P14" s="519">
        <v>45450</v>
      </c>
      <c r="Q14" s="315">
        <v>12826</v>
      </c>
      <c r="R14" s="452">
        <v>13450</v>
      </c>
      <c r="S14" s="490">
        <v>596</v>
      </c>
      <c r="T14" s="453">
        <v>0.5</v>
      </c>
      <c r="U14" s="477">
        <v>320</v>
      </c>
      <c r="V14" s="477">
        <v>0</v>
      </c>
      <c r="W14" s="477">
        <v>0</v>
      </c>
      <c r="X14" s="477">
        <v>0</v>
      </c>
      <c r="Y14" s="477">
        <v>45</v>
      </c>
      <c r="Z14" s="477">
        <v>231</v>
      </c>
      <c r="AA14" s="477">
        <v>0</v>
      </c>
      <c r="AB14" s="477">
        <v>0</v>
      </c>
      <c r="AC14" s="477">
        <v>0</v>
      </c>
      <c r="AD14" s="484" t="s">
        <v>83</v>
      </c>
      <c r="AE14" s="50"/>
      <c r="AF14"/>
    </row>
    <row r="15" spans="1:32" ht="13.5" customHeight="1">
      <c r="A15" s="515">
        <v>45451</v>
      </c>
      <c r="B15" s="315">
        <v>15745</v>
      </c>
      <c r="C15" s="452">
        <v>12681</v>
      </c>
      <c r="D15" s="425">
        <v>626</v>
      </c>
      <c r="E15" s="314">
        <v>0.875</v>
      </c>
      <c r="F15" s="476">
        <v>155</v>
      </c>
      <c r="G15" s="476">
        <v>66</v>
      </c>
      <c r="H15" s="476">
        <v>15</v>
      </c>
      <c r="I15" s="476">
        <v>0</v>
      </c>
      <c r="J15" s="476">
        <v>133</v>
      </c>
      <c r="K15" s="476">
        <v>190</v>
      </c>
      <c r="L15" s="476">
        <v>0</v>
      </c>
      <c r="M15" s="476">
        <v>0</v>
      </c>
      <c r="N15" s="476">
        <v>67</v>
      </c>
      <c r="O15" s="484" t="s">
        <v>191</v>
      </c>
      <c r="P15" s="519">
        <v>45451</v>
      </c>
      <c r="Q15" s="315">
        <v>12681</v>
      </c>
      <c r="R15" s="452">
        <v>12850</v>
      </c>
      <c r="S15" s="490">
        <v>161</v>
      </c>
      <c r="T15" s="453">
        <v>0.5</v>
      </c>
      <c r="U15" s="477">
        <v>141</v>
      </c>
      <c r="V15" s="477">
        <v>0</v>
      </c>
      <c r="W15" s="477">
        <v>0</v>
      </c>
      <c r="X15" s="477">
        <v>0</v>
      </c>
      <c r="Y15" s="477">
        <v>20</v>
      </c>
      <c r="Z15" s="477">
        <v>0</v>
      </c>
      <c r="AA15" s="477">
        <v>0</v>
      </c>
      <c r="AB15" s="477">
        <v>0</v>
      </c>
      <c r="AC15" s="477">
        <v>0</v>
      </c>
      <c r="AD15" s="484" t="s">
        <v>83</v>
      </c>
      <c r="AE15" s="50"/>
      <c r="AF15"/>
    </row>
    <row r="16" spans="1:32" ht="13.5" customHeight="1">
      <c r="A16" s="515">
        <v>45452</v>
      </c>
      <c r="B16" s="315">
        <v>15520</v>
      </c>
      <c r="C16" s="452">
        <v>15900</v>
      </c>
      <c r="D16" s="425">
        <v>363</v>
      </c>
      <c r="E16" s="314">
        <v>0.875</v>
      </c>
      <c r="F16" s="476">
        <v>90</v>
      </c>
      <c r="G16" s="476">
        <v>0</v>
      </c>
      <c r="H16" s="476">
        <v>20</v>
      </c>
      <c r="I16" s="476">
        <v>0</v>
      </c>
      <c r="J16" s="476">
        <v>0</v>
      </c>
      <c r="K16" s="476">
        <v>253</v>
      </c>
      <c r="L16" s="476">
        <v>0</v>
      </c>
      <c r="M16" s="476">
        <v>0</v>
      </c>
      <c r="N16" s="476">
        <v>0</v>
      </c>
      <c r="O16" s="484" t="s">
        <v>191</v>
      </c>
      <c r="P16" s="519">
        <v>45452</v>
      </c>
      <c r="Q16" s="315">
        <v>13656</v>
      </c>
      <c r="R16" s="452">
        <v>13850</v>
      </c>
      <c r="S16" s="490">
        <v>185</v>
      </c>
      <c r="T16" s="453">
        <v>0.5</v>
      </c>
      <c r="U16" s="477">
        <v>65</v>
      </c>
      <c r="V16" s="477">
        <v>60</v>
      </c>
      <c r="W16" s="477">
        <v>0</v>
      </c>
      <c r="X16" s="477">
        <v>0</v>
      </c>
      <c r="Y16" s="477">
        <v>60</v>
      </c>
      <c r="Z16" s="477">
        <v>0</v>
      </c>
      <c r="AA16" s="477">
        <v>0</v>
      </c>
      <c r="AB16" s="477">
        <v>0</v>
      </c>
      <c r="AC16" s="477">
        <v>0</v>
      </c>
      <c r="AD16" s="484" t="s">
        <v>83</v>
      </c>
      <c r="AE16" s="50"/>
      <c r="AF16"/>
    </row>
    <row r="17" spans="1:32" ht="13.5" customHeight="1">
      <c r="A17" s="515">
        <v>45453</v>
      </c>
      <c r="B17" s="315">
        <v>15257</v>
      </c>
      <c r="C17" s="452">
        <v>15450</v>
      </c>
      <c r="D17" s="425">
        <v>184</v>
      </c>
      <c r="E17" s="314">
        <v>0.875</v>
      </c>
      <c r="F17" s="476">
        <v>50</v>
      </c>
      <c r="G17" s="476">
        <v>0</v>
      </c>
      <c r="H17" s="476">
        <v>0</v>
      </c>
      <c r="I17" s="476">
        <v>0</v>
      </c>
      <c r="J17" s="476">
        <v>0</v>
      </c>
      <c r="K17" s="476">
        <v>110</v>
      </c>
      <c r="L17" s="476">
        <v>0</v>
      </c>
      <c r="M17" s="476">
        <v>0</v>
      </c>
      <c r="N17" s="476">
        <v>24</v>
      </c>
      <c r="O17" s="484" t="s">
        <v>191</v>
      </c>
      <c r="P17" s="519">
        <v>45453</v>
      </c>
      <c r="Q17" s="315">
        <v>13193</v>
      </c>
      <c r="R17" s="452">
        <v>13193</v>
      </c>
      <c r="S17" s="490">
        <v>54</v>
      </c>
      <c r="T17" s="453">
        <v>0.5</v>
      </c>
      <c r="U17" s="477">
        <v>0</v>
      </c>
      <c r="V17" s="477">
        <v>54</v>
      </c>
      <c r="W17" s="477">
        <v>0</v>
      </c>
      <c r="X17" s="477">
        <v>0</v>
      </c>
      <c r="Y17" s="477">
        <v>0</v>
      </c>
      <c r="Z17" s="477">
        <v>0</v>
      </c>
      <c r="AA17" s="477">
        <v>0</v>
      </c>
      <c r="AB17" s="477">
        <v>0</v>
      </c>
      <c r="AC17" s="477">
        <v>0</v>
      </c>
      <c r="AD17" s="484" t="s">
        <v>83</v>
      </c>
      <c r="AE17" s="50"/>
      <c r="AF17"/>
    </row>
    <row r="18" spans="1:32" ht="13.5" customHeight="1">
      <c r="A18" s="515">
        <v>45454</v>
      </c>
      <c r="B18" s="315">
        <v>15798</v>
      </c>
      <c r="C18" s="452">
        <v>16700</v>
      </c>
      <c r="D18" s="425">
        <v>861</v>
      </c>
      <c r="E18" s="314">
        <v>0.875</v>
      </c>
      <c r="F18" s="476">
        <v>185</v>
      </c>
      <c r="G18" s="476">
        <v>148</v>
      </c>
      <c r="H18" s="476">
        <v>10</v>
      </c>
      <c r="I18" s="476">
        <v>0</v>
      </c>
      <c r="J18" s="476">
        <v>185</v>
      </c>
      <c r="K18" s="476">
        <v>285</v>
      </c>
      <c r="L18" s="476">
        <v>0</v>
      </c>
      <c r="M18" s="476">
        <v>0</v>
      </c>
      <c r="N18" s="476">
        <v>48</v>
      </c>
      <c r="O18" s="484" t="s">
        <v>191</v>
      </c>
      <c r="P18" s="519">
        <v>45454</v>
      </c>
      <c r="Q18" s="315">
        <v>14167</v>
      </c>
      <c r="R18" s="452">
        <v>14550</v>
      </c>
      <c r="S18" s="490">
        <v>366</v>
      </c>
      <c r="T18" s="453">
        <v>0.5</v>
      </c>
      <c r="U18" s="477">
        <v>171</v>
      </c>
      <c r="V18" s="477">
        <v>85</v>
      </c>
      <c r="W18" s="477">
        <v>0</v>
      </c>
      <c r="X18" s="477">
        <v>0</v>
      </c>
      <c r="Y18" s="477">
        <v>0</v>
      </c>
      <c r="Z18" s="477">
        <v>110</v>
      </c>
      <c r="AA18" s="477">
        <v>0</v>
      </c>
      <c r="AB18" s="477">
        <v>0</v>
      </c>
      <c r="AC18" s="477">
        <v>0</v>
      </c>
      <c r="AD18" s="484" t="s">
        <v>83</v>
      </c>
      <c r="AE18" s="50"/>
      <c r="AF18"/>
    </row>
    <row r="19" spans="1:32" ht="13.5" customHeight="1">
      <c r="A19" s="515">
        <v>45455</v>
      </c>
      <c r="B19" s="315">
        <v>15708</v>
      </c>
      <c r="C19" s="452">
        <v>16450</v>
      </c>
      <c r="D19" s="425">
        <v>709</v>
      </c>
      <c r="E19" s="314">
        <v>0.875</v>
      </c>
      <c r="F19" s="476">
        <v>210</v>
      </c>
      <c r="G19" s="476">
        <v>100</v>
      </c>
      <c r="H19" s="476">
        <v>10</v>
      </c>
      <c r="I19" s="476">
        <v>0</v>
      </c>
      <c r="J19" s="476">
        <v>50</v>
      </c>
      <c r="K19" s="476">
        <v>239</v>
      </c>
      <c r="L19" s="476">
        <v>0</v>
      </c>
      <c r="M19" s="476">
        <v>0</v>
      </c>
      <c r="N19" s="476">
        <v>100</v>
      </c>
      <c r="O19" s="484" t="s">
        <v>191</v>
      </c>
      <c r="P19" s="519">
        <v>45455</v>
      </c>
      <c r="Q19" s="315">
        <v>13954</v>
      </c>
      <c r="R19" s="452">
        <v>14500</v>
      </c>
      <c r="S19" s="490">
        <v>521</v>
      </c>
      <c r="T19" s="453">
        <v>0.5</v>
      </c>
      <c r="U19" s="477">
        <v>260</v>
      </c>
      <c r="V19" s="477">
        <v>30</v>
      </c>
      <c r="W19" s="477">
        <v>0</v>
      </c>
      <c r="X19" s="477">
        <v>0</v>
      </c>
      <c r="Y19" s="477">
        <v>0</v>
      </c>
      <c r="Z19" s="477">
        <v>231</v>
      </c>
      <c r="AA19" s="477">
        <v>0</v>
      </c>
      <c r="AB19" s="477">
        <v>0</v>
      </c>
      <c r="AC19" s="477">
        <v>0</v>
      </c>
      <c r="AD19" s="484" t="s">
        <v>83</v>
      </c>
      <c r="AE19" s="50"/>
      <c r="AF19"/>
    </row>
    <row r="20" spans="1:32" ht="13.5" customHeight="1">
      <c r="A20" s="515">
        <v>45456</v>
      </c>
      <c r="B20" s="315">
        <v>13978</v>
      </c>
      <c r="C20" s="452">
        <v>14100</v>
      </c>
      <c r="D20" s="425">
        <v>117</v>
      </c>
      <c r="E20" s="314">
        <v>0.875</v>
      </c>
      <c r="F20" s="476">
        <v>10</v>
      </c>
      <c r="G20" s="476">
        <v>0</v>
      </c>
      <c r="H20" s="476">
        <v>10</v>
      </c>
      <c r="I20" s="476">
        <v>0</v>
      </c>
      <c r="J20" s="476">
        <v>0</v>
      </c>
      <c r="K20" s="476">
        <v>97</v>
      </c>
      <c r="L20" s="476">
        <v>0</v>
      </c>
      <c r="M20" s="476">
        <v>0</v>
      </c>
      <c r="N20" s="476">
        <v>0</v>
      </c>
      <c r="O20" s="484" t="s">
        <v>191</v>
      </c>
      <c r="P20" s="519">
        <v>45456</v>
      </c>
      <c r="Q20" s="315">
        <v>13723</v>
      </c>
      <c r="R20" s="452">
        <v>14400</v>
      </c>
      <c r="S20" s="490">
        <v>647</v>
      </c>
      <c r="T20" s="453">
        <v>0.5</v>
      </c>
      <c r="U20" s="477">
        <v>380</v>
      </c>
      <c r="V20" s="477">
        <v>70</v>
      </c>
      <c r="W20" s="477">
        <v>22</v>
      </c>
      <c r="X20" s="477">
        <v>0</v>
      </c>
      <c r="Y20" s="477">
        <v>65</v>
      </c>
      <c r="Z20" s="477">
        <v>110</v>
      </c>
      <c r="AA20" s="477">
        <v>0</v>
      </c>
      <c r="AB20" s="477">
        <v>0</v>
      </c>
      <c r="AC20" s="477">
        <v>0</v>
      </c>
      <c r="AD20" s="484" t="s">
        <v>83</v>
      </c>
      <c r="AE20" s="50"/>
      <c r="AF20"/>
    </row>
    <row r="21" spans="1:32" ht="13.5" customHeight="1">
      <c r="A21" s="515">
        <v>45457</v>
      </c>
      <c r="B21" s="315">
        <v>14426</v>
      </c>
      <c r="C21" s="452">
        <v>14510</v>
      </c>
      <c r="D21" s="425">
        <v>80</v>
      </c>
      <c r="E21" s="314">
        <v>0.875</v>
      </c>
      <c r="F21" s="476">
        <v>0</v>
      </c>
      <c r="G21" s="476">
        <v>0</v>
      </c>
      <c r="H21" s="476">
        <v>0</v>
      </c>
      <c r="I21" s="476">
        <v>0</v>
      </c>
      <c r="J21" s="476">
        <v>0</v>
      </c>
      <c r="K21" s="476">
        <v>80</v>
      </c>
      <c r="L21" s="476">
        <v>0</v>
      </c>
      <c r="M21" s="476">
        <v>0</v>
      </c>
      <c r="N21" s="476">
        <v>0</v>
      </c>
      <c r="O21" s="484" t="s">
        <v>191</v>
      </c>
      <c r="P21" s="519">
        <v>45457</v>
      </c>
      <c r="Q21" s="315">
        <v>11929</v>
      </c>
      <c r="R21" s="452">
        <v>11929</v>
      </c>
      <c r="S21" s="490">
        <v>0</v>
      </c>
      <c r="T21" s="453">
        <v>0.5</v>
      </c>
      <c r="U21" s="477">
        <v>0</v>
      </c>
      <c r="V21" s="477">
        <v>0</v>
      </c>
      <c r="W21" s="477">
        <v>0</v>
      </c>
      <c r="X21" s="477">
        <v>0</v>
      </c>
      <c r="Y21" s="477">
        <v>0</v>
      </c>
      <c r="Z21" s="477">
        <v>0</v>
      </c>
      <c r="AA21" s="477">
        <v>0</v>
      </c>
      <c r="AB21" s="477">
        <v>0</v>
      </c>
      <c r="AC21" s="477">
        <v>0</v>
      </c>
      <c r="AD21" s="484" t="s">
        <v>83</v>
      </c>
      <c r="AE21" s="50"/>
      <c r="AF21"/>
    </row>
    <row r="22" spans="1:32" ht="13.5" customHeight="1">
      <c r="A22" s="515">
        <v>45458</v>
      </c>
      <c r="B22" s="315">
        <v>13723</v>
      </c>
      <c r="C22" s="452">
        <v>13723</v>
      </c>
      <c r="D22" s="425">
        <v>0</v>
      </c>
      <c r="E22" s="314">
        <v>0.875</v>
      </c>
      <c r="F22" s="476">
        <v>0</v>
      </c>
      <c r="G22" s="476">
        <v>0</v>
      </c>
      <c r="H22" s="476">
        <v>0</v>
      </c>
      <c r="I22" s="476">
        <v>0</v>
      </c>
      <c r="J22" s="476">
        <v>0</v>
      </c>
      <c r="K22" s="476">
        <v>0</v>
      </c>
      <c r="L22" s="476">
        <v>0</v>
      </c>
      <c r="M22" s="476">
        <v>0</v>
      </c>
      <c r="N22" s="476">
        <v>0</v>
      </c>
      <c r="O22" s="484" t="s">
        <v>191</v>
      </c>
      <c r="P22" s="519">
        <v>45458</v>
      </c>
      <c r="Q22" s="315">
        <v>11757</v>
      </c>
      <c r="R22" s="452">
        <v>11757</v>
      </c>
      <c r="S22" s="490">
        <v>0</v>
      </c>
      <c r="T22" s="453">
        <v>0.5</v>
      </c>
      <c r="U22" s="477">
        <v>0</v>
      </c>
      <c r="V22" s="477">
        <v>0</v>
      </c>
      <c r="W22" s="477">
        <v>0</v>
      </c>
      <c r="X22" s="477">
        <v>0</v>
      </c>
      <c r="Y22" s="477">
        <v>0</v>
      </c>
      <c r="Z22" s="477">
        <v>0</v>
      </c>
      <c r="AA22" s="477">
        <v>0</v>
      </c>
      <c r="AB22" s="477">
        <v>0</v>
      </c>
      <c r="AC22" s="477">
        <v>0</v>
      </c>
      <c r="AD22" s="484" t="s">
        <v>83</v>
      </c>
      <c r="AE22" s="50"/>
      <c r="AF22"/>
    </row>
    <row r="23" spans="1:32" ht="13.5" customHeight="1">
      <c r="A23" s="515">
        <v>45459</v>
      </c>
      <c r="B23" s="315">
        <v>12872</v>
      </c>
      <c r="C23" s="452">
        <v>12872</v>
      </c>
      <c r="D23" s="425">
        <v>0</v>
      </c>
      <c r="E23" s="314">
        <v>0.875</v>
      </c>
      <c r="F23" s="476">
        <v>0</v>
      </c>
      <c r="G23" s="476">
        <v>0</v>
      </c>
      <c r="H23" s="476">
        <v>0</v>
      </c>
      <c r="I23" s="476">
        <v>0</v>
      </c>
      <c r="J23" s="476">
        <v>0</v>
      </c>
      <c r="K23" s="476">
        <v>0</v>
      </c>
      <c r="L23" s="476">
        <v>0</v>
      </c>
      <c r="M23" s="476">
        <v>0</v>
      </c>
      <c r="N23" s="476">
        <v>0</v>
      </c>
      <c r="O23" s="484" t="s">
        <v>191</v>
      </c>
      <c r="P23" s="519">
        <v>45459</v>
      </c>
      <c r="Q23" s="315">
        <v>10337</v>
      </c>
      <c r="R23" s="452">
        <v>10337</v>
      </c>
      <c r="S23" s="490">
        <v>0</v>
      </c>
      <c r="T23" s="453">
        <v>0.5</v>
      </c>
      <c r="U23" s="477">
        <v>0</v>
      </c>
      <c r="V23" s="477">
        <v>0</v>
      </c>
      <c r="W23" s="477">
        <v>0</v>
      </c>
      <c r="X23" s="477">
        <v>0</v>
      </c>
      <c r="Y23" s="477">
        <v>0</v>
      </c>
      <c r="Z23" s="477">
        <v>0</v>
      </c>
      <c r="AA23" s="477">
        <v>0</v>
      </c>
      <c r="AB23" s="477">
        <v>0</v>
      </c>
      <c r="AC23" s="477">
        <v>0</v>
      </c>
      <c r="AD23" s="484" t="s">
        <v>83</v>
      </c>
      <c r="AE23" s="50"/>
      <c r="AF23"/>
    </row>
    <row r="24" spans="1:32" ht="13.5" customHeight="1">
      <c r="A24" s="515">
        <v>45460</v>
      </c>
      <c r="B24" s="315">
        <v>12967</v>
      </c>
      <c r="C24" s="452">
        <v>12967</v>
      </c>
      <c r="D24" s="425">
        <v>0</v>
      </c>
      <c r="E24" s="314">
        <v>0.875</v>
      </c>
      <c r="F24" s="476">
        <v>0</v>
      </c>
      <c r="G24" s="476">
        <v>0</v>
      </c>
      <c r="H24" s="476">
        <v>0</v>
      </c>
      <c r="I24" s="476">
        <v>0</v>
      </c>
      <c r="J24" s="476">
        <v>0</v>
      </c>
      <c r="K24" s="476">
        <v>0</v>
      </c>
      <c r="L24" s="476">
        <v>0</v>
      </c>
      <c r="M24" s="476">
        <v>0</v>
      </c>
      <c r="N24" s="476">
        <v>0</v>
      </c>
      <c r="O24" s="484" t="s">
        <v>191</v>
      </c>
      <c r="P24" s="519">
        <v>45460</v>
      </c>
      <c r="Q24" s="315">
        <v>9234</v>
      </c>
      <c r="R24" s="452">
        <v>9234</v>
      </c>
      <c r="S24" s="490">
        <v>0</v>
      </c>
      <c r="T24" s="453">
        <v>0.5</v>
      </c>
      <c r="U24" s="477">
        <v>0</v>
      </c>
      <c r="V24" s="477">
        <v>0</v>
      </c>
      <c r="W24" s="477">
        <v>0</v>
      </c>
      <c r="X24" s="477">
        <v>0</v>
      </c>
      <c r="Y24" s="477">
        <v>0</v>
      </c>
      <c r="Z24" s="477">
        <v>0</v>
      </c>
      <c r="AA24" s="477">
        <v>0</v>
      </c>
      <c r="AB24" s="477">
        <v>0</v>
      </c>
      <c r="AC24" s="477">
        <v>0</v>
      </c>
      <c r="AD24" s="484" t="s">
        <v>83</v>
      </c>
      <c r="AE24" s="50"/>
      <c r="AF24"/>
    </row>
    <row r="25" spans="1:32" ht="13.5" customHeight="1">
      <c r="A25" s="515">
        <v>45461</v>
      </c>
      <c r="B25" s="315">
        <v>11633</v>
      </c>
      <c r="C25" s="452">
        <v>11633</v>
      </c>
      <c r="D25" s="425">
        <v>0</v>
      </c>
      <c r="E25" s="314">
        <v>0.875</v>
      </c>
      <c r="F25" s="476">
        <v>0</v>
      </c>
      <c r="G25" s="476">
        <v>0</v>
      </c>
      <c r="H25" s="476">
        <v>0</v>
      </c>
      <c r="I25" s="476">
        <v>0</v>
      </c>
      <c r="J25" s="476">
        <v>0</v>
      </c>
      <c r="K25" s="476">
        <v>0</v>
      </c>
      <c r="L25" s="476">
        <v>0</v>
      </c>
      <c r="M25" s="476">
        <v>0</v>
      </c>
      <c r="N25" s="476">
        <v>0</v>
      </c>
      <c r="O25" s="484" t="s">
        <v>191</v>
      </c>
      <c r="P25" s="519">
        <v>45461</v>
      </c>
      <c r="Q25" s="315">
        <v>9490</v>
      </c>
      <c r="R25" s="452">
        <v>9490</v>
      </c>
      <c r="S25" s="490">
        <v>0</v>
      </c>
      <c r="T25" s="453">
        <v>0.54166666666666696</v>
      </c>
      <c r="U25" s="477">
        <v>0</v>
      </c>
      <c r="V25" s="477">
        <v>0</v>
      </c>
      <c r="W25" s="477">
        <v>0</v>
      </c>
      <c r="X25" s="477">
        <v>0</v>
      </c>
      <c r="Y25" s="477">
        <v>0</v>
      </c>
      <c r="Z25" s="477">
        <v>0</v>
      </c>
      <c r="AA25" s="477">
        <v>0</v>
      </c>
      <c r="AB25" s="477">
        <v>0</v>
      </c>
      <c r="AC25" s="477">
        <v>0</v>
      </c>
      <c r="AD25" s="484" t="s">
        <v>83</v>
      </c>
      <c r="AE25" s="50"/>
      <c r="AF25"/>
    </row>
    <row r="26" spans="1:32" ht="13.5" customHeight="1">
      <c r="A26" s="515">
        <v>45462</v>
      </c>
      <c r="B26" s="315">
        <v>10636</v>
      </c>
      <c r="C26" s="452">
        <v>10636</v>
      </c>
      <c r="D26" s="425">
        <v>0</v>
      </c>
      <c r="E26" s="314">
        <v>0.875</v>
      </c>
      <c r="F26" s="476">
        <v>0</v>
      </c>
      <c r="G26" s="476">
        <v>0</v>
      </c>
      <c r="H26" s="476">
        <v>0</v>
      </c>
      <c r="I26" s="476">
        <v>0</v>
      </c>
      <c r="J26" s="476">
        <v>0</v>
      </c>
      <c r="K26" s="476">
        <v>0</v>
      </c>
      <c r="L26" s="476">
        <v>0</v>
      </c>
      <c r="M26" s="476">
        <v>0</v>
      </c>
      <c r="N26" s="476">
        <v>0</v>
      </c>
      <c r="O26" s="484" t="s">
        <v>191</v>
      </c>
      <c r="P26" s="519">
        <v>45462</v>
      </c>
      <c r="Q26" s="315">
        <v>8846</v>
      </c>
      <c r="R26" s="452">
        <v>8846</v>
      </c>
      <c r="S26" s="490">
        <v>0</v>
      </c>
      <c r="T26" s="453">
        <v>0.375</v>
      </c>
      <c r="U26" s="477">
        <v>0</v>
      </c>
      <c r="V26" s="477">
        <v>0</v>
      </c>
      <c r="W26" s="477">
        <v>0</v>
      </c>
      <c r="X26" s="477">
        <v>0</v>
      </c>
      <c r="Y26" s="477">
        <v>0</v>
      </c>
      <c r="Z26" s="477">
        <v>0</v>
      </c>
      <c r="AA26" s="477">
        <v>0</v>
      </c>
      <c r="AB26" s="477">
        <v>0</v>
      </c>
      <c r="AC26" s="477">
        <v>0</v>
      </c>
      <c r="AD26" s="484" t="s">
        <v>83</v>
      </c>
      <c r="AE26" s="50"/>
      <c r="AF26"/>
    </row>
    <row r="27" spans="1:32" ht="13.5" customHeight="1">
      <c r="A27" s="515">
        <v>45463</v>
      </c>
      <c r="B27" s="315">
        <v>10979</v>
      </c>
      <c r="C27" s="452">
        <v>10979</v>
      </c>
      <c r="D27" s="425">
        <v>0</v>
      </c>
      <c r="E27" s="314">
        <v>0.875</v>
      </c>
      <c r="F27" s="476">
        <v>0</v>
      </c>
      <c r="G27" s="476">
        <v>0</v>
      </c>
      <c r="H27" s="476">
        <v>0</v>
      </c>
      <c r="I27" s="476">
        <v>0</v>
      </c>
      <c r="J27" s="476">
        <v>0</v>
      </c>
      <c r="K27" s="476">
        <v>0</v>
      </c>
      <c r="L27" s="476">
        <v>0</v>
      </c>
      <c r="M27" s="476">
        <v>0</v>
      </c>
      <c r="N27" s="476">
        <v>0</v>
      </c>
      <c r="O27" s="484" t="s">
        <v>191</v>
      </c>
      <c r="P27" s="519">
        <v>45463</v>
      </c>
      <c r="Q27" s="315">
        <v>9352</v>
      </c>
      <c r="R27" s="452">
        <v>9352</v>
      </c>
      <c r="S27" s="490">
        <v>0</v>
      </c>
      <c r="T27" s="453">
        <v>0.5</v>
      </c>
      <c r="U27" s="477">
        <v>0</v>
      </c>
      <c r="V27" s="477">
        <v>0</v>
      </c>
      <c r="W27" s="477">
        <v>0</v>
      </c>
      <c r="X27" s="477">
        <v>0</v>
      </c>
      <c r="Y27" s="477">
        <v>0</v>
      </c>
      <c r="Z27" s="477">
        <v>0</v>
      </c>
      <c r="AA27" s="477">
        <v>0</v>
      </c>
      <c r="AB27" s="477">
        <v>0</v>
      </c>
      <c r="AC27" s="477">
        <v>0</v>
      </c>
      <c r="AD27" s="484" t="s">
        <v>83</v>
      </c>
      <c r="AE27" s="50"/>
      <c r="AF27"/>
    </row>
    <row r="28" spans="1:32" ht="13.5" customHeight="1">
      <c r="A28" s="515">
        <v>45464</v>
      </c>
      <c r="B28" s="315">
        <v>12708</v>
      </c>
      <c r="C28" s="452">
        <v>12815</v>
      </c>
      <c r="D28" s="425">
        <v>102</v>
      </c>
      <c r="E28" s="314">
        <v>0.875</v>
      </c>
      <c r="F28" s="476">
        <v>0</v>
      </c>
      <c r="G28" s="476">
        <v>0</v>
      </c>
      <c r="H28" s="476">
        <v>0</v>
      </c>
      <c r="I28" s="476">
        <v>0</v>
      </c>
      <c r="J28" s="476">
        <v>0</v>
      </c>
      <c r="K28" s="476">
        <v>0</v>
      </c>
      <c r="L28" s="476">
        <v>0</v>
      </c>
      <c r="M28" s="476">
        <v>0</v>
      </c>
      <c r="N28" s="476">
        <v>102</v>
      </c>
      <c r="O28" s="484" t="s">
        <v>191</v>
      </c>
      <c r="P28" s="519">
        <v>45464</v>
      </c>
      <c r="Q28" s="315">
        <v>10199</v>
      </c>
      <c r="R28" s="452">
        <v>10199</v>
      </c>
      <c r="S28" s="490">
        <v>0</v>
      </c>
      <c r="T28" s="453">
        <v>0.5</v>
      </c>
      <c r="U28" s="477">
        <v>0</v>
      </c>
      <c r="V28" s="477">
        <v>0</v>
      </c>
      <c r="W28" s="477">
        <v>0</v>
      </c>
      <c r="X28" s="477">
        <v>0</v>
      </c>
      <c r="Y28" s="477">
        <v>0</v>
      </c>
      <c r="Z28" s="477">
        <v>0</v>
      </c>
      <c r="AA28" s="477">
        <v>0</v>
      </c>
      <c r="AB28" s="477">
        <v>0</v>
      </c>
      <c r="AC28" s="477">
        <v>0</v>
      </c>
      <c r="AD28" s="484" t="s">
        <v>83</v>
      </c>
      <c r="AE28" s="50"/>
      <c r="AF28"/>
    </row>
    <row r="29" spans="1:32" ht="13.5" customHeight="1">
      <c r="A29" s="515">
        <v>45465</v>
      </c>
      <c r="B29" s="315">
        <v>13436</v>
      </c>
      <c r="C29" s="452">
        <v>13436</v>
      </c>
      <c r="D29" s="425">
        <v>0</v>
      </c>
      <c r="E29" s="314">
        <v>0.875</v>
      </c>
      <c r="F29" s="476">
        <v>0</v>
      </c>
      <c r="G29" s="476">
        <v>0</v>
      </c>
      <c r="H29" s="476">
        <v>0</v>
      </c>
      <c r="I29" s="476">
        <v>0</v>
      </c>
      <c r="J29" s="476">
        <v>0</v>
      </c>
      <c r="K29" s="476">
        <v>0</v>
      </c>
      <c r="L29" s="476">
        <v>0</v>
      </c>
      <c r="M29" s="476">
        <v>0</v>
      </c>
      <c r="N29" s="476">
        <v>0</v>
      </c>
      <c r="O29" s="484" t="s">
        <v>191</v>
      </c>
      <c r="P29" s="519">
        <v>45465</v>
      </c>
      <c r="Q29" s="315">
        <v>10825</v>
      </c>
      <c r="R29" s="452">
        <v>10825</v>
      </c>
      <c r="S29" s="490">
        <v>0</v>
      </c>
      <c r="T29" s="453">
        <v>0.5</v>
      </c>
      <c r="U29" s="477">
        <v>0</v>
      </c>
      <c r="V29" s="477">
        <v>0</v>
      </c>
      <c r="W29" s="477">
        <v>0</v>
      </c>
      <c r="X29" s="477">
        <v>0</v>
      </c>
      <c r="Y29" s="477">
        <v>0</v>
      </c>
      <c r="Z29" s="477">
        <v>0</v>
      </c>
      <c r="AA29" s="477">
        <v>0</v>
      </c>
      <c r="AB29" s="477">
        <v>0</v>
      </c>
      <c r="AC29" s="477">
        <v>0</v>
      </c>
      <c r="AD29" s="484" t="s">
        <v>83</v>
      </c>
      <c r="AE29" s="50"/>
      <c r="AF29"/>
    </row>
    <row r="30" spans="1:32" ht="13.5" customHeight="1">
      <c r="A30" s="515">
        <v>45466</v>
      </c>
      <c r="B30" s="315">
        <v>14398</v>
      </c>
      <c r="C30" s="452">
        <v>14510</v>
      </c>
      <c r="D30" s="425">
        <v>107</v>
      </c>
      <c r="E30" s="314">
        <v>0.875</v>
      </c>
      <c r="F30" s="476">
        <v>0</v>
      </c>
      <c r="G30" s="476">
        <v>0</v>
      </c>
      <c r="H30" s="476">
        <v>0</v>
      </c>
      <c r="I30" s="476">
        <v>0</v>
      </c>
      <c r="J30" s="476">
        <v>0</v>
      </c>
      <c r="K30" s="476">
        <v>60</v>
      </c>
      <c r="L30" s="476">
        <v>0</v>
      </c>
      <c r="M30" s="476">
        <v>0</v>
      </c>
      <c r="N30" s="476">
        <v>47</v>
      </c>
      <c r="O30" s="484" t="s">
        <v>191</v>
      </c>
      <c r="P30" s="519">
        <v>45466</v>
      </c>
      <c r="Q30" s="315">
        <v>12719</v>
      </c>
      <c r="R30" s="452">
        <v>12719</v>
      </c>
      <c r="S30" s="490">
        <v>0</v>
      </c>
      <c r="T30" s="453">
        <v>0.5</v>
      </c>
      <c r="U30" s="477">
        <v>0</v>
      </c>
      <c r="V30" s="477">
        <v>0</v>
      </c>
      <c r="W30" s="477">
        <v>0</v>
      </c>
      <c r="X30" s="477">
        <v>0</v>
      </c>
      <c r="Y30" s="477">
        <v>0</v>
      </c>
      <c r="Z30" s="477">
        <v>0</v>
      </c>
      <c r="AA30" s="477">
        <v>0</v>
      </c>
      <c r="AB30" s="477">
        <v>0</v>
      </c>
      <c r="AC30" s="477">
        <v>0</v>
      </c>
      <c r="AD30" s="484" t="s">
        <v>83</v>
      </c>
      <c r="AE30" s="50"/>
      <c r="AF30"/>
    </row>
    <row r="31" spans="1:32" ht="13.5" customHeight="1">
      <c r="A31" s="515">
        <v>45467</v>
      </c>
      <c r="B31" s="315">
        <v>13771</v>
      </c>
      <c r="C31" s="452">
        <v>15200</v>
      </c>
      <c r="D31" s="425">
        <v>1365</v>
      </c>
      <c r="E31" s="314">
        <v>0.875</v>
      </c>
      <c r="F31" s="476">
        <v>180</v>
      </c>
      <c r="G31" s="476">
        <v>120</v>
      </c>
      <c r="H31" s="476">
        <v>290</v>
      </c>
      <c r="I31" s="476">
        <v>180</v>
      </c>
      <c r="J31" s="476">
        <v>180</v>
      </c>
      <c r="K31" s="476">
        <v>160</v>
      </c>
      <c r="L31" s="476">
        <v>90</v>
      </c>
      <c r="M31" s="476">
        <v>60</v>
      </c>
      <c r="N31" s="476">
        <v>105</v>
      </c>
      <c r="O31" s="484" t="s">
        <v>191</v>
      </c>
      <c r="P31" s="519">
        <v>45467</v>
      </c>
      <c r="Q31" s="315">
        <v>13225</v>
      </c>
      <c r="R31" s="452">
        <v>13500</v>
      </c>
      <c r="S31" s="490">
        <v>263</v>
      </c>
      <c r="T31" s="453">
        <v>0.5</v>
      </c>
      <c r="U31" s="477">
        <v>103</v>
      </c>
      <c r="V31" s="477">
        <v>0</v>
      </c>
      <c r="W31" s="477">
        <v>0</v>
      </c>
      <c r="X31" s="477">
        <v>65</v>
      </c>
      <c r="Y31" s="477">
        <v>0</v>
      </c>
      <c r="Z31" s="477">
        <v>10</v>
      </c>
      <c r="AA31" s="477">
        <v>0</v>
      </c>
      <c r="AB31" s="477">
        <v>0</v>
      </c>
      <c r="AC31" s="477">
        <v>85</v>
      </c>
      <c r="AD31" s="484" t="s">
        <v>83</v>
      </c>
      <c r="AE31" s="50"/>
      <c r="AF31"/>
    </row>
    <row r="32" spans="1:32" ht="13.5" customHeight="1">
      <c r="A32" s="515">
        <v>45468</v>
      </c>
      <c r="B32" s="315">
        <v>13792</v>
      </c>
      <c r="C32" s="452">
        <v>15600</v>
      </c>
      <c r="D32" s="425">
        <v>1727</v>
      </c>
      <c r="E32" s="314">
        <v>0.8125</v>
      </c>
      <c r="F32" s="476">
        <v>255</v>
      </c>
      <c r="G32" s="476">
        <v>110</v>
      </c>
      <c r="H32" s="476">
        <v>332</v>
      </c>
      <c r="I32" s="476">
        <v>230</v>
      </c>
      <c r="J32" s="476">
        <v>215</v>
      </c>
      <c r="K32" s="476">
        <v>210</v>
      </c>
      <c r="L32" s="476">
        <v>90</v>
      </c>
      <c r="M32" s="476">
        <v>70</v>
      </c>
      <c r="N32" s="476">
        <v>215</v>
      </c>
      <c r="O32" s="484" t="s">
        <v>191</v>
      </c>
      <c r="P32" s="519">
        <v>45468</v>
      </c>
      <c r="Q32" s="315">
        <v>12757</v>
      </c>
      <c r="R32" s="452">
        <v>14650</v>
      </c>
      <c r="S32" s="490">
        <v>1808</v>
      </c>
      <c r="T32" s="453">
        <v>0.5</v>
      </c>
      <c r="U32" s="477">
        <v>506</v>
      </c>
      <c r="V32" s="477">
        <v>226</v>
      </c>
      <c r="W32" s="477">
        <v>256</v>
      </c>
      <c r="X32" s="477">
        <v>158</v>
      </c>
      <c r="Y32" s="477">
        <v>202</v>
      </c>
      <c r="Z32" s="477">
        <v>238</v>
      </c>
      <c r="AA32" s="477">
        <v>68</v>
      </c>
      <c r="AB32" s="477">
        <v>54</v>
      </c>
      <c r="AC32" s="477">
        <v>100</v>
      </c>
      <c r="AD32" s="484" t="s">
        <v>83</v>
      </c>
      <c r="AE32" s="50"/>
      <c r="AF32"/>
    </row>
    <row r="33" spans="1:32" ht="13.5" customHeight="1">
      <c r="A33" s="515">
        <v>45469</v>
      </c>
      <c r="B33" s="315">
        <v>13874</v>
      </c>
      <c r="C33" s="452">
        <v>15400</v>
      </c>
      <c r="D33" s="425">
        <v>1457</v>
      </c>
      <c r="E33" s="314">
        <v>0.875</v>
      </c>
      <c r="F33" s="476">
        <v>350</v>
      </c>
      <c r="G33" s="476">
        <v>120</v>
      </c>
      <c r="H33" s="476">
        <v>280</v>
      </c>
      <c r="I33" s="476">
        <v>150</v>
      </c>
      <c r="J33" s="476">
        <v>160</v>
      </c>
      <c r="K33" s="476">
        <v>90</v>
      </c>
      <c r="L33" s="476">
        <v>120</v>
      </c>
      <c r="M33" s="476">
        <v>70</v>
      </c>
      <c r="N33" s="476">
        <v>117</v>
      </c>
      <c r="O33" s="484" t="s">
        <v>191</v>
      </c>
      <c r="P33" s="519">
        <v>45469</v>
      </c>
      <c r="Q33" s="315">
        <v>12981</v>
      </c>
      <c r="R33" s="452">
        <v>14000</v>
      </c>
      <c r="S33" s="490">
        <v>973</v>
      </c>
      <c r="T33" s="453">
        <v>0.5</v>
      </c>
      <c r="U33" s="477">
        <v>200</v>
      </c>
      <c r="V33" s="477">
        <v>170</v>
      </c>
      <c r="W33" s="477">
        <v>140</v>
      </c>
      <c r="X33" s="477">
        <v>123</v>
      </c>
      <c r="Y33" s="477">
        <v>60</v>
      </c>
      <c r="Z33" s="477">
        <v>130</v>
      </c>
      <c r="AA33" s="477">
        <v>70</v>
      </c>
      <c r="AB33" s="477">
        <v>20</v>
      </c>
      <c r="AC33" s="477">
        <v>60</v>
      </c>
      <c r="AD33" s="484" t="s">
        <v>83</v>
      </c>
      <c r="AE33" s="50"/>
      <c r="AF33"/>
    </row>
    <row r="34" spans="1:32" ht="13.5" customHeight="1">
      <c r="A34" s="515">
        <v>45470</v>
      </c>
      <c r="B34" s="315">
        <v>14215</v>
      </c>
      <c r="C34" s="452">
        <v>14800</v>
      </c>
      <c r="D34" s="425">
        <v>559</v>
      </c>
      <c r="E34" s="314">
        <v>0.875</v>
      </c>
      <c r="F34" s="476">
        <v>130</v>
      </c>
      <c r="G34" s="476">
        <v>0</v>
      </c>
      <c r="H34" s="476">
        <v>4</v>
      </c>
      <c r="I34" s="476">
        <v>125</v>
      </c>
      <c r="J34" s="476">
        <v>120</v>
      </c>
      <c r="K34" s="476">
        <v>125</v>
      </c>
      <c r="L34" s="476">
        <v>0</v>
      </c>
      <c r="M34" s="476">
        <v>0</v>
      </c>
      <c r="N34" s="476">
        <v>55</v>
      </c>
      <c r="O34" s="484" t="s">
        <v>191</v>
      </c>
      <c r="P34" s="519">
        <v>45470</v>
      </c>
      <c r="Q34" s="315">
        <v>13362</v>
      </c>
      <c r="R34" s="452">
        <v>13800</v>
      </c>
      <c r="S34" s="490">
        <v>418</v>
      </c>
      <c r="T34" s="453">
        <v>0.5</v>
      </c>
      <c r="U34" s="477">
        <v>150</v>
      </c>
      <c r="V34" s="477">
        <v>0</v>
      </c>
      <c r="W34" s="477">
        <v>0</v>
      </c>
      <c r="X34" s="477">
        <v>60</v>
      </c>
      <c r="Y34" s="477">
        <v>58</v>
      </c>
      <c r="Z34" s="477">
        <v>115</v>
      </c>
      <c r="AA34" s="477">
        <v>0</v>
      </c>
      <c r="AB34" s="477">
        <v>0</v>
      </c>
      <c r="AC34" s="477">
        <v>35</v>
      </c>
      <c r="AD34" s="484" t="s">
        <v>83</v>
      </c>
      <c r="AE34" s="50"/>
      <c r="AF34"/>
    </row>
    <row r="35" spans="1:32" ht="13.5" customHeight="1">
      <c r="A35" s="515">
        <v>45471</v>
      </c>
      <c r="B35" s="315">
        <v>13496</v>
      </c>
      <c r="C35" s="452">
        <v>14800</v>
      </c>
      <c r="D35" s="425">
        <v>214</v>
      </c>
      <c r="E35" s="314">
        <v>0.875</v>
      </c>
      <c r="F35" s="476">
        <v>18</v>
      </c>
      <c r="G35" s="476">
        <v>0</v>
      </c>
      <c r="H35" s="476">
        <v>0</v>
      </c>
      <c r="I35" s="476">
        <v>0</v>
      </c>
      <c r="J35" s="476">
        <v>0</v>
      </c>
      <c r="K35" s="476">
        <v>130</v>
      </c>
      <c r="L35" s="476">
        <v>0</v>
      </c>
      <c r="M35" s="476">
        <v>18</v>
      </c>
      <c r="N35" s="476">
        <v>48</v>
      </c>
      <c r="O35" s="484" t="s">
        <v>191</v>
      </c>
      <c r="P35" s="519">
        <v>45471</v>
      </c>
      <c r="Q35" s="315">
        <v>11737</v>
      </c>
      <c r="R35" s="452">
        <v>13800</v>
      </c>
      <c r="S35" s="490">
        <v>418</v>
      </c>
      <c r="T35" s="453">
        <v>0.5</v>
      </c>
      <c r="U35" s="477">
        <v>150</v>
      </c>
      <c r="V35" s="477">
        <v>0</v>
      </c>
      <c r="W35" s="477">
        <v>0</v>
      </c>
      <c r="X35" s="477">
        <v>60</v>
      </c>
      <c r="Y35" s="477">
        <v>58</v>
      </c>
      <c r="Z35" s="477">
        <v>115</v>
      </c>
      <c r="AA35" s="477">
        <v>0</v>
      </c>
      <c r="AB35" s="477">
        <v>0</v>
      </c>
      <c r="AC35" s="477">
        <v>35</v>
      </c>
      <c r="AD35" s="484" t="s">
        <v>83</v>
      </c>
      <c r="AE35" s="50"/>
      <c r="AF35" s="175"/>
    </row>
    <row r="36" spans="1:32" ht="13.5" customHeight="1">
      <c r="A36" s="515">
        <v>45472</v>
      </c>
      <c r="B36" s="315">
        <v>13796</v>
      </c>
      <c r="C36" s="452">
        <v>14000</v>
      </c>
      <c r="D36" s="425">
        <v>195</v>
      </c>
      <c r="E36" s="314">
        <v>0.83333333333333337</v>
      </c>
      <c r="F36" s="476">
        <v>101</v>
      </c>
      <c r="G36" s="476">
        <v>0</v>
      </c>
      <c r="H36" s="476">
        <v>66</v>
      </c>
      <c r="I36" s="476">
        <v>0</v>
      </c>
      <c r="J36" s="476">
        <v>0</v>
      </c>
      <c r="K36" s="476">
        <v>0</v>
      </c>
      <c r="L36" s="476">
        <v>0</v>
      </c>
      <c r="M36" s="476">
        <v>0</v>
      </c>
      <c r="N36" s="476">
        <v>28</v>
      </c>
      <c r="O36" s="484"/>
      <c r="P36" s="519">
        <v>45472</v>
      </c>
      <c r="Q36" s="315">
        <v>11427</v>
      </c>
      <c r="R36" s="452">
        <v>11427</v>
      </c>
      <c r="S36" s="490">
        <v>0</v>
      </c>
      <c r="T36" s="453">
        <v>0.5</v>
      </c>
      <c r="U36" s="477">
        <v>0</v>
      </c>
      <c r="V36" s="477">
        <v>0</v>
      </c>
      <c r="W36" s="477">
        <v>0</v>
      </c>
      <c r="X36" s="477">
        <v>0</v>
      </c>
      <c r="Y36" s="477">
        <v>0</v>
      </c>
      <c r="Z36" s="477">
        <v>0</v>
      </c>
      <c r="AA36" s="477">
        <v>0</v>
      </c>
      <c r="AB36" s="477">
        <v>0</v>
      </c>
      <c r="AC36" s="477">
        <v>0</v>
      </c>
      <c r="AD36" s="484"/>
      <c r="AE36" s="50"/>
      <c r="AF36"/>
    </row>
    <row r="37" spans="1:32" ht="13.5" customHeight="1" thickBot="1">
      <c r="A37" s="485">
        <v>45473</v>
      </c>
      <c r="B37" s="516">
        <v>13493</v>
      </c>
      <c r="C37" s="486">
        <v>13493</v>
      </c>
      <c r="D37" s="517">
        <v>0</v>
      </c>
      <c r="E37" s="518">
        <v>0.875</v>
      </c>
      <c r="F37" s="488">
        <v>0</v>
      </c>
      <c r="G37" s="488">
        <v>0</v>
      </c>
      <c r="H37" s="488">
        <v>0</v>
      </c>
      <c r="I37" s="488">
        <v>0</v>
      </c>
      <c r="J37" s="488">
        <v>0</v>
      </c>
      <c r="K37" s="488">
        <v>0</v>
      </c>
      <c r="L37" s="488">
        <v>0</v>
      </c>
      <c r="M37" s="488">
        <v>0</v>
      </c>
      <c r="N37" s="488">
        <v>0</v>
      </c>
      <c r="O37" s="489"/>
      <c r="P37" s="491">
        <v>45473</v>
      </c>
      <c r="Q37" s="516">
        <v>12422</v>
      </c>
      <c r="R37" s="486">
        <v>13100</v>
      </c>
      <c r="S37" s="492">
        <v>433</v>
      </c>
      <c r="T37" s="487">
        <v>0.5</v>
      </c>
      <c r="U37" s="493">
        <v>167</v>
      </c>
      <c r="V37" s="493">
        <v>0</v>
      </c>
      <c r="W37" s="493">
        <v>157</v>
      </c>
      <c r="X37" s="493">
        <v>52</v>
      </c>
      <c r="Y37" s="493">
        <v>0</v>
      </c>
      <c r="Z37" s="493">
        <v>47</v>
      </c>
      <c r="AA37" s="493">
        <v>0</v>
      </c>
      <c r="AB37" s="493">
        <v>10</v>
      </c>
      <c r="AC37" s="493">
        <v>0</v>
      </c>
      <c r="AD37" s="489"/>
      <c r="AE37" s="50"/>
      <c r="AF37"/>
    </row>
    <row r="38" spans="1:32">
      <c r="A38"/>
      <c r="B38" s="54"/>
      <c r="C38" s="512"/>
      <c r="D38" s="513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08"/>
      <c r="Q38" s="509"/>
      <c r="R38" s="510"/>
      <c r="S38" s="508"/>
      <c r="T38" s="508"/>
      <c r="U38" s="508"/>
      <c r="V38" s="508"/>
      <c r="W38" s="508"/>
      <c r="X38" s="508"/>
      <c r="Y38" s="508"/>
      <c r="Z38" s="508"/>
      <c r="AA38" s="508"/>
      <c r="AB38" s="508"/>
      <c r="AC38" s="508"/>
      <c r="AD38" s="508"/>
      <c r="AE38" s="50"/>
    </row>
    <row r="39" spans="1:32">
      <c r="A39"/>
      <c r="B39" s="50"/>
      <c r="C39" s="50"/>
      <c r="D39" s="205"/>
      <c r="E39" s="511"/>
      <c r="F39" s="208"/>
      <c r="G39" s="50"/>
      <c r="H39" s="511"/>
      <c r="I39" s="50"/>
      <c r="J39" s="50"/>
      <c r="K39" s="50"/>
      <c r="L39" s="50"/>
      <c r="M39" s="50"/>
      <c r="N39" s="50"/>
      <c r="O39" s="50"/>
      <c r="P39" s="50"/>
      <c r="Q39" s="50"/>
      <c r="R39" s="205"/>
      <c r="S39" s="205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</row>
    <row r="40" spans="1:32">
      <c r="A40"/>
      <c r="B40" s="50"/>
      <c r="C40" s="50"/>
      <c r="D40" s="205"/>
      <c r="E40" s="511"/>
      <c r="F40" s="50"/>
      <c r="G40" s="50"/>
      <c r="H40" s="511"/>
      <c r="I40" s="50"/>
      <c r="J40" s="50"/>
      <c r="K40" s="50"/>
      <c r="L40" s="50"/>
      <c r="M40" s="50"/>
      <c r="N40" s="50"/>
      <c r="O40" s="50"/>
      <c r="P40" s="50"/>
      <c r="Q40" s="50"/>
      <c r="R40" s="205"/>
      <c r="S40" s="16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s="50"/>
      <c r="C41" s="50"/>
      <c r="D41" s="50"/>
      <c r="E41" s="50"/>
      <c r="F41" s="50"/>
      <c r="G41" s="50"/>
      <c r="H41" s="511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 s="50"/>
      <c r="C43" s="208"/>
      <c r="D43" s="50"/>
      <c r="E43" s="511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208"/>
      <c r="R43" s="50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/>
      <c r="T47"/>
      <c r="U47"/>
      <c r="V47"/>
      <c r="W47"/>
      <c r="X47"/>
      <c r="Y47"/>
      <c r="Z47"/>
      <c r="AA47"/>
      <c r="AB47"/>
      <c r="AC47"/>
      <c r="AD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6.5">
      <c r="P60" s="137"/>
      <c r="Q60" s="407"/>
      <c r="R60" s="408"/>
    </row>
    <row r="61" spans="1:30" ht="16.5">
      <c r="P61" s="137"/>
      <c r="Q61" s="407"/>
      <c r="R61" s="408"/>
    </row>
    <row r="62" spans="1:30" ht="16.5">
      <c r="P62" s="137"/>
      <c r="Q62" s="407"/>
      <c r="R62" s="408"/>
    </row>
    <row r="63" spans="1:30" ht="16.5">
      <c r="P63" s="137"/>
      <c r="Q63" s="407"/>
      <c r="R63" s="408"/>
    </row>
    <row r="64" spans="1:30" ht="16.5">
      <c r="P64" s="137"/>
      <c r="Q64" s="407"/>
      <c r="R64" s="408"/>
    </row>
    <row r="65" spans="16:18" ht="16.5">
      <c r="P65" s="137"/>
      <c r="Q65" s="407"/>
      <c r="R65" s="408"/>
    </row>
    <row r="66" spans="16:18" ht="16.5">
      <c r="P66" s="137"/>
      <c r="Q66" s="407"/>
      <c r="R66" s="408"/>
    </row>
    <row r="67" spans="16:18" ht="16.5">
      <c r="P67" s="137"/>
      <c r="Q67" s="407"/>
      <c r="R67" s="408"/>
    </row>
    <row r="68" spans="16:18" ht="16.5">
      <c r="P68" s="137"/>
      <c r="Q68" s="407"/>
      <c r="R68" s="408"/>
    </row>
    <row r="69" spans="16:18" ht="16.5">
      <c r="P69" s="137"/>
      <c r="Q69" s="407"/>
      <c r="R69" s="408"/>
    </row>
    <row r="70" spans="16:18" ht="16.5">
      <c r="P70" s="137"/>
      <c r="Q70" s="407"/>
      <c r="R70" s="408"/>
    </row>
  </sheetData>
  <mergeCells count="2">
    <mergeCell ref="U4:Y4"/>
    <mergeCell ref="G4:J4"/>
  </mergeCells>
  <conditionalFormatting sqref="B8:N37">
    <cfRule type="expression" dxfId="2" priority="1">
      <formula>$F8&lt;&gt;""</formula>
    </cfRule>
  </conditionalFormatting>
  <conditionalFormatting sqref="Q8:R37">
    <cfRule type="expression" dxfId="1" priority="2">
      <formula>$F8&lt;&gt;""</formula>
    </cfRule>
  </conditionalFormatting>
  <conditionalFormatting sqref="T8:T37">
    <cfRule type="expression" dxfId="0" priority="3">
      <formula>$F8&lt;&gt;""</formula>
    </cfRule>
  </conditionalFormatting>
  <printOptions horizontalCentered="1"/>
  <pageMargins left="0.25" right="0.25" top="0.75" bottom="0.75" header="0.3" footer="0.3"/>
  <pageSetup paperSize="9" scale="71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H75"/>
  <sheetViews>
    <sheetView zoomScaleNormal="100" workbookViewId="0">
      <pane xSplit="1" topLeftCell="B1" activePane="topRight" state="frozen"/>
      <selection activeCell="I16" sqref="I16"/>
      <selection pane="topRight" activeCell="I16" sqref="I16"/>
    </sheetView>
  </sheetViews>
  <sheetFormatPr defaultRowHeight="15"/>
  <cols>
    <col min="1" max="1" width="6.7109375" style="190" customWidth="1"/>
    <col min="2" max="2" width="36.42578125" style="201" customWidth="1"/>
    <col min="3" max="3" width="9.42578125" style="190" customWidth="1"/>
    <col min="4" max="4" width="10.7109375" style="190" customWidth="1"/>
    <col min="5" max="5" width="5.140625" style="190" customWidth="1"/>
    <col min="6" max="33" width="6" style="190" customWidth="1"/>
    <col min="34" max="16384" width="9.140625" style="190"/>
  </cols>
  <sheetData>
    <row r="1" spans="1:34" ht="29.25" customHeight="1">
      <c r="A1" s="1672" t="s">
        <v>286</v>
      </c>
      <c r="B1" s="1672"/>
      <c r="C1" s="1672"/>
      <c r="D1" s="1672"/>
      <c r="E1" s="1672"/>
      <c r="F1" s="1672"/>
      <c r="G1" s="1672"/>
      <c r="H1" s="1672"/>
      <c r="I1" s="1672"/>
      <c r="J1" s="1672"/>
      <c r="K1" s="1672"/>
      <c r="L1" s="1672"/>
      <c r="M1" s="1672"/>
      <c r="N1" s="1672"/>
      <c r="O1" s="1672"/>
      <c r="P1" s="1672"/>
      <c r="Q1" s="1672"/>
      <c r="R1" s="1672"/>
      <c r="S1" s="1672"/>
      <c r="T1" s="1672"/>
      <c r="U1" s="1672"/>
      <c r="V1" s="1672"/>
      <c r="W1" s="1672"/>
      <c r="X1" s="1672"/>
      <c r="Y1" s="1672"/>
      <c r="Z1" s="1672"/>
      <c r="AA1" s="1672"/>
      <c r="AB1" s="1672"/>
      <c r="AC1" s="1672"/>
      <c r="AD1" s="1672"/>
      <c r="AE1" s="1672"/>
      <c r="AF1" s="1672"/>
      <c r="AG1" s="1672"/>
    </row>
    <row r="2" spans="1:34" ht="23.25">
      <c r="A2" s="1674" t="s">
        <v>287</v>
      </c>
      <c r="B2" s="1674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1674"/>
      <c r="P2" s="1674"/>
      <c r="Q2" s="1674"/>
      <c r="R2" s="1674"/>
      <c r="S2" s="1674"/>
      <c r="T2" s="1674"/>
      <c r="U2" s="1674"/>
      <c r="V2" s="1674"/>
      <c r="W2" s="1674"/>
      <c r="X2" s="1674"/>
      <c r="Y2" s="1674"/>
      <c r="Z2" s="1674"/>
      <c r="AA2" s="1674"/>
      <c r="AB2" s="1674"/>
      <c r="AC2" s="1674"/>
      <c r="AD2" s="1674"/>
      <c r="AE2" s="1674"/>
      <c r="AF2" s="1674"/>
      <c r="AG2" s="1674"/>
    </row>
    <row r="3" spans="1:34" ht="18.75">
      <c r="A3" s="1675" t="s">
        <v>288</v>
      </c>
      <c r="B3" s="1675"/>
      <c r="C3" s="1675"/>
      <c r="D3" s="1675"/>
      <c r="E3" s="1675"/>
      <c r="F3" s="1675"/>
      <c r="G3" s="1675"/>
      <c r="H3" s="1675"/>
      <c r="I3" s="1675"/>
      <c r="J3" s="1675"/>
      <c r="K3" s="1675"/>
      <c r="L3" s="1675"/>
      <c r="M3" s="1675"/>
      <c r="N3" s="1675"/>
      <c r="O3" s="1675"/>
      <c r="P3" s="1675"/>
      <c r="Q3" s="1675"/>
      <c r="R3" s="1675"/>
      <c r="S3" s="1675"/>
      <c r="T3" s="1675"/>
      <c r="U3" s="1675"/>
      <c r="V3" s="1675"/>
      <c r="W3" s="1675"/>
      <c r="X3" s="1675"/>
      <c r="Y3" s="1675"/>
      <c r="Z3" s="1675"/>
      <c r="AA3" s="1675"/>
      <c r="AB3" s="1675"/>
      <c r="AC3" s="1675"/>
      <c r="AD3" s="1675"/>
      <c r="AE3" s="1675"/>
      <c r="AF3" s="1675"/>
      <c r="AG3" s="1675"/>
    </row>
    <row r="4" spans="1:34" ht="19.5" customHeight="1" thickBot="1">
      <c r="A4" s="317"/>
      <c r="B4" s="318" t="s">
        <v>544</v>
      </c>
    </row>
    <row r="5" spans="1:34" ht="39.75" customHeight="1" thickBot="1">
      <c r="A5" s="1676" t="s">
        <v>289</v>
      </c>
      <c r="B5" s="1678" t="s">
        <v>290</v>
      </c>
      <c r="C5" s="1676" t="s">
        <v>291</v>
      </c>
      <c r="D5" s="330" t="s">
        <v>292</v>
      </c>
      <c r="E5" s="1680" t="s">
        <v>293</v>
      </c>
      <c r="F5" s="1681"/>
      <c r="G5" s="1681"/>
      <c r="H5" s="1681"/>
      <c r="I5" s="1681"/>
      <c r="J5" s="1681"/>
      <c r="K5" s="1681"/>
      <c r="L5" s="1681"/>
      <c r="M5" s="1681"/>
      <c r="N5" s="1681"/>
      <c r="O5" s="1681"/>
      <c r="P5" s="1681"/>
      <c r="Q5" s="1681"/>
      <c r="R5" s="1681"/>
      <c r="S5" s="1681"/>
      <c r="T5" s="1681"/>
      <c r="U5" s="1681"/>
      <c r="V5" s="1681"/>
      <c r="W5" s="1681"/>
      <c r="X5" s="1681"/>
      <c r="Y5" s="1681"/>
      <c r="Z5" s="1681"/>
      <c r="AA5" s="1681"/>
      <c r="AB5" s="1681"/>
      <c r="AC5" s="1681"/>
      <c r="AD5" s="1681"/>
      <c r="AE5" s="1681"/>
      <c r="AF5" s="1681"/>
      <c r="AG5" s="1681"/>
      <c r="AH5" s="1682"/>
    </row>
    <row r="6" spans="1:34" ht="19.5" customHeight="1" thickBot="1">
      <c r="A6" s="1677"/>
      <c r="B6" s="1679"/>
      <c r="C6" s="1677"/>
      <c r="D6" s="331" t="s">
        <v>35</v>
      </c>
      <c r="E6" s="468">
        <v>1</v>
      </c>
      <c r="F6" s="469">
        <v>2</v>
      </c>
      <c r="G6" s="470">
        <v>3</v>
      </c>
      <c r="H6" s="469">
        <v>4</v>
      </c>
      <c r="I6" s="470">
        <v>5</v>
      </c>
      <c r="J6" s="469">
        <v>6</v>
      </c>
      <c r="K6" s="470">
        <v>7</v>
      </c>
      <c r="L6" s="469">
        <v>8</v>
      </c>
      <c r="M6" s="470">
        <v>9</v>
      </c>
      <c r="N6" s="469">
        <v>10</v>
      </c>
      <c r="O6" s="470">
        <v>11</v>
      </c>
      <c r="P6" s="470">
        <v>12</v>
      </c>
      <c r="Q6" s="470">
        <v>13</v>
      </c>
      <c r="R6" s="469">
        <v>14</v>
      </c>
      <c r="S6" s="470">
        <v>15</v>
      </c>
      <c r="T6" s="469">
        <v>16</v>
      </c>
      <c r="U6" s="470">
        <v>17</v>
      </c>
      <c r="V6" s="469">
        <v>18</v>
      </c>
      <c r="W6" s="470">
        <v>19</v>
      </c>
      <c r="X6" s="470">
        <v>20</v>
      </c>
      <c r="Y6" s="470">
        <v>21</v>
      </c>
      <c r="Z6" s="469">
        <v>22</v>
      </c>
      <c r="AA6" s="470">
        <v>23</v>
      </c>
      <c r="AB6" s="469">
        <v>24</v>
      </c>
      <c r="AC6" s="470">
        <v>25</v>
      </c>
      <c r="AD6" s="469">
        <v>26</v>
      </c>
      <c r="AE6" s="470">
        <v>27</v>
      </c>
      <c r="AF6" s="469">
        <v>28</v>
      </c>
      <c r="AG6" s="471">
        <v>29</v>
      </c>
      <c r="AH6" s="471">
        <v>30</v>
      </c>
    </row>
    <row r="7" spans="1:34" ht="17.25" customHeight="1" thickBot="1">
      <c r="A7" s="203">
        <v>1</v>
      </c>
      <c r="B7" s="204" t="s">
        <v>271</v>
      </c>
      <c r="C7" s="202" t="s">
        <v>172</v>
      </c>
      <c r="D7" s="332">
        <v>341</v>
      </c>
      <c r="E7" s="442" t="s">
        <v>537</v>
      </c>
      <c r="F7" s="442" t="s">
        <v>537</v>
      </c>
      <c r="G7" s="442" t="s">
        <v>537</v>
      </c>
      <c r="H7" s="442" t="s">
        <v>537</v>
      </c>
      <c r="I7" s="442" t="s">
        <v>537</v>
      </c>
      <c r="J7" s="442" t="s">
        <v>537</v>
      </c>
      <c r="K7" s="442" t="s">
        <v>537</v>
      </c>
      <c r="L7" s="442" t="s">
        <v>537</v>
      </c>
      <c r="M7" s="442" t="s">
        <v>537</v>
      </c>
      <c r="N7" s="442" t="s">
        <v>537</v>
      </c>
      <c r="O7" s="442" t="s">
        <v>537</v>
      </c>
      <c r="P7" s="442" t="s">
        <v>537</v>
      </c>
      <c r="Q7" s="442" t="s">
        <v>537</v>
      </c>
      <c r="R7" s="442" t="s">
        <v>537</v>
      </c>
      <c r="S7" s="442" t="s">
        <v>537</v>
      </c>
      <c r="T7" s="442" t="s">
        <v>537</v>
      </c>
      <c r="U7" s="442" t="s">
        <v>537</v>
      </c>
      <c r="V7" s="442" t="s">
        <v>537</v>
      </c>
      <c r="W7" s="442" t="s">
        <v>537</v>
      </c>
      <c r="X7" s="442" t="s">
        <v>537</v>
      </c>
      <c r="Y7" s="442" t="s">
        <v>537</v>
      </c>
      <c r="Z7" s="442" t="s">
        <v>537</v>
      </c>
      <c r="AA7" s="442" t="s">
        <v>537</v>
      </c>
      <c r="AB7" s="442" t="s">
        <v>537</v>
      </c>
      <c r="AC7" s="442" t="s">
        <v>537</v>
      </c>
      <c r="AD7" s="442" t="s">
        <v>537</v>
      </c>
      <c r="AE7" s="442" t="s">
        <v>537</v>
      </c>
      <c r="AF7" s="442" t="s">
        <v>537</v>
      </c>
      <c r="AG7" s="442" t="s">
        <v>537</v>
      </c>
      <c r="AH7" s="520" t="s">
        <v>537</v>
      </c>
    </row>
    <row r="8" spans="1:34" ht="17.25" customHeight="1" thickBot="1">
      <c r="A8" s="203">
        <v>2</v>
      </c>
      <c r="B8" s="360" t="s">
        <v>294</v>
      </c>
      <c r="C8" s="329" t="s">
        <v>295</v>
      </c>
      <c r="D8" s="333">
        <v>400</v>
      </c>
      <c r="E8" s="442" t="s">
        <v>537</v>
      </c>
      <c r="F8" s="442" t="s">
        <v>537</v>
      </c>
      <c r="G8" s="328"/>
      <c r="H8" s="442" t="s">
        <v>537</v>
      </c>
      <c r="I8" s="442" t="s">
        <v>537</v>
      </c>
      <c r="J8" s="442" t="s">
        <v>537</v>
      </c>
      <c r="K8" s="442" t="s">
        <v>537</v>
      </c>
      <c r="L8" s="442" t="s">
        <v>537</v>
      </c>
      <c r="M8" s="442" t="s">
        <v>537</v>
      </c>
      <c r="N8" s="442" t="s">
        <v>537</v>
      </c>
      <c r="O8" s="442" t="s">
        <v>537</v>
      </c>
      <c r="P8" s="442" t="s">
        <v>537</v>
      </c>
      <c r="Q8" s="442" t="s">
        <v>537</v>
      </c>
      <c r="R8" s="328"/>
      <c r="S8" s="328"/>
      <c r="T8" s="328"/>
      <c r="U8" s="328"/>
      <c r="V8" s="328"/>
      <c r="W8" s="328"/>
      <c r="X8" s="328"/>
      <c r="Y8" s="328" t="s">
        <v>537</v>
      </c>
      <c r="Z8" s="328" t="s">
        <v>537</v>
      </c>
      <c r="AA8" s="328" t="s">
        <v>537</v>
      </c>
      <c r="AB8" s="328" t="s">
        <v>537</v>
      </c>
      <c r="AC8" s="328" t="s">
        <v>537</v>
      </c>
      <c r="AD8" s="328" t="s">
        <v>537</v>
      </c>
      <c r="AE8" s="328" t="s">
        <v>537</v>
      </c>
      <c r="AF8" s="328" t="s">
        <v>537</v>
      </c>
      <c r="AG8" s="328" t="s">
        <v>537</v>
      </c>
      <c r="AH8" s="521" t="s">
        <v>537</v>
      </c>
    </row>
    <row r="9" spans="1:34" ht="17.25" customHeight="1">
      <c r="A9" s="203">
        <v>3</v>
      </c>
      <c r="B9" s="360" t="s">
        <v>228</v>
      </c>
      <c r="C9" s="329" t="s">
        <v>187</v>
      </c>
      <c r="D9" s="333">
        <v>400</v>
      </c>
      <c r="E9" s="522"/>
      <c r="F9" s="442" t="s">
        <v>537</v>
      </c>
      <c r="G9" s="442" t="s">
        <v>537</v>
      </c>
      <c r="H9" s="442" t="s">
        <v>537</v>
      </c>
      <c r="I9" s="442" t="s">
        <v>537</v>
      </c>
      <c r="J9" s="442" t="s">
        <v>537</v>
      </c>
      <c r="K9" s="442" t="s">
        <v>537</v>
      </c>
      <c r="L9" s="442" t="s">
        <v>537</v>
      </c>
      <c r="M9" s="442" t="s">
        <v>537</v>
      </c>
      <c r="N9" s="442" t="s">
        <v>537</v>
      </c>
      <c r="O9" s="442" t="s">
        <v>537</v>
      </c>
      <c r="P9" s="442" t="s">
        <v>537</v>
      </c>
      <c r="Q9" s="442" t="s">
        <v>537</v>
      </c>
      <c r="R9" s="442"/>
      <c r="S9" s="328"/>
      <c r="T9" s="328"/>
      <c r="U9" s="328"/>
      <c r="V9" s="328"/>
      <c r="W9" s="328"/>
      <c r="X9" s="328"/>
      <c r="Y9" s="328" t="s">
        <v>537</v>
      </c>
      <c r="Z9" s="328" t="s">
        <v>537</v>
      </c>
      <c r="AA9" s="328" t="s">
        <v>537</v>
      </c>
      <c r="AB9" s="328" t="s">
        <v>537</v>
      </c>
      <c r="AC9" s="328" t="s">
        <v>537</v>
      </c>
      <c r="AD9" s="328" t="s">
        <v>537</v>
      </c>
      <c r="AE9" s="328" t="s">
        <v>537</v>
      </c>
      <c r="AF9" s="328" t="s">
        <v>537</v>
      </c>
      <c r="AG9" s="328" t="s">
        <v>537</v>
      </c>
      <c r="AH9" s="521" t="s">
        <v>537</v>
      </c>
    </row>
    <row r="10" spans="1:34" ht="17.25" customHeight="1">
      <c r="A10" s="203">
        <v>4</v>
      </c>
      <c r="B10" s="360" t="s">
        <v>296</v>
      </c>
      <c r="C10" s="329" t="s">
        <v>295</v>
      </c>
      <c r="D10" s="326">
        <v>70</v>
      </c>
      <c r="E10" s="523"/>
      <c r="F10" s="523"/>
      <c r="G10" s="327"/>
      <c r="H10" s="327"/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27"/>
      <c r="W10" s="327"/>
      <c r="X10" s="327"/>
      <c r="Y10" s="327"/>
      <c r="Z10" s="327"/>
      <c r="AA10" s="327"/>
      <c r="AB10" s="327"/>
      <c r="AC10" s="327"/>
      <c r="AD10" s="327"/>
      <c r="AE10" s="327"/>
      <c r="AF10" s="327"/>
      <c r="AG10" s="327"/>
      <c r="AH10" s="312"/>
    </row>
    <row r="11" spans="1:34" ht="17.25" customHeight="1">
      <c r="A11" s="203">
        <v>5</v>
      </c>
      <c r="B11" s="360" t="s">
        <v>275</v>
      </c>
      <c r="C11" s="329" t="s">
        <v>172</v>
      </c>
      <c r="D11" s="333">
        <v>414</v>
      </c>
      <c r="E11" s="522" t="s">
        <v>537</v>
      </c>
      <c r="F11" s="522" t="s">
        <v>537</v>
      </c>
      <c r="G11" s="522" t="s">
        <v>537</v>
      </c>
      <c r="H11" s="522" t="s">
        <v>537</v>
      </c>
      <c r="I11" s="522" t="s">
        <v>537</v>
      </c>
      <c r="J11" s="522" t="s">
        <v>537</v>
      </c>
      <c r="K11" s="522" t="s">
        <v>537</v>
      </c>
      <c r="L11" s="522" t="s">
        <v>537</v>
      </c>
      <c r="M11" s="522" t="s">
        <v>537</v>
      </c>
      <c r="N11" s="522" t="s">
        <v>537</v>
      </c>
      <c r="O11" s="522" t="s">
        <v>537</v>
      </c>
      <c r="P11" s="522" t="s">
        <v>537</v>
      </c>
      <c r="Q11" s="522" t="s">
        <v>537</v>
      </c>
      <c r="R11" s="522" t="s">
        <v>537</v>
      </c>
      <c r="S11" s="328"/>
      <c r="T11" s="328"/>
      <c r="U11" s="328"/>
      <c r="V11" s="328"/>
      <c r="W11" s="328"/>
      <c r="X11" s="328"/>
      <c r="Y11" s="328"/>
      <c r="Z11" s="328"/>
      <c r="AA11" s="328"/>
      <c r="AB11" s="328"/>
      <c r="AC11" s="328"/>
      <c r="AD11" s="328"/>
      <c r="AE11" s="328"/>
      <c r="AF11" s="328"/>
      <c r="AG11" s="328"/>
      <c r="AH11" s="521"/>
    </row>
    <row r="12" spans="1:34" ht="17.25" customHeight="1">
      <c r="A12" s="203">
        <v>6</v>
      </c>
      <c r="B12" s="360" t="s">
        <v>297</v>
      </c>
      <c r="C12" s="329" t="s">
        <v>189</v>
      </c>
      <c r="D12" s="326">
        <v>220</v>
      </c>
      <c r="E12" s="523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8"/>
      <c r="S12" s="328"/>
      <c r="T12" s="328"/>
      <c r="U12" s="328"/>
      <c r="V12" s="328"/>
      <c r="W12" s="328"/>
      <c r="X12" s="328"/>
      <c r="Y12" s="328"/>
      <c r="Z12" s="328"/>
      <c r="AA12" s="328"/>
      <c r="AB12" s="328"/>
      <c r="AC12" s="328"/>
      <c r="AD12" s="328"/>
      <c r="AE12" s="328"/>
      <c r="AF12" s="327"/>
      <c r="AG12" s="327"/>
      <c r="AH12" s="312"/>
    </row>
    <row r="13" spans="1:34" ht="17.25" customHeight="1">
      <c r="A13" s="203">
        <v>7</v>
      </c>
      <c r="B13" s="360" t="s">
        <v>298</v>
      </c>
      <c r="C13" s="329" t="s">
        <v>189</v>
      </c>
      <c r="D13" s="326">
        <v>220</v>
      </c>
      <c r="E13" s="522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521"/>
    </row>
    <row r="14" spans="1:34" ht="16.5" customHeight="1">
      <c r="A14" s="203">
        <v>8</v>
      </c>
      <c r="B14" s="360" t="s">
        <v>299</v>
      </c>
      <c r="C14" s="329" t="s">
        <v>189</v>
      </c>
      <c r="D14" s="326">
        <v>210</v>
      </c>
      <c r="E14" s="522"/>
      <c r="F14" s="328" t="s">
        <v>537</v>
      </c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8"/>
      <c r="AF14" s="328"/>
      <c r="AG14" s="328"/>
      <c r="AH14" s="521"/>
    </row>
    <row r="15" spans="1:34" ht="17.25" customHeight="1">
      <c r="A15" s="203">
        <v>9</v>
      </c>
      <c r="B15" s="360" t="s">
        <v>190</v>
      </c>
      <c r="C15" s="329" t="s">
        <v>172</v>
      </c>
      <c r="D15" s="326">
        <v>335</v>
      </c>
      <c r="E15" s="522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 t="s">
        <v>537</v>
      </c>
      <c r="X15" s="328" t="s">
        <v>537</v>
      </c>
      <c r="Y15" s="328" t="s">
        <v>537</v>
      </c>
      <c r="Z15" s="328" t="s">
        <v>537</v>
      </c>
      <c r="AA15" s="328" t="s">
        <v>537</v>
      </c>
      <c r="AB15" s="328" t="s">
        <v>537</v>
      </c>
      <c r="AC15" s="328" t="s">
        <v>537</v>
      </c>
      <c r="AD15" s="328" t="s">
        <v>537</v>
      </c>
      <c r="AE15" s="328"/>
      <c r="AF15" s="328" t="s">
        <v>537</v>
      </c>
      <c r="AG15" s="328" t="s">
        <v>537</v>
      </c>
      <c r="AH15" s="521" t="s">
        <v>537</v>
      </c>
    </row>
    <row r="16" spans="1:34" ht="17.25" customHeight="1">
      <c r="A16" s="203">
        <v>10</v>
      </c>
      <c r="B16" s="360" t="s">
        <v>261</v>
      </c>
      <c r="C16" s="329" t="s">
        <v>196</v>
      </c>
      <c r="D16" s="326">
        <v>221</v>
      </c>
      <c r="E16" s="522" t="s">
        <v>537</v>
      </c>
      <c r="F16" s="522" t="s">
        <v>537</v>
      </c>
      <c r="G16" s="522" t="s">
        <v>537</v>
      </c>
      <c r="H16" s="522" t="s">
        <v>537</v>
      </c>
      <c r="I16" s="522" t="s">
        <v>537</v>
      </c>
      <c r="J16" s="522" t="s">
        <v>537</v>
      </c>
      <c r="K16" s="522" t="s">
        <v>537</v>
      </c>
      <c r="L16" s="522" t="s">
        <v>537</v>
      </c>
      <c r="M16" s="522" t="s">
        <v>537</v>
      </c>
      <c r="N16" s="522" t="s">
        <v>537</v>
      </c>
      <c r="O16" s="522" t="s">
        <v>537</v>
      </c>
      <c r="P16" s="522" t="s">
        <v>537</v>
      </c>
      <c r="Q16" s="522" t="s">
        <v>537</v>
      </c>
      <c r="R16" s="522" t="s">
        <v>537</v>
      </c>
      <c r="S16" s="522" t="s">
        <v>537</v>
      </c>
      <c r="T16" s="522" t="s">
        <v>537</v>
      </c>
      <c r="U16" s="522" t="s">
        <v>537</v>
      </c>
      <c r="V16" s="522" t="s">
        <v>537</v>
      </c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521"/>
    </row>
    <row r="17" spans="1:242" ht="17.25" customHeight="1">
      <c r="A17" s="203">
        <v>11</v>
      </c>
      <c r="B17" s="360" t="s">
        <v>263</v>
      </c>
      <c r="C17" s="329" t="s">
        <v>196</v>
      </c>
      <c r="D17" s="326">
        <v>361</v>
      </c>
      <c r="E17" s="522" t="s">
        <v>537</v>
      </c>
      <c r="F17" s="522" t="s">
        <v>537</v>
      </c>
      <c r="G17" s="522" t="s">
        <v>537</v>
      </c>
      <c r="H17" s="522" t="s">
        <v>537</v>
      </c>
      <c r="I17" s="522" t="s">
        <v>537</v>
      </c>
      <c r="J17" s="522" t="s">
        <v>537</v>
      </c>
      <c r="K17" s="522" t="s">
        <v>537</v>
      </c>
      <c r="L17" s="522" t="s">
        <v>537</v>
      </c>
      <c r="M17" s="522" t="s">
        <v>537</v>
      </c>
      <c r="N17" s="522" t="s">
        <v>537</v>
      </c>
      <c r="O17" s="522" t="s">
        <v>537</v>
      </c>
      <c r="P17" s="522" t="s">
        <v>537</v>
      </c>
      <c r="Q17" s="522" t="s">
        <v>537</v>
      </c>
      <c r="R17" s="522" t="s">
        <v>537</v>
      </c>
      <c r="S17" s="522" t="s">
        <v>537</v>
      </c>
      <c r="T17" s="522" t="s">
        <v>537</v>
      </c>
      <c r="U17" s="522" t="s">
        <v>537</v>
      </c>
      <c r="V17" s="522" t="s">
        <v>537</v>
      </c>
      <c r="W17" s="522" t="s">
        <v>537</v>
      </c>
      <c r="X17" s="522" t="s">
        <v>537</v>
      </c>
      <c r="Y17" s="522" t="s">
        <v>537</v>
      </c>
      <c r="Z17" s="522" t="s">
        <v>537</v>
      </c>
      <c r="AA17" s="522" t="s">
        <v>537</v>
      </c>
      <c r="AB17" s="328"/>
      <c r="AC17" s="328"/>
      <c r="AD17" s="328"/>
      <c r="AE17" s="328"/>
      <c r="AF17" s="328"/>
      <c r="AG17" s="328"/>
      <c r="AH17" s="521"/>
    </row>
    <row r="18" spans="1:242" ht="17.25" customHeight="1">
      <c r="A18" s="203">
        <v>12</v>
      </c>
      <c r="B18" s="360" t="s">
        <v>262</v>
      </c>
      <c r="C18" s="427" t="s">
        <v>196</v>
      </c>
      <c r="D18" s="334">
        <v>360</v>
      </c>
      <c r="E18" s="522" t="s">
        <v>537</v>
      </c>
      <c r="F18" s="522" t="s">
        <v>537</v>
      </c>
      <c r="G18" s="522" t="s">
        <v>537</v>
      </c>
      <c r="H18" s="522" t="s">
        <v>537</v>
      </c>
      <c r="I18" s="522" t="s">
        <v>537</v>
      </c>
      <c r="J18" s="522" t="s">
        <v>537</v>
      </c>
      <c r="K18" s="522" t="s">
        <v>537</v>
      </c>
      <c r="L18" s="522" t="s">
        <v>537</v>
      </c>
      <c r="M18" s="522" t="s">
        <v>537</v>
      </c>
      <c r="N18" s="522" t="s">
        <v>537</v>
      </c>
      <c r="O18" s="522" t="s">
        <v>537</v>
      </c>
      <c r="P18" s="522" t="s">
        <v>537</v>
      </c>
      <c r="Q18" s="522" t="s">
        <v>537</v>
      </c>
      <c r="R18" s="522" t="s">
        <v>537</v>
      </c>
      <c r="S18" s="522" t="s">
        <v>537</v>
      </c>
      <c r="T18" s="522" t="s">
        <v>537</v>
      </c>
      <c r="U18" s="522" t="s">
        <v>537</v>
      </c>
      <c r="V18" s="522" t="s">
        <v>537</v>
      </c>
      <c r="W18" s="522" t="s">
        <v>537</v>
      </c>
      <c r="X18" s="522" t="s">
        <v>537</v>
      </c>
      <c r="Y18" s="522" t="s">
        <v>537</v>
      </c>
      <c r="Z18" s="522" t="s">
        <v>537</v>
      </c>
      <c r="AA18" s="522" t="s">
        <v>537</v>
      </c>
      <c r="AB18" s="328"/>
      <c r="AC18" s="328"/>
      <c r="AD18" s="328"/>
      <c r="AE18" s="328"/>
      <c r="AF18" s="328"/>
      <c r="AG18" s="328"/>
      <c r="AH18" s="521"/>
    </row>
    <row r="19" spans="1:242" ht="17.25" customHeight="1">
      <c r="A19" s="203">
        <v>13</v>
      </c>
      <c r="B19" s="428" t="s">
        <v>257</v>
      </c>
      <c r="C19" s="429" t="s">
        <v>196</v>
      </c>
      <c r="D19" s="335">
        <v>400</v>
      </c>
      <c r="E19" s="522" t="s">
        <v>537</v>
      </c>
      <c r="F19" s="522" t="s">
        <v>537</v>
      </c>
      <c r="G19" s="522" t="s">
        <v>537</v>
      </c>
      <c r="H19" s="522" t="s">
        <v>537</v>
      </c>
      <c r="I19" s="522" t="s">
        <v>537</v>
      </c>
      <c r="J19" s="522" t="s">
        <v>537</v>
      </c>
      <c r="K19" s="522" t="s">
        <v>537</v>
      </c>
      <c r="L19" s="522" t="s">
        <v>537</v>
      </c>
      <c r="M19" s="522" t="s">
        <v>537</v>
      </c>
      <c r="N19" s="522" t="s">
        <v>537</v>
      </c>
      <c r="O19" s="522" t="s">
        <v>537</v>
      </c>
      <c r="P19" s="522" t="s">
        <v>537</v>
      </c>
      <c r="Q19" s="522" t="s">
        <v>537</v>
      </c>
      <c r="R19" s="522" t="s">
        <v>537</v>
      </c>
      <c r="S19" s="522" t="s">
        <v>537</v>
      </c>
      <c r="T19" s="522" t="s">
        <v>537</v>
      </c>
      <c r="U19" s="522" t="s">
        <v>537</v>
      </c>
      <c r="V19" s="522" t="s">
        <v>537</v>
      </c>
      <c r="W19" s="522" t="s">
        <v>537</v>
      </c>
      <c r="X19" s="522" t="s">
        <v>537</v>
      </c>
      <c r="Y19" s="522" t="s">
        <v>537</v>
      </c>
      <c r="Z19" s="522" t="s">
        <v>537</v>
      </c>
      <c r="AA19" s="522" t="s">
        <v>537</v>
      </c>
      <c r="AB19" s="328"/>
      <c r="AC19" s="328"/>
      <c r="AD19" s="328"/>
      <c r="AE19" s="328"/>
      <c r="AF19" s="328"/>
      <c r="AG19" s="328"/>
      <c r="AH19" s="521"/>
    </row>
    <row r="20" spans="1:242" ht="17.25" customHeight="1">
      <c r="A20" s="203">
        <v>14</v>
      </c>
      <c r="B20" s="430" t="s">
        <v>264</v>
      </c>
      <c r="C20" s="429" t="s">
        <v>300</v>
      </c>
      <c r="D20" s="333">
        <v>55</v>
      </c>
      <c r="E20" s="522"/>
      <c r="F20" s="328"/>
      <c r="G20" s="328"/>
      <c r="H20" s="328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312"/>
    </row>
    <row r="21" spans="1:242" ht="17.25" customHeight="1">
      <c r="A21" s="203">
        <v>15</v>
      </c>
      <c r="B21" s="360" t="s">
        <v>274</v>
      </c>
      <c r="C21" s="329" t="s">
        <v>189</v>
      </c>
      <c r="D21" s="326">
        <v>410</v>
      </c>
      <c r="E21" s="523"/>
      <c r="F21" s="327"/>
      <c r="G21" s="327"/>
      <c r="H21" s="327"/>
      <c r="I21" s="327"/>
      <c r="J21" s="327"/>
      <c r="K21" s="327"/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7"/>
      <c r="W21" s="327"/>
      <c r="X21" s="327"/>
      <c r="Y21" s="328"/>
      <c r="Z21" s="328"/>
      <c r="AA21" s="328"/>
      <c r="AB21" s="328"/>
      <c r="AC21" s="328"/>
      <c r="AD21" s="328"/>
      <c r="AE21" s="327"/>
      <c r="AF21" s="327"/>
      <c r="AG21" s="327"/>
      <c r="AH21" s="312"/>
    </row>
    <row r="22" spans="1:242" ht="17.25" customHeight="1">
      <c r="A22" s="203">
        <v>16</v>
      </c>
      <c r="B22" s="360" t="s">
        <v>219</v>
      </c>
      <c r="C22" s="329" t="s">
        <v>188</v>
      </c>
      <c r="D22" s="326">
        <v>412</v>
      </c>
      <c r="E22" s="523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12"/>
    </row>
    <row r="23" spans="1:242" ht="17.25" customHeight="1">
      <c r="A23" s="203">
        <v>17</v>
      </c>
      <c r="B23" s="360" t="s">
        <v>268</v>
      </c>
      <c r="C23" s="329" t="s">
        <v>295</v>
      </c>
      <c r="D23" s="326">
        <v>97</v>
      </c>
      <c r="E23" s="523"/>
      <c r="F23" s="327"/>
      <c r="G23" s="327"/>
      <c r="H23" s="327"/>
      <c r="I23" s="327"/>
      <c r="J23" s="327"/>
      <c r="K23" s="327"/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12"/>
    </row>
    <row r="24" spans="1:242" ht="17.25" customHeight="1">
      <c r="A24" s="203">
        <v>18</v>
      </c>
      <c r="B24" s="360" t="s">
        <v>269</v>
      </c>
      <c r="C24" s="329" t="s">
        <v>295</v>
      </c>
      <c r="D24" s="326">
        <v>104</v>
      </c>
      <c r="E24" s="523"/>
      <c r="F24" s="327"/>
      <c r="G24" s="327"/>
      <c r="H24" s="327"/>
      <c r="I24" s="327"/>
      <c r="J24" s="327"/>
      <c r="K24" s="327"/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12"/>
    </row>
    <row r="25" spans="1:242" ht="17.25" customHeight="1">
      <c r="A25" s="203">
        <v>19</v>
      </c>
      <c r="B25" s="360" t="s">
        <v>301</v>
      </c>
      <c r="C25" s="329" t="s">
        <v>188</v>
      </c>
      <c r="D25" s="326">
        <v>210</v>
      </c>
      <c r="E25" s="523"/>
      <c r="F25" s="327"/>
      <c r="G25" s="327"/>
      <c r="H25" s="327"/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12"/>
    </row>
    <row r="26" spans="1:242" ht="17.25" customHeight="1">
      <c r="A26" s="203">
        <v>20</v>
      </c>
      <c r="B26" s="360" t="s">
        <v>302</v>
      </c>
      <c r="C26" s="329" t="s">
        <v>295</v>
      </c>
      <c r="D26" s="326">
        <v>225</v>
      </c>
      <c r="E26" s="524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13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91"/>
      <c r="BY26" s="191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  <c r="DJ26" s="191"/>
      <c r="DK26" s="191"/>
      <c r="DL26" s="191"/>
      <c r="DM26" s="191"/>
      <c r="DN26" s="191"/>
      <c r="DO26" s="191"/>
      <c r="DP26" s="191"/>
      <c r="DQ26" s="191"/>
      <c r="DR26" s="191"/>
      <c r="DS26" s="191"/>
      <c r="DT26" s="191"/>
      <c r="DU26" s="191"/>
      <c r="DV26" s="191"/>
      <c r="DW26" s="191"/>
      <c r="DX26" s="191"/>
      <c r="DY26" s="191"/>
      <c r="DZ26" s="191"/>
      <c r="EA26" s="191"/>
      <c r="EB26" s="191"/>
      <c r="EC26" s="191"/>
      <c r="ED26" s="191"/>
      <c r="EE26" s="191"/>
      <c r="EF26" s="191"/>
      <c r="EG26" s="191"/>
      <c r="EH26" s="191"/>
      <c r="EI26" s="191"/>
      <c r="EJ26" s="191"/>
      <c r="EK26" s="191"/>
      <c r="EL26" s="191"/>
      <c r="EM26" s="191"/>
      <c r="EN26" s="191"/>
      <c r="EO26" s="191"/>
      <c r="EP26" s="191"/>
      <c r="EQ26" s="191"/>
      <c r="ER26" s="191"/>
      <c r="ES26" s="191"/>
      <c r="ET26" s="191"/>
      <c r="EU26" s="191"/>
      <c r="EV26" s="191"/>
      <c r="EW26" s="191"/>
      <c r="EX26" s="191"/>
      <c r="EY26" s="191"/>
      <c r="EZ26" s="191"/>
      <c r="FA26" s="191"/>
      <c r="FB26" s="191"/>
      <c r="FC26" s="191"/>
      <c r="FD26" s="191"/>
      <c r="FE26" s="191"/>
      <c r="FF26" s="191"/>
      <c r="FG26" s="191"/>
      <c r="FH26" s="191"/>
      <c r="FI26" s="191"/>
      <c r="FJ26" s="191"/>
      <c r="FK26" s="191"/>
      <c r="FL26" s="191"/>
      <c r="FM26" s="191"/>
      <c r="FN26" s="191"/>
      <c r="FO26" s="191"/>
      <c r="FP26" s="191"/>
      <c r="FQ26" s="191"/>
      <c r="FR26" s="191"/>
      <c r="FS26" s="191"/>
      <c r="FT26" s="191"/>
      <c r="FU26" s="191"/>
      <c r="FV26" s="191"/>
      <c r="FW26" s="191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  <c r="GH26" s="191"/>
      <c r="GI26" s="191"/>
      <c r="GJ26" s="191"/>
      <c r="GK26" s="191"/>
      <c r="GL26" s="191"/>
      <c r="GM26" s="191"/>
      <c r="GN26" s="191"/>
      <c r="GO26" s="191"/>
      <c r="GP26" s="191"/>
      <c r="GQ26" s="191"/>
      <c r="GR26" s="191"/>
      <c r="GS26" s="191"/>
      <c r="GT26" s="191"/>
      <c r="GU26" s="191"/>
      <c r="GV26" s="191"/>
      <c r="GW26" s="191"/>
      <c r="GX26" s="191"/>
      <c r="GY26" s="191"/>
      <c r="GZ26" s="191"/>
      <c r="HA26" s="191"/>
      <c r="HB26" s="191"/>
      <c r="HC26" s="191"/>
      <c r="HD26" s="191"/>
      <c r="HE26" s="191"/>
      <c r="HF26" s="191"/>
      <c r="HG26" s="191"/>
      <c r="HH26" s="191"/>
      <c r="HI26" s="191"/>
      <c r="HJ26" s="191"/>
      <c r="HK26" s="191"/>
      <c r="HL26" s="191"/>
      <c r="HM26" s="191"/>
      <c r="HN26" s="191"/>
      <c r="HO26" s="191"/>
      <c r="HP26" s="191"/>
      <c r="HQ26" s="191"/>
      <c r="HR26" s="191"/>
      <c r="HS26" s="191"/>
      <c r="HT26" s="191"/>
      <c r="HU26" s="191"/>
      <c r="HV26" s="191"/>
      <c r="HW26" s="191"/>
      <c r="HX26" s="191"/>
      <c r="HY26" s="191"/>
      <c r="HZ26" s="191"/>
      <c r="IA26" s="191"/>
      <c r="IB26" s="191"/>
      <c r="IC26" s="191"/>
      <c r="ID26" s="191"/>
      <c r="IE26" s="191"/>
      <c r="IF26" s="191"/>
      <c r="IG26" s="191"/>
      <c r="IH26" s="191"/>
    </row>
    <row r="27" spans="1:242" ht="17.25" customHeight="1">
      <c r="A27" s="203">
        <v>21</v>
      </c>
      <c r="B27" s="360" t="s">
        <v>303</v>
      </c>
      <c r="C27" s="329" t="s">
        <v>295</v>
      </c>
      <c r="D27" s="326">
        <v>150</v>
      </c>
      <c r="E27" s="523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12"/>
    </row>
    <row r="28" spans="1:242" ht="17.25" customHeight="1">
      <c r="A28" s="203">
        <v>22</v>
      </c>
      <c r="B28" s="360" t="s">
        <v>304</v>
      </c>
      <c r="C28" s="427" t="s">
        <v>295</v>
      </c>
      <c r="D28" s="334">
        <v>330</v>
      </c>
      <c r="E28" s="523"/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12"/>
    </row>
    <row r="29" spans="1:242" ht="17.25" customHeight="1">
      <c r="A29" s="203">
        <v>23</v>
      </c>
      <c r="B29" s="360" t="s">
        <v>265</v>
      </c>
      <c r="C29" s="329" t="s">
        <v>295</v>
      </c>
      <c r="D29" s="336">
        <v>163</v>
      </c>
      <c r="E29" s="522"/>
      <c r="F29" s="328"/>
      <c r="G29" s="328"/>
      <c r="H29" s="328"/>
      <c r="I29" s="328"/>
      <c r="J29" s="328"/>
      <c r="K29" s="328"/>
      <c r="L29" s="328"/>
      <c r="M29" s="328"/>
      <c r="N29" s="328"/>
      <c r="O29" s="328"/>
      <c r="P29" s="328"/>
      <c r="Q29" s="327"/>
      <c r="R29" s="327"/>
      <c r="S29" s="327"/>
      <c r="T29" s="327"/>
      <c r="U29" s="328"/>
      <c r="V29" s="328"/>
      <c r="W29" s="328"/>
      <c r="X29" s="328"/>
      <c r="Y29" s="328"/>
      <c r="Z29" s="328"/>
      <c r="AA29" s="328"/>
      <c r="AB29" s="328"/>
      <c r="AC29" s="328"/>
      <c r="AD29" s="328"/>
      <c r="AE29" s="328"/>
      <c r="AF29" s="328"/>
      <c r="AG29" s="328"/>
      <c r="AH29" s="312"/>
    </row>
    <row r="30" spans="1:242" ht="17.25" customHeight="1">
      <c r="A30" s="203">
        <v>24</v>
      </c>
      <c r="B30" s="360" t="s">
        <v>273</v>
      </c>
      <c r="C30" s="329" t="s">
        <v>295</v>
      </c>
      <c r="D30" s="326">
        <v>194</v>
      </c>
      <c r="E30" s="523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12"/>
    </row>
    <row r="31" spans="1:242" ht="17.25" customHeight="1">
      <c r="A31" s="203">
        <v>25</v>
      </c>
      <c r="B31" s="360" t="s">
        <v>260</v>
      </c>
      <c r="C31" s="329" t="s">
        <v>295</v>
      </c>
      <c r="D31" s="326">
        <v>365</v>
      </c>
      <c r="E31" s="523"/>
      <c r="F31" s="327"/>
      <c r="G31" s="327"/>
      <c r="H31" s="327"/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12"/>
    </row>
    <row r="32" spans="1:242" ht="17.25" customHeight="1">
      <c r="A32" s="203">
        <v>26</v>
      </c>
      <c r="B32" s="360" t="s">
        <v>299</v>
      </c>
      <c r="C32" s="329" t="s">
        <v>189</v>
      </c>
      <c r="D32" s="326">
        <v>210</v>
      </c>
      <c r="E32" s="523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12"/>
    </row>
    <row r="33" spans="1:34" ht="17.25" customHeight="1">
      <c r="A33" s="203">
        <v>27</v>
      </c>
      <c r="B33" s="431" t="s">
        <v>305</v>
      </c>
      <c r="C33" s="432" t="s">
        <v>188</v>
      </c>
      <c r="D33" s="337">
        <v>335</v>
      </c>
      <c r="E33" s="523"/>
      <c r="F33" s="327"/>
      <c r="G33" s="327"/>
      <c r="H33" s="327"/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12"/>
    </row>
    <row r="34" spans="1:34" ht="17.25" customHeight="1">
      <c r="A34" s="203">
        <v>28</v>
      </c>
      <c r="B34" s="360" t="s">
        <v>294</v>
      </c>
      <c r="C34" s="329" t="s">
        <v>295</v>
      </c>
      <c r="D34" s="333">
        <v>400</v>
      </c>
      <c r="E34" s="522"/>
      <c r="F34" s="328"/>
      <c r="G34" s="328"/>
      <c r="H34" s="328"/>
      <c r="I34" s="328"/>
      <c r="J34" s="328"/>
      <c r="K34" s="328"/>
      <c r="L34" s="328"/>
      <c r="M34" s="328"/>
      <c r="N34" s="328"/>
      <c r="O34" s="328"/>
      <c r="P34" s="328"/>
      <c r="Q34" s="328"/>
      <c r="R34" s="328"/>
      <c r="S34" s="328"/>
      <c r="T34" s="328"/>
      <c r="U34" s="328"/>
      <c r="V34" s="328"/>
      <c r="W34" s="328"/>
      <c r="X34" s="328"/>
      <c r="Y34" s="328"/>
      <c r="Z34" s="328"/>
      <c r="AA34" s="328"/>
      <c r="AB34" s="328"/>
      <c r="AC34" s="328"/>
      <c r="AD34" s="328"/>
      <c r="AE34" s="328"/>
      <c r="AF34" s="328"/>
      <c r="AG34" s="328"/>
      <c r="AH34" s="312"/>
    </row>
    <row r="35" spans="1:34" ht="17.25" customHeight="1">
      <c r="A35" s="203">
        <v>29</v>
      </c>
      <c r="B35" s="360" t="s">
        <v>270</v>
      </c>
      <c r="C35" s="329" t="s">
        <v>295</v>
      </c>
      <c r="D35" s="326">
        <v>231</v>
      </c>
      <c r="E35" s="523"/>
      <c r="F35" s="327"/>
      <c r="G35" s="327"/>
      <c r="H35" s="327"/>
      <c r="I35" s="327"/>
      <c r="J35" s="327"/>
      <c r="K35" s="327"/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327"/>
      <c r="AG35" s="327"/>
      <c r="AH35" s="312"/>
    </row>
    <row r="36" spans="1:34" ht="17.25" customHeight="1">
      <c r="A36" s="203">
        <v>30</v>
      </c>
      <c r="B36" s="360" t="s">
        <v>306</v>
      </c>
      <c r="C36" s="329" t="s">
        <v>172</v>
      </c>
      <c r="D36" s="326">
        <v>210</v>
      </c>
      <c r="E36" s="523"/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12"/>
    </row>
    <row r="37" spans="1:34" ht="17.25" customHeight="1">
      <c r="A37" s="203">
        <v>31</v>
      </c>
      <c r="B37" s="360" t="s">
        <v>276</v>
      </c>
      <c r="C37" s="329" t="s">
        <v>189</v>
      </c>
      <c r="D37" s="326">
        <v>230</v>
      </c>
      <c r="E37" s="523"/>
      <c r="F37" s="327"/>
      <c r="G37" s="327"/>
      <c r="H37" s="327"/>
      <c r="I37" s="327"/>
      <c r="J37" s="327"/>
      <c r="K37" s="327"/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12"/>
    </row>
    <row r="38" spans="1:34" ht="17.25" customHeight="1">
      <c r="A38" s="1673">
        <v>32</v>
      </c>
      <c r="B38" s="360" t="s">
        <v>307</v>
      </c>
      <c r="C38" s="329" t="s">
        <v>295</v>
      </c>
      <c r="D38" s="326">
        <v>71</v>
      </c>
      <c r="E38" s="523"/>
      <c r="F38" s="327"/>
      <c r="G38" s="327"/>
      <c r="H38" s="327"/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12"/>
    </row>
    <row r="39" spans="1:34" ht="17.25" customHeight="1">
      <c r="A39" s="1673"/>
      <c r="B39" s="360" t="s">
        <v>308</v>
      </c>
      <c r="C39" s="329" t="s">
        <v>295</v>
      </c>
      <c r="D39" s="326">
        <v>100</v>
      </c>
      <c r="E39" s="523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12"/>
    </row>
    <row r="40" spans="1:34" ht="17.25" customHeight="1">
      <c r="A40" s="1673">
        <v>33</v>
      </c>
      <c r="B40" s="360" t="s">
        <v>309</v>
      </c>
      <c r="C40" s="427" t="s">
        <v>295</v>
      </c>
      <c r="D40" s="334">
        <v>40</v>
      </c>
      <c r="E40" s="523"/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12"/>
    </row>
    <row r="41" spans="1:34" ht="17.25" customHeight="1">
      <c r="A41" s="1673"/>
      <c r="B41" s="360" t="s">
        <v>310</v>
      </c>
      <c r="C41" s="427" t="s">
        <v>295</v>
      </c>
      <c r="D41" s="334">
        <v>40</v>
      </c>
      <c r="E41" s="523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12"/>
    </row>
    <row r="42" spans="1:34" ht="17.25" customHeight="1">
      <c r="A42" s="1673"/>
      <c r="B42" s="360" t="s">
        <v>311</v>
      </c>
      <c r="C42" s="329" t="s">
        <v>295</v>
      </c>
      <c r="D42" s="326">
        <v>50</v>
      </c>
      <c r="E42" s="523"/>
      <c r="F42" s="327"/>
      <c r="G42" s="327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12"/>
    </row>
    <row r="43" spans="1:34" ht="17.25" customHeight="1">
      <c r="A43" s="1673"/>
      <c r="B43" s="360" t="s">
        <v>312</v>
      </c>
      <c r="C43" s="427" t="s">
        <v>295</v>
      </c>
      <c r="D43" s="334">
        <v>50</v>
      </c>
      <c r="E43" s="523"/>
      <c r="F43" s="327"/>
      <c r="G43" s="327"/>
      <c r="H43" s="327"/>
      <c r="I43" s="327"/>
      <c r="J43" s="327"/>
      <c r="K43" s="327"/>
      <c r="L43" s="327"/>
      <c r="M43" s="327"/>
      <c r="N43" s="327"/>
      <c r="O43" s="327"/>
      <c r="P43" s="327"/>
      <c r="Q43" s="327"/>
      <c r="R43" s="327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12"/>
    </row>
    <row r="44" spans="1:34" ht="17.25" customHeight="1">
      <c r="A44" s="1673"/>
      <c r="B44" s="360" t="s">
        <v>313</v>
      </c>
      <c r="C44" s="329" t="s">
        <v>295</v>
      </c>
      <c r="D44" s="326">
        <v>50</v>
      </c>
      <c r="E44" s="523"/>
      <c r="F44" s="327"/>
      <c r="G44" s="327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12"/>
    </row>
    <row r="45" spans="1:34" ht="17.25" customHeight="1">
      <c r="A45" s="1673">
        <v>34</v>
      </c>
      <c r="B45" s="360" t="s">
        <v>314</v>
      </c>
      <c r="C45" s="329" t="s">
        <v>295</v>
      </c>
      <c r="D45" s="326">
        <v>416</v>
      </c>
      <c r="E45" s="523"/>
      <c r="F45" s="327"/>
      <c r="G45" s="327"/>
      <c r="H45" s="327"/>
      <c r="I45" s="327"/>
      <c r="J45" s="327"/>
      <c r="K45" s="327"/>
      <c r="L45" s="327"/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12"/>
    </row>
    <row r="46" spans="1:34" ht="17.25" customHeight="1">
      <c r="A46" s="1673"/>
      <c r="B46" s="360" t="s">
        <v>315</v>
      </c>
      <c r="C46" s="329" t="s">
        <v>295</v>
      </c>
      <c r="D46" s="326">
        <v>410</v>
      </c>
      <c r="E46" s="523"/>
      <c r="F46" s="327"/>
      <c r="G46" s="327"/>
      <c r="H46" s="327"/>
      <c r="I46" s="327"/>
      <c r="J46" s="327"/>
      <c r="K46" s="327"/>
      <c r="L46" s="327"/>
      <c r="M46" s="327"/>
      <c r="N46" s="327"/>
      <c r="O46" s="327"/>
      <c r="P46" s="327"/>
      <c r="Q46" s="327"/>
      <c r="R46" s="327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12"/>
    </row>
    <row r="47" spans="1:34" ht="17.25" customHeight="1">
      <c r="A47" s="454">
        <v>35</v>
      </c>
      <c r="B47" s="430" t="s">
        <v>316</v>
      </c>
      <c r="C47" s="433" t="s">
        <v>295</v>
      </c>
      <c r="D47" s="333">
        <v>383</v>
      </c>
      <c r="E47" s="523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12"/>
    </row>
    <row r="48" spans="1:34" ht="17.25" customHeight="1">
      <c r="A48" s="454">
        <v>36</v>
      </c>
      <c r="B48" s="430" t="s">
        <v>317</v>
      </c>
      <c r="C48" s="433" t="s">
        <v>295</v>
      </c>
      <c r="D48" s="333">
        <v>274</v>
      </c>
      <c r="E48" s="523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12"/>
    </row>
    <row r="49" spans="1:34" ht="17.25" customHeight="1">
      <c r="A49" s="454">
        <v>37</v>
      </c>
      <c r="B49" s="430" t="s">
        <v>318</v>
      </c>
      <c r="C49" s="433" t="s">
        <v>295</v>
      </c>
      <c r="D49" s="333">
        <v>100</v>
      </c>
      <c r="E49" s="523"/>
      <c r="F49" s="327"/>
      <c r="G49" s="327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12"/>
    </row>
    <row r="50" spans="1:34" ht="17.25" customHeight="1">
      <c r="A50" s="454">
        <v>38</v>
      </c>
      <c r="B50" s="430" t="s">
        <v>319</v>
      </c>
      <c r="C50" s="433" t="s">
        <v>235</v>
      </c>
      <c r="D50" s="333">
        <v>622</v>
      </c>
      <c r="E50" s="523"/>
      <c r="F50" s="327"/>
      <c r="G50" s="327"/>
      <c r="H50" s="327"/>
      <c r="I50" s="327"/>
      <c r="J50" s="327"/>
      <c r="K50" s="327"/>
      <c r="L50" s="327"/>
      <c r="M50" s="327"/>
      <c r="N50" s="327"/>
      <c r="O50" s="327"/>
      <c r="P50" s="327"/>
      <c r="Q50" s="327"/>
      <c r="R50" s="327"/>
      <c r="S50" s="327"/>
      <c r="T50" s="327"/>
      <c r="U50" s="327"/>
      <c r="V50" s="327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12"/>
    </row>
    <row r="51" spans="1:34" ht="17.25" customHeight="1">
      <c r="A51" s="454">
        <v>39</v>
      </c>
      <c r="B51" s="430" t="s">
        <v>272</v>
      </c>
      <c r="C51" s="433" t="s">
        <v>172</v>
      </c>
      <c r="D51" s="333">
        <v>163</v>
      </c>
      <c r="E51" s="523"/>
      <c r="F51" s="327"/>
      <c r="G51" s="327"/>
      <c r="H51" s="327"/>
      <c r="I51" s="327"/>
      <c r="J51" s="327"/>
      <c r="K51" s="327"/>
      <c r="L51" s="327"/>
      <c r="M51" s="327"/>
      <c r="N51" s="327"/>
      <c r="O51" s="327"/>
      <c r="P51" s="327"/>
      <c r="Q51" s="327"/>
      <c r="R51" s="327"/>
      <c r="S51" s="327"/>
      <c r="T51" s="327"/>
      <c r="U51" s="327"/>
      <c r="V51" s="327"/>
      <c r="W51" s="327"/>
      <c r="X51" s="327"/>
      <c r="Y51" s="327"/>
      <c r="Z51" s="327"/>
      <c r="AA51" s="327"/>
      <c r="AB51" s="327"/>
      <c r="AC51" s="327"/>
      <c r="AD51" s="327"/>
      <c r="AE51" s="327"/>
      <c r="AF51" s="327"/>
      <c r="AG51" s="327"/>
      <c r="AH51" s="312"/>
    </row>
    <row r="52" spans="1:34" ht="17.25" customHeight="1">
      <c r="A52" s="454">
        <v>40</v>
      </c>
      <c r="B52" s="430" t="s">
        <v>267</v>
      </c>
      <c r="C52" s="433" t="s">
        <v>172</v>
      </c>
      <c r="D52" s="333">
        <v>360</v>
      </c>
      <c r="E52" s="523"/>
      <c r="F52" s="327"/>
      <c r="G52" s="327"/>
      <c r="H52" s="327"/>
      <c r="I52" s="327"/>
      <c r="J52" s="327"/>
      <c r="K52" s="327"/>
      <c r="L52" s="327"/>
      <c r="M52" s="327"/>
      <c r="N52" s="327"/>
      <c r="O52" s="327"/>
      <c r="P52" s="327"/>
      <c r="Q52" s="327"/>
      <c r="R52" s="327"/>
      <c r="S52" s="327"/>
      <c r="T52" s="327"/>
      <c r="U52" s="327"/>
      <c r="V52" s="327"/>
      <c r="W52" s="327"/>
      <c r="X52" s="327"/>
      <c r="Y52" s="327"/>
      <c r="Z52" s="327"/>
      <c r="AA52" s="327"/>
      <c r="AB52" s="327"/>
      <c r="AC52" s="327"/>
      <c r="AD52" s="327"/>
      <c r="AE52" s="327"/>
      <c r="AF52" s="327"/>
      <c r="AG52" s="327"/>
      <c r="AH52" s="312"/>
    </row>
    <row r="53" spans="1:34" ht="17.25" customHeight="1" thickBot="1">
      <c r="A53" s="192">
        <v>41</v>
      </c>
      <c r="B53" s="434" t="s">
        <v>266</v>
      </c>
      <c r="C53" s="435" t="s">
        <v>172</v>
      </c>
      <c r="D53" s="338">
        <v>450</v>
      </c>
      <c r="E53" s="339"/>
      <c r="F53" s="340"/>
      <c r="G53" s="340"/>
      <c r="H53" s="340"/>
      <c r="I53" s="340"/>
      <c r="J53" s="340"/>
      <c r="K53" s="340"/>
      <c r="L53" s="340"/>
      <c r="M53" s="340"/>
      <c r="N53" s="340"/>
      <c r="O53" s="340"/>
      <c r="P53" s="340"/>
      <c r="Q53" s="340"/>
      <c r="R53" s="340"/>
      <c r="S53" s="340"/>
      <c r="T53" s="340"/>
      <c r="U53" s="340"/>
      <c r="V53" s="340"/>
      <c r="W53" s="340"/>
      <c r="X53" s="340"/>
      <c r="Y53" s="340"/>
      <c r="Z53" s="340"/>
      <c r="AA53" s="340"/>
      <c r="AB53" s="340"/>
      <c r="AC53" s="340"/>
      <c r="AD53" s="340"/>
      <c r="AE53" s="340"/>
      <c r="AF53" s="340"/>
      <c r="AG53" s="340"/>
      <c r="AH53" s="322"/>
    </row>
    <row r="54" spans="1:34">
      <c r="A54" s="193"/>
      <c r="B54" s="194"/>
      <c r="C54" s="195"/>
      <c r="D54" s="196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8"/>
    </row>
    <row r="55" spans="1:34">
      <c r="B55" s="199"/>
      <c r="C55" s="195"/>
      <c r="D55" s="200"/>
      <c r="W55" s="197"/>
    </row>
    <row r="75" spans="2:2">
      <c r="B75" s="201" t="s">
        <v>320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5" orientation="landscape" r:id="rId1"/>
  <headerFooter scaleWithDoc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5"/>
  <sheetViews>
    <sheetView topLeftCell="B1" zoomScale="145" zoomScaleNormal="145" workbookViewId="0">
      <selection activeCell="I16" sqref="I16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9" t="s">
        <v>173</v>
      </c>
      <c r="F1" s="20" t="s">
        <v>0</v>
      </c>
    </row>
    <row r="2" spans="1:12" ht="23.25">
      <c r="B2" s="1683" t="s">
        <v>75</v>
      </c>
      <c r="C2" s="1683"/>
      <c r="D2" s="1683"/>
      <c r="E2" s="1683"/>
      <c r="F2" s="1683"/>
    </row>
    <row r="3" spans="1:12" ht="18">
      <c r="A3" s="8"/>
      <c r="B3" s="1684" t="s">
        <v>129</v>
      </c>
      <c r="C3" s="1684"/>
      <c r="D3" s="1684"/>
      <c r="E3" s="1684"/>
      <c r="F3" s="1684"/>
    </row>
    <row r="4" spans="1:12" ht="15.75">
      <c r="A4" s="8"/>
      <c r="B4" s="1644" t="s">
        <v>126</v>
      </c>
      <c r="C4" s="1644"/>
      <c r="D4" s="1644"/>
      <c r="E4" s="1644"/>
      <c r="F4" s="9"/>
    </row>
    <row r="5" spans="1:12" ht="18.75" thickBot="1">
      <c r="A5" s="59"/>
      <c r="B5" s="426" t="s">
        <v>544</v>
      </c>
      <c r="C5" s="3"/>
      <c r="D5" s="3"/>
      <c r="E5" s="11"/>
      <c r="F5" s="6"/>
    </row>
    <row r="6" spans="1:12" ht="20.25" customHeight="1" thickBot="1">
      <c r="A6" s="39" t="s">
        <v>66</v>
      </c>
      <c r="B6" s="219" t="s">
        <v>56</v>
      </c>
      <c r="C6" s="40" t="s">
        <v>47</v>
      </c>
      <c r="D6" s="41" t="s">
        <v>57</v>
      </c>
      <c r="E6" s="42" t="s">
        <v>58</v>
      </c>
      <c r="F6" s="43" t="s">
        <v>37</v>
      </c>
    </row>
    <row r="7" spans="1:12" ht="18" customHeight="1">
      <c r="A7" s="210">
        <v>1</v>
      </c>
      <c r="B7" s="220" t="s">
        <v>79</v>
      </c>
      <c r="C7" s="44" t="s">
        <v>36</v>
      </c>
      <c r="D7" s="45">
        <v>15798</v>
      </c>
      <c r="E7" s="53">
        <v>45454</v>
      </c>
      <c r="F7" s="46">
        <v>0.875</v>
      </c>
    </row>
    <row r="8" spans="1:12" ht="18" customHeight="1">
      <c r="A8" s="211">
        <v>2</v>
      </c>
      <c r="B8" s="225" t="s">
        <v>226</v>
      </c>
      <c r="C8" s="226" t="s">
        <v>36</v>
      </c>
      <c r="D8" s="227">
        <v>14167</v>
      </c>
      <c r="E8" s="228">
        <v>45454</v>
      </c>
      <c r="F8" s="229">
        <v>0.5</v>
      </c>
    </row>
    <row r="9" spans="1:12" ht="18" customHeight="1">
      <c r="A9" s="211">
        <v>3</v>
      </c>
      <c r="B9" s="221" t="s">
        <v>201</v>
      </c>
      <c r="C9" s="226" t="s">
        <v>36</v>
      </c>
      <c r="D9" s="227">
        <v>16700</v>
      </c>
      <c r="E9" s="230">
        <v>45473</v>
      </c>
      <c r="F9" s="231">
        <v>0.875</v>
      </c>
    </row>
    <row r="10" spans="1:12" ht="18" customHeight="1">
      <c r="A10" s="211">
        <v>4</v>
      </c>
      <c r="B10" s="225" t="s">
        <v>80</v>
      </c>
      <c r="C10" s="226" t="s">
        <v>36</v>
      </c>
      <c r="D10" s="227">
        <v>8396</v>
      </c>
      <c r="E10" s="232">
        <v>45463</v>
      </c>
      <c r="F10" s="233">
        <v>0.25</v>
      </c>
    </row>
    <row r="11" spans="1:12" ht="18" customHeight="1">
      <c r="A11" s="211">
        <v>5</v>
      </c>
      <c r="B11" s="221" t="s">
        <v>84</v>
      </c>
      <c r="C11" s="226" t="s">
        <v>36</v>
      </c>
      <c r="D11" s="227">
        <v>14053.033333333333</v>
      </c>
      <c r="E11" s="234" t="s">
        <v>83</v>
      </c>
      <c r="F11" s="235" t="s">
        <v>83</v>
      </c>
    </row>
    <row r="12" spans="1:12" ht="18" customHeight="1">
      <c r="A12" s="211">
        <v>6</v>
      </c>
      <c r="B12" s="225" t="s">
        <v>85</v>
      </c>
      <c r="C12" s="226" t="s">
        <v>36</v>
      </c>
      <c r="D12" s="227">
        <v>12257.266666666666</v>
      </c>
      <c r="E12" s="234" t="s">
        <v>83</v>
      </c>
      <c r="F12" s="235" t="s">
        <v>83</v>
      </c>
    </row>
    <row r="13" spans="1:12" ht="18" customHeight="1">
      <c r="A13" s="211">
        <v>7</v>
      </c>
      <c r="B13" s="221" t="s">
        <v>543</v>
      </c>
      <c r="C13" s="226" t="s">
        <v>36</v>
      </c>
      <c r="D13" s="236">
        <v>1727</v>
      </c>
      <c r="E13" s="232">
        <v>45468</v>
      </c>
      <c r="F13" s="233">
        <v>0.8125</v>
      </c>
      <c r="L13" s="141"/>
    </row>
    <row r="14" spans="1:12" ht="18" customHeight="1">
      <c r="A14" s="211">
        <v>8</v>
      </c>
      <c r="B14" s="225" t="s">
        <v>1</v>
      </c>
      <c r="C14" s="226" t="s">
        <v>36</v>
      </c>
      <c r="D14" s="236">
        <v>0</v>
      </c>
      <c r="E14" s="232">
        <v>45458</v>
      </c>
      <c r="F14" s="233">
        <v>0.875</v>
      </c>
    </row>
    <row r="15" spans="1:12" ht="18" customHeight="1">
      <c r="A15" s="211">
        <v>9</v>
      </c>
      <c r="B15" s="221" t="s">
        <v>86</v>
      </c>
      <c r="C15" s="226" t="s">
        <v>59</v>
      </c>
      <c r="D15" s="237">
        <v>22</v>
      </c>
      <c r="E15" s="234" t="s">
        <v>83</v>
      </c>
      <c r="F15" s="235" t="s">
        <v>83</v>
      </c>
    </row>
    <row r="16" spans="1:12" ht="18" customHeight="1">
      <c r="A16" s="211">
        <v>10</v>
      </c>
      <c r="B16" s="225" t="s">
        <v>478</v>
      </c>
      <c r="C16" s="226" t="s">
        <v>241</v>
      </c>
      <c r="D16" s="238">
        <v>370.93333333333334</v>
      </c>
      <c r="E16" s="234" t="s">
        <v>83</v>
      </c>
      <c r="F16" s="235" t="s">
        <v>83</v>
      </c>
    </row>
    <row r="17" spans="1:8" ht="18" customHeight="1">
      <c r="A17" s="211">
        <v>11</v>
      </c>
      <c r="B17" s="239" t="s">
        <v>2</v>
      </c>
      <c r="C17" s="226" t="s">
        <v>239</v>
      </c>
      <c r="D17" s="227">
        <v>9230.8798341199999</v>
      </c>
      <c r="E17" s="234" t="s">
        <v>83</v>
      </c>
      <c r="F17" s="235" t="s">
        <v>83</v>
      </c>
    </row>
    <row r="18" spans="1:8" ht="18" customHeight="1">
      <c r="A18" s="212">
        <v>12</v>
      </c>
      <c r="B18" s="222" t="s">
        <v>62</v>
      </c>
      <c r="C18" s="226" t="s">
        <v>239</v>
      </c>
      <c r="D18" s="227">
        <v>2340.8822695200001</v>
      </c>
      <c r="E18" s="240" t="s">
        <v>141</v>
      </c>
      <c r="F18" s="241">
        <v>0.25359254064465475</v>
      </c>
      <c r="G18" s="15"/>
    </row>
    <row r="19" spans="1:8" ht="18" customHeight="1">
      <c r="A19" s="211">
        <v>13</v>
      </c>
      <c r="B19" s="242" t="s">
        <v>61</v>
      </c>
      <c r="C19" s="226" t="s">
        <v>239</v>
      </c>
      <c r="D19" s="227">
        <v>2759.3275166899998</v>
      </c>
      <c r="E19" s="240" t="s">
        <v>200</v>
      </c>
      <c r="F19" s="241">
        <v>0.29892356593038161</v>
      </c>
      <c r="G19" s="15"/>
    </row>
    <row r="20" spans="1:8" ht="18" customHeight="1">
      <c r="A20" s="212">
        <v>14</v>
      </c>
      <c r="B20" s="242" t="s">
        <v>236</v>
      </c>
      <c r="C20" s="226" t="s">
        <v>239</v>
      </c>
      <c r="D20" s="227">
        <v>2477.95669791</v>
      </c>
      <c r="E20" s="240" t="s">
        <v>200</v>
      </c>
      <c r="F20" s="241">
        <v>0.26844209245913436</v>
      </c>
      <c r="G20" s="15"/>
    </row>
    <row r="21" spans="1:8" ht="18" customHeight="1">
      <c r="A21" s="213"/>
      <c r="B21" s="222" t="s">
        <v>96</v>
      </c>
      <c r="C21" s="226" t="s">
        <v>239</v>
      </c>
      <c r="D21" s="227">
        <v>69.933183999999997</v>
      </c>
      <c r="E21" s="240" t="s">
        <v>142</v>
      </c>
      <c r="F21" s="241">
        <v>7.5760041574267642E-3</v>
      </c>
      <c r="G21" s="15"/>
    </row>
    <row r="22" spans="1:8" ht="18" customHeight="1">
      <c r="A22" s="213"/>
      <c r="B22" s="242" t="s">
        <v>97</v>
      </c>
      <c r="C22" s="226" t="s">
        <v>239</v>
      </c>
      <c r="D22" s="227">
        <v>239.95036300000001</v>
      </c>
      <c r="E22" s="240" t="s">
        <v>142</v>
      </c>
      <c r="F22" s="241">
        <v>2.5994311193725448E-2</v>
      </c>
      <c r="G22" s="15"/>
    </row>
    <row r="23" spans="1:8" ht="18" customHeight="1">
      <c r="A23" s="213"/>
      <c r="B23" s="239" t="s">
        <v>231</v>
      </c>
      <c r="C23" s="226" t="s">
        <v>239</v>
      </c>
      <c r="D23" s="227">
        <v>645.61165299999993</v>
      </c>
      <c r="E23" s="240" t="s">
        <v>142</v>
      </c>
      <c r="F23" s="241">
        <v>6.9940424380093499E-2</v>
      </c>
      <c r="G23" s="15"/>
      <c r="H23" s="16"/>
    </row>
    <row r="24" spans="1:8" ht="18" customHeight="1">
      <c r="A24" s="213"/>
      <c r="B24" s="239" t="s">
        <v>198</v>
      </c>
      <c r="C24" s="226" t="s">
        <v>239</v>
      </c>
      <c r="D24" s="227">
        <v>697.21815000000004</v>
      </c>
      <c r="E24" s="240" t="s">
        <v>142</v>
      </c>
      <c r="F24" s="241">
        <v>7.5531061234583544E-2</v>
      </c>
      <c r="G24" s="15"/>
      <c r="H24" s="16"/>
    </row>
    <row r="25" spans="1:8" ht="18" customHeight="1">
      <c r="A25" s="1685">
        <v>15</v>
      </c>
      <c r="B25" s="222" t="s">
        <v>77</v>
      </c>
      <c r="C25" s="226"/>
      <c r="D25" s="227"/>
      <c r="E25" s="243"/>
      <c r="F25" s="244"/>
      <c r="G25" s="15"/>
    </row>
    <row r="26" spans="1:8" ht="18" customHeight="1">
      <c r="A26" s="1686"/>
      <c r="B26" s="242" t="s">
        <v>70</v>
      </c>
      <c r="C26" s="226" t="s">
        <v>239</v>
      </c>
      <c r="D26" s="227">
        <v>4103.4491794599999</v>
      </c>
      <c r="E26" s="240" t="s">
        <v>141</v>
      </c>
      <c r="F26" s="245">
        <v>0.44453520027523075</v>
      </c>
    </row>
    <row r="27" spans="1:8" ht="18" customHeight="1">
      <c r="A27" s="1686"/>
      <c r="B27" s="222" t="s">
        <v>71</v>
      </c>
      <c r="C27" s="226" t="s">
        <v>239</v>
      </c>
      <c r="D27" s="227">
        <v>1453.05</v>
      </c>
      <c r="E27" s="240" t="s">
        <v>143</v>
      </c>
      <c r="F27" s="245">
        <v>0.15741193432909201</v>
      </c>
    </row>
    <row r="28" spans="1:8" ht="18" customHeight="1">
      <c r="A28" s="1686"/>
      <c r="B28" s="242" t="s">
        <v>29</v>
      </c>
      <c r="C28" s="226" t="s">
        <v>239</v>
      </c>
      <c r="D28" s="227">
        <v>80.800053000000005</v>
      </c>
      <c r="E28" s="240" t="s">
        <v>143</v>
      </c>
      <c r="F28" s="245">
        <v>8.7532381106108902E-3</v>
      </c>
    </row>
    <row r="29" spans="1:8" ht="18" customHeight="1">
      <c r="A29" s="1686"/>
      <c r="B29" s="246" t="s">
        <v>213</v>
      </c>
      <c r="C29" s="226" t="s">
        <v>239</v>
      </c>
      <c r="D29" s="227">
        <v>72.03645727</v>
      </c>
      <c r="E29" s="240" t="s">
        <v>143</v>
      </c>
      <c r="F29" s="245">
        <v>7.8038595238193332E-3</v>
      </c>
    </row>
    <row r="30" spans="1:8" ht="18" customHeight="1">
      <c r="A30" s="1686"/>
      <c r="B30" s="239" t="s">
        <v>214</v>
      </c>
      <c r="C30" s="226" t="s">
        <v>239</v>
      </c>
      <c r="D30" s="682">
        <v>2809.94036052</v>
      </c>
      <c r="E30" s="240" t="s">
        <v>143</v>
      </c>
      <c r="F30" s="245">
        <v>0.30440669453827424</v>
      </c>
      <c r="G30" s="17"/>
    </row>
    <row r="31" spans="1:8" ht="18" customHeight="1">
      <c r="A31" s="1686"/>
      <c r="B31" s="239" t="s">
        <v>232</v>
      </c>
      <c r="C31" s="226" t="s">
        <v>239</v>
      </c>
      <c r="D31" s="227">
        <v>645.61165299999993</v>
      </c>
      <c r="E31" s="240" t="s">
        <v>143</v>
      </c>
      <c r="F31" s="245">
        <v>6.9940455678835917E-2</v>
      </c>
      <c r="G31" s="17"/>
      <c r="H31" s="17"/>
    </row>
    <row r="32" spans="1:8" ht="18" customHeight="1">
      <c r="A32" s="1686"/>
      <c r="B32" s="222" t="s">
        <v>215</v>
      </c>
      <c r="C32" s="226" t="s">
        <v>239</v>
      </c>
      <c r="D32" s="227">
        <v>54.840960000000003</v>
      </c>
      <c r="E32" s="240" t="s">
        <v>143</v>
      </c>
      <c r="F32" s="245">
        <v>5.9410354730149422E-3</v>
      </c>
      <c r="G32" s="17"/>
      <c r="H32" s="17"/>
    </row>
    <row r="33" spans="1:8" ht="18" customHeight="1">
      <c r="A33" s="1687"/>
      <c r="B33" s="222" t="s">
        <v>479</v>
      </c>
      <c r="C33" s="226" t="s">
        <v>239</v>
      </c>
      <c r="D33" s="683">
        <v>11.147040000000001</v>
      </c>
      <c r="E33" s="240" t="s">
        <v>143</v>
      </c>
      <c r="F33" s="245">
        <v>1.2075820711219586E-3</v>
      </c>
      <c r="G33" s="17"/>
      <c r="H33" s="17"/>
    </row>
    <row r="34" spans="1:8" ht="18" customHeight="1">
      <c r="A34" s="210">
        <v>16</v>
      </c>
      <c r="B34" s="242" t="s">
        <v>3</v>
      </c>
      <c r="C34" s="226" t="s">
        <v>239</v>
      </c>
      <c r="D34" s="227">
        <v>351.85817100000003</v>
      </c>
      <c r="E34" s="228">
        <v>45454</v>
      </c>
      <c r="F34" s="229"/>
      <c r="G34" s="17"/>
      <c r="H34" s="16"/>
    </row>
    <row r="35" spans="1:8" ht="18" customHeight="1">
      <c r="A35" s="211">
        <v>17</v>
      </c>
      <c r="B35" s="221" t="s">
        <v>95</v>
      </c>
      <c r="C35" s="226" t="s">
        <v>33</v>
      </c>
      <c r="D35" s="227">
        <v>76.62433155342147</v>
      </c>
      <c r="E35" s="234" t="s">
        <v>83</v>
      </c>
      <c r="F35" s="235" t="s">
        <v>83</v>
      </c>
    </row>
    <row r="36" spans="1:8" ht="18" customHeight="1">
      <c r="A36" s="212">
        <v>18</v>
      </c>
      <c r="B36" s="247" t="s">
        <v>140</v>
      </c>
      <c r="C36" s="226" t="s">
        <v>63</v>
      </c>
      <c r="D36" s="227">
        <v>3109.0182578400004</v>
      </c>
      <c r="E36" s="234" t="s">
        <v>83</v>
      </c>
      <c r="F36" s="235" t="s">
        <v>83</v>
      </c>
    </row>
    <row r="37" spans="1:8" ht="18" customHeight="1">
      <c r="A37" s="214"/>
      <c r="B37" s="221" t="s">
        <v>192</v>
      </c>
      <c r="C37" s="226" t="s">
        <v>63</v>
      </c>
      <c r="D37" s="227">
        <v>0</v>
      </c>
      <c r="E37" s="234" t="s">
        <v>83</v>
      </c>
      <c r="F37" s="235" t="s">
        <v>83</v>
      </c>
    </row>
    <row r="38" spans="1:8" ht="18" customHeight="1">
      <c r="A38" s="215"/>
      <c r="B38" s="225" t="s">
        <v>193</v>
      </c>
      <c r="C38" s="226" t="s">
        <v>63</v>
      </c>
      <c r="D38" s="227">
        <v>0</v>
      </c>
      <c r="E38" s="234" t="s">
        <v>83</v>
      </c>
      <c r="F38" s="235" t="s">
        <v>83</v>
      </c>
    </row>
    <row r="39" spans="1:8" ht="18" customHeight="1">
      <c r="A39" s="215"/>
      <c r="B39" s="248" t="s">
        <v>194</v>
      </c>
      <c r="C39" s="226" t="s">
        <v>63</v>
      </c>
      <c r="D39" s="227">
        <v>0</v>
      </c>
      <c r="E39" s="234" t="s">
        <v>83</v>
      </c>
      <c r="F39" s="235" t="s">
        <v>83</v>
      </c>
    </row>
    <row r="40" spans="1:8" ht="18" customHeight="1">
      <c r="A40" s="215"/>
      <c r="B40" s="248" t="s">
        <v>233</v>
      </c>
      <c r="C40" s="226" t="s">
        <v>63</v>
      </c>
      <c r="D40" s="227">
        <v>2634.0955442400004</v>
      </c>
      <c r="E40" s="234" t="s">
        <v>83</v>
      </c>
      <c r="F40" s="235" t="s">
        <v>83</v>
      </c>
    </row>
    <row r="41" spans="1:8" ht="18" customHeight="1">
      <c r="A41" s="216"/>
      <c r="B41" s="223" t="s">
        <v>216</v>
      </c>
      <c r="C41" s="47" t="s">
        <v>63</v>
      </c>
      <c r="D41" s="227">
        <v>474.92271360000001</v>
      </c>
      <c r="E41" s="234" t="s">
        <v>83</v>
      </c>
      <c r="F41" s="235" t="s">
        <v>83</v>
      </c>
    </row>
    <row r="42" spans="1:8" ht="18" customHeight="1">
      <c r="A42" s="213">
        <v>19</v>
      </c>
      <c r="B42" s="247" t="s">
        <v>227</v>
      </c>
      <c r="C42" s="226" t="s">
        <v>63</v>
      </c>
      <c r="D42" s="227">
        <v>2415.7160571119998</v>
      </c>
      <c r="E42" s="228">
        <v>45448</v>
      </c>
      <c r="F42" s="249"/>
    </row>
    <row r="43" spans="1:8" ht="18" customHeight="1">
      <c r="A43" s="214"/>
      <c r="B43" s="221" t="s">
        <v>192</v>
      </c>
      <c r="C43" s="226" t="s">
        <v>63</v>
      </c>
      <c r="D43" s="227">
        <v>464.50328991199996</v>
      </c>
      <c r="E43" s="228">
        <v>45458</v>
      </c>
      <c r="F43" s="249"/>
    </row>
    <row r="44" spans="1:8" ht="18" customHeight="1">
      <c r="A44" s="215"/>
      <c r="B44" s="225" t="s">
        <v>193</v>
      </c>
      <c r="C44" s="226" t="s">
        <v>63</v>
      </c>
      <c r="D44" s="227">
        <v>1442.7106977999999</v>
      </c>
      <c r="E44" s="228">
        <v>45461</v>
      </c>
      <c r="F44" s="249"/>
    </row>
    <row r="45" spans="1:8" ht="18" customHeight="1">
      <c r="A45" s="215"/>
      <c r="B45" s="248" t="s">
        <v>194</v>
      </c>
      <c r="C45" s="226" t="s">
        <v>63</v>
      </c>
      <c r="D45" s="227">
        <v>915.91863663000004</v>
      </c>
      <c r="E45" s="228">
        <v>45447</v>
      </c>
      <c r="F45" s="249"/>
    </row>
    <row r="46" spans="1:8" ht="18" customHeight="1">
      <c r="A46" s="216"/>
      <c r="B46" s="221" t="s">
        <v>233</v>
      </c>
      <c r="C46" s="226" t="s">
        <v>63</v>
      </c>
      <c r="D46" s="227">
        <v>91.323749759999998</v>
      </c>
      <c r="E46" s="228">
        <v>45466</v>
      </c>
      <c r="F46" s="249"/>
    </row>
    <row r="47" spans="1:8" ht="18" customHeight="1">
      <c r="A47" s="213">
        <v>20</v>
      </c>
      <c r="B47" s="225" t="s">
        <v>217</v>
      </c>
      <c r="C47" s="250"/>
      <c r="D47" s="251"/>
      <c r="E47" s="252"/>
      <c r="F47" s="249"/>
    </row>
    <row r="48" spans="1:8" ht="18" customHeight="1">
      <c r="A48" s="214"/>
      <c r="B48" s="221" t="s">
        <v>218</v>
      </c>
      <c r="C48" s="226" t="s">
        <v>240</v>
      </c>
      <c r="D48" s="227">
        <v>0.33680627564321336</v>
      </c>
      <c r="E48" s="252"/>
      <c r="F48" s="253"/>
    </row>
    <row r="49" spans="1:7" ht="18" customHeight="1">
      <c r="A49" s="216"/>
      <c r="B49" s="225" t="s">
        <v>480</v>
      </c>
      <c r="C49" s="226" t="s">
        <v>240</v>
      </c>
      <c r="D49" s="227">
        <v>0.34289774146615076</v>
      </c>
      <c r="E49" s="252"/>
      <c r="F49" s="253"/>
    </row>
    <row r="50" spans="1:7" ht="18" customHeight="1">
      <c r="A50" s="210">
        <v>21</v>
      </c>
      <c r="B50" s="224" t="s">
        <v>78</v>
      </c>
      <c r="C50" s="250"/>
      <c r="D50" s="250"/>
      <c r="E50" s="252"/>
      <c r="F50" s="253"/>
    </row>
    <row r="51" spans="1:7" ht="18" customHeight="1">
      <c r="A51" s="217" t="s">
        <v>64</v>
      </c>
      <c r="B51" s="455" t="s">
        <v>195</v>
      </c>
      <c r="C51" s="415" t="s">
        <v>88</v>
      </c>
      <c r="D51" s="456">
        <v>83.46</v>
      </c>
      <c r="E51" s="439" t="s">
        <v>596</v>
      </c>
      <c r="F51" s="457" t="s">
        <v>87</v>
      </c>
      <c r="G51" s="50"/>
    </row>
    <row r="52" spans="1:7" ht="18" customHeight="1">
      <c r="A52" s="217" t="s">
        <v>65</v>
      </c>
      <c r="B52" s="458" t="s">
        <v>175</v>
      </c>
      <c r="C52" s="415" t="s">
        <v>88</v>
      </c>
      <c r="D52" s="459">
        <v>82.06</v>
      </c>
      <c r="E52" s="439" t="s">
        <v>596</v>
      </c>
      <c r="F52" s="457" t="s">
        <v>87</v>
      </c>
      <c r="G52" s="50"/>
    </row>
    <row r="53" spans="1:7" ht="18" customHeight="1">
      <c r="A53" s="211">
        <v>22</v>
      </c>
      <c r="B53" s="421" t="s">
        <v>538</v>
      </c>
      <c r="C53" s="415" t="s">
        <v>36</v>
      </c>
      <c r="D53" s="440">
        <v>14655</v>
      </c>
      <c r="E53" s="439">
        <v>45085</v>
      </c>
      <c r="F53" s="441">
        <v>0.83333333333333337</v>
      </c>
    </row>
    <row r="54" spans="1:7" ht="18" customHeight="1">
      <c r="A54" s="211">
        <v>23</v>
      </c>
      <c r="B54" s="421" t="s">
        <v>539</v>
      </c>
      <c r="C54" s="415" t="s">
        <v>36</v>
      </c>
      <c r="D54" s="440">
        <v>14655</v>
      </c>
      <c r="E54" s="439">
        <v>45085</v>
      </c>
      <c r="F54" s="441">
        <v>0.83333333333333337</v>
      </c>
    </row>
    <row r="55" spans="1:7" ht="18" customHeight="1">
      <c r="A55" s="211">
        <v>24</v>
      </c>
      <c r="B55" s="422" t="s">
        <v>597</v>
      </c>
      <c r="C55" s="415" t="s">
        <v>36</v>
      </c>
      <c r="D55" s="423">
        <v>16477</v>
      </c>
      <c r="E55" s="230">
        <v>45412</v>
      </c>
      <c r="F55" s="424">
        <v>0.875</v>
      </c>
    </row>
    <row r="56" spans="1:7" ht="18" customHeight="1">
      <c r="A56" s="211">
        <v>25</v>
      </c>
      <c r="B56" s="421" t="s">
        <v>598</v>
      </c>
      <c r="C56" s="415" t="s">
        <v>36</v>
      </c>
      <c r="D56" s="423">
        <v>17200</v>
      </c>
      <c r="E56" s="439" t="s">
        <v>510</v>
      </c>
      <c r="F56" s="424">
        <v>0.875</v>
      </c>
    </row>
    <row r="57" spans="1:7" ht="18" customHeight="1" thickBot="1">
      <c r="A57" s="218">
        <v>26</v>
      </c>
      <c r="B57" s="416" t="s">
        <v>599</v>
      </c>
      <c r="C57" s="417" t="s">
        <v>36</v>
      </c>
      <c r="D57" s="418">
        <v>4395</v>
      </c>
      <c r="E57" s="419">
        <v>44838</v>
      </c>
      <c r="F57" s="420">
        <v>0.875</v>
      </c>
    </row>
    <row r="58" spans="1:7" ht="15" customHeight="1">
      <c r="A58" s="4"/>
      <c r="B58" s="5"/>
      <c r="C58" s="3"/>
      <c r="D58" s="3"/>
      <c r="E58" s="10"/>
      <c r="F58" s="6"/>
    </row>
    <row r="59" spans="1:7" ht="15" customHeight="1">
      <c r="A59" s="4"/>
      <c r="B59" s="5"/>
      <c r="C59" s="3"/>
      <c r="D59" s="3"/>
      <c r="E59" s="10"/>
      <c r="F59" s="6"/>
    </row>
    <row r="60" spans="1:7" ht="15" customHeight="1">
      <c r="A60" s="12"/>
      <c r="B60" s="13"/>
      <c r="C60" s="3"/>
      <c r="D60" s="3"/>
      <c r="E60" s="10"/>
      <c r="F60" s="6"/>
    </row>
    <row r="61" spans="1:7" ht="15" customHeight="1">
      <c r="A61" s="12"/>
      <c r="B61" s="13"/>
      <c r="C61" s="3"/>
      <c r="D61" s="18"/>
      <c r="E61" s="2" t="s">
        <v>183</v>
      </c>
      <c r="F61" s="48"/>
    </row>
    <row r="62" spans="1:7" ht="15" customHeight="1">
      <c r="A62" s="12"/>
      <c r="B62" s="13"/>
      <c r="C62" s="3"/>
      <c r="D62" s="18"/>
      <c r="E62" s="2" t="s">
        <v>114</v>
      </c>
      <c r="F62" s="48"/>
    </row>
    <row r="63" spans="1:7" ht="15" customHeight="1">
      <c r="A63" s="12"/>
      <c r="B63" s="13"/>
      <c r="D63" s="18"/>
      <c r="E63" s="18" t="s">
        <v>116</v>
      </c>
      <c r="F63" s="48"/>
    </row>
    <row r="64" spans="1:7" ht="15" customHeight="1">
      <c r="A64" s="14"/>
      <c r="B64" s="13"/>
    </row>
    <row r="65" spans="1:2" ht="15" customHeight="1">
      <c r="A65" s="12"/>
      <c r="B65" s="13"/>
    </row>
  </sheetData>
  <mergeCells count="4">
    <mergeCell ref="B4:E4"/>
    <mergeCell ref="B2:F2"/>
    <mergeCell ref="B3:F3"/>
    <mergeCell ref="A25:A33"/>
  </mergeCells>
  <phoneticPr fontId="39" type="noConversion"/>
  <printOptions horizontalCentered="1" verticalCentered="1"/>
  <pageMargins left="0.25" right="0.25" top="0.5" bottom="0.75" header="0.3" footer="0.3"/>
  <pageSetup paperSize="9" scale="68" orientation="portrait" horizontalDpi="360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KB80"/>
  <sheetViews>
    <sheetView zoomScaleNormal="100" workbookViewId="0">
      <pane xSplit="5" ySplit="6" topLeftCell="F7" activePane="bottomRight" state="frozen"/>
      <selection activeCell="I16" sqref="I16"/>
      <selection pane="topRight" activeCell="I16" sqref="I16"/>
      <selection pane="bottomLeft" activeCell="I16" sqref="I16"/>
      <selection pane="bottomRight" activeCell="I16" sqref="I16"/>
    </sheetView>
  </sheetViews>
  <sheetFormatPr defaultRowHeight="15"/>
  <cols>
    <col min="1" max="1" width="7.28515625" style="363" customWidth="1"/>
    <col min="2" max="2" width="37.7109375" style="404" customWidth="1"/>
    <col min="3" max="3" width="9.42578125" style="363" customWidth="1"/>
    <col min="4" max="4" width="9.7109375" style="363" customWidth="1"/>
    <col min="5" max="5" width="46.42578125" style="363" customWidth="1"/>
    <col min="6" max="6" width="13.28515625" style="363" customWidth="1"/>
    <col min="7" max="7" width="15.28515625" style="363" customWidth="1"/>
    <col min="8" max="8" width="13.28515625" style="363" customWidth="1"/>
    <col min="9" max="9" width="13.85546875" style="363" customWidth="1"/>
    <col min="10" max="11" width="14.140625" style="363" customWidth="1"/>
    <col min="12" max="12" width="14.42578125" style="363" customWidth="1"/>
    <col min="13" max="13" width="17.85546875" style="363" customWidth="1"/>
    <col min="14" max="14" width="16.28515625" style="363" customWidth="1"/>
    <col min="15" max="15" width="14.7109375" style="363" customWidth="1"/>
    <col min="16" max="16" width="14.85546875" style="363" customWidth="1"/>
    <col min="17" max="17" width="17.85546875" style="363" customWidth="1"/>
    <col min="18" max="18" width="15.85546875" style="363" customWidth="1"/>
    <col min="19" max="47" width="17.28515625" style="363" customWidth="1"/>
    <col min="48" max="16384" width="9.140625" style="363"/>
  </cols>
  <sheetData>
    <row r="1" spans="1:47" ht="29.25" customHeight="1">
      <c r="A1" s="1715" t="s">
        <v>286</v>
      </c>
      <c r="B1" s="1715"/>
      <c r="C1" s="1715"/>
      <c r="D1" s="1715"/>
      <c r="E1" s="1715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</row>
    <row r="2" spans="1:47" ht="18.75">
      <c r="A2" s="1716" t="s">
        <v>287</v>
      </c>
      <c r="B2" s="1716"/>
      <c r="C2" s="1716"/>
      <c r="D2" s="1716"/>
      <c r="E2" s="1716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</row>
    <row r="3" spans="1:47" ht="19.5" thickBot="1">
      <c r="A3" s="1717" t="s">
        <v>435</v>
      </c>
      <c r="B3" s="1717"/>
      <c r="C3" s="1717"/>
      <c r="D3" s="1717"/>
      <c r="E3" s="1717"/>
      <c r="F3" s="1718"/>
      <c r="G3" s="1718"/>
      <c r="H3" s="1718"/>
      <c r="I3" s="1718"/>
      <c r="J3" s="1717"/>
      <c r="K3" s="1717"/>
      <c r="L3" s="1717"/>
      <c r="M3" s="1717"/>
      <c r="N3" s="1717"/>
      <c r="O3" s="1717"/>
      <c r="P3" s="1717"/>
      <c r="Q3" s="1717"/>
      <c r="R3" s="1717"/>
      <c r="S3" s="1717"/>
      <c r="T3" s="1717"/>
      <c r="U3" s="1717"/>
      <c r="V3" s="1717"/>
      <c r="W3" s="1717"/>
      <c r="X3" s="1717"/>
      <c r="Y3" s="1717"/>
      <c r="Z3" s="1717"/>
      <c r="AA3" s="1717"/>
      <c r="AB3" s="1717"/>
      <c r="AC3" s="1717"/>
      <c r="AD3" s="1717"/>
      <c r="AE3" s="1717"/>
      <c r="AF3" s="1717"/>
      <c r="AG3" s="1717"/>
      <c r="AH3" s="1717"/>
      <c r="AI3" s="1717"/>
      <c r="AJ3" s="1717"/>
      <c r="AK3" s="1717"/>
      <c r="AL3" s="1717"/>
      <c r="AM3" s="1717"/>
      <c r="AN3" s="1717"/>
      <c r="AO3" s="1717"/>
      <c r="AP3" s="1717"/>
      <c r="AQ3" s="1717"/>
    </row>
    <row r="4" spans="1:47" ht="17.25" customHeight="1" thickBot="1">
      <c r="A4" s="1712" t="s">
        <v>436</v>
      </c>
      <c r="B4" s="1713"/>
      <c r="C4" s="1713"/>
      <c r="D4" s="1713"/>
      <c r="E4" s="1714"/>
      <c r="F4" s="507"/>
      <c r="G4" s="507"/>
      <c r="H4" s="507"/>
      <c r="I4" s="507"/>
      <c r="J4" s="1712" t="s">
        <v>437</v>
      </c>
      <c r="K4" s="1713"/>
      <c r="L4" s="1713"/>
      <c r="M4" s="1713"/>
      <c r="N4" s="1713"/>
      <c r="O4" s="1713"/>
      <c r="P4" s="1713"/>
      <c r="Q4" s="1713"/>
      <c r="R4" s="1713"/>
      <c r="S4" s="1713"/>
      <c r="T4" s="1713"/>
      <c r="U4" s="1713"/>
      <c r="V4" s="1713"/>
      <c r="W4" s="1713"/>
      <c r="X4" s="1713"/>
      <c r="Y4" s="1713"/>
      <c r="Z4" s="1713"/>
      <c r="AA4" s="1713"/>
      <c r="AB4" s="1713"/>
      <c r="AC4" s="1713"/>
      <c r="AD4" s="1713"/>
      <c r="AE4" s="1713"/>
      <c r="AF4" s="1713"/>
      <c r="AG4" s="1713"/>
      <c r="AH4" s="1713"/>
      <c r="AI4" s="1713"/>
      <c r="AJ4" s="1713"/>
      <c r="AK4" s="1713"/>
      <c r="AL4" s="1713"/>
      <c r="AM4" s="1713"/>
      <c r="AN4" s="1713"/>
      <c r="AO4" s="1713"/>
      <c r="AP4" s="1713"/>
      <c r="AQ4" s="1713"/>
      <c r="AR4" s="1713"/>
      <c r="AS4" s="1713"/>
      <c r="AT4" s="1713"/>
      <c r="AU4" s="1714"/>
    </row>
    <row r="5" spans="1:47" ht="39.75" customHeight="1">
      <c r="A5" s="1706" t="s">
        <v>289</v>
      </c>
      <c r="B5" s="1690" t="s">
        <v>290</v>
      </c>
      <c r="C5" s="1690" t="s">
        <v>291</v>
      </c>
      <c r="D5" s="365" t="s">
        <v>292</v>
      </c>
      <c r="E5" s="1708" t="s">
        <v>438</v>
      </c>
      <c r="F5" s="1690" t="s">
        <v>548</v>
      </c>
      <c r="G5" s="1690" t="s">
        <v>547</v>
      </c>
      <c r="H5" s="1690" t="s">
        <v>546</v>
      </c>
      <c r="I5" s="1690" t="s">
        <v>545</v>
      </c>
      <c r="J5" s="1690" t="s">
        <v>515</v>
      </c>
      <c r="K5" s="1690" t="s">
        <v>514</v>
      </c>
      <c r="L5" s="1690" t="s">
        <v>513</v>
      </c>
      <c r="M5" s="1690" t="s">
        <v>512</v>
      </c>
      <c r="N5" s="1710" t="s">
        <v>511</v>
      </c>
      <c r="O5" s="1690" t="s">
        <v>509</v>
      </c>
      <c r="P5" s="1690" t="s">
        <v>506</v>
      </c>
      <c r="Q5" s="1690" t="s">
        <v>505</v>
      </c>
      <c r="R5" s="1690" t="s">
        <v>504</v>
      </c>
      <c r="S5" s="1690" t="s">
        <v>503</v>
      </c>
      <c r="T5" s="1690" t="s">
        <v>502</v>
      </c>
      <c r="U5" s="1690" t="s">
        <v>501</v>
      </c>
      <c r="V5" s="1690" t="s">
        <v>500</v>
      </c>
      <c r="W5" s="1690" t="s">
        <v>499</v>
      </c>
      <c r="X5" s="1690" t="s">
        <v>498</v>
      </c>
      <c r="Y5" s="1692" t="s">
        <v>494</v>
      </c>
      <c r="Z5" s="1692" t="s">
        <v>493</v>
      </c>
      <c r="AA5" s="1692" t="s">
        <v>492</v>
      </c>
      <c r="AB5" s="1692" t="s">
        <v>491</v>
      </c>
      <c r="AC5" s="1692" t="s">
        <v>490</v>
      </c>
      <c r="AD5" s="1697" t="s">
        <v>489</v>
      </c>
      <c r="AE5" s="1692" t="s">
        <v>488</v>
      </c>
      <c r="AF5" s="1692" t="s">
        <v>487</v>
      </c>
      <c r="AG5" s="1692" t="s">
        <v>486</v>
      </c>
      <c r="AH5" s="1694" t="s">
        <v>485</v>
      </c>
      <c r="AI5" s="1688" t="s">
        <v>481</v>
      </c>
      <c r="AJ5" s="1721" t="s">
        <v>482</v>
      </c>
      <c r="AK5" s="1721" t="s">
        <v>483</v>
      </c>
      <c r="AL5" s="1721" t="s">
        <v>484</v>
      </c>
      <c r="AM5" s="1723" t="s">
        <v>462</v>
      </c>
      <c r="AN5" s="1690" t="s">
        <v>461</v>
      </c>
      <c r="AO5" s="1690" t="s">
        <v>460</v>
      </c>
      <c r="AP5" s="1690" t="s">
        <v>459</v>
      </c>
      <c r="AQ5" s="1690" t="s">
        <v>439</v>
      </c>
      <c r="AR5" s="1690" t="s">
        <v>440</v>
      </c>
      <c r="AS5" s="1690" t="s">
        <v>441</v>
      </c>
      <c r="AT5" s="1690" t="s">
        <v>442</v>
      </c>
      <c r="AU5" s="1719" t="s">
        <v>443</v>
      </c>
    </row>
    <row r="6" spans="1:47" ht="19.5" customHeight="1" thickBot="1">
      <c r="A6" s="1707"/>
      <c r="B6" s="1691"/>
      <c r="C6" s="1691"/>
      <c r="D6" s="366" t="s">
        <v>35</v>
      </c>
      <c r="E6" s="1709"/>
      <c r="F6" s="1691"/>
      <c r="G6" s="1691"/>
      <c r="H6" s="1691"/>
      <c r="I6" s="1691"/>
      <c r="J6" s="1691"/>
      <c r="K6" s="1691"/>
      <c r="L6" s="1691"/>
      <c r="M6" s="1691"/>
      <c r="N6" s="1711"/>
      <c r="O6" s="1691"/>
      <c r="P6" s="1691"/>
      <c r="Q6" s="1691"/>
      <c r="R6" s="1691"/>
      <c r="S6" s="1691"/>
      <c r="T6" s="1691"/>
      <c r="U6" s="1691"/>
      <c r="V6" s="1691"/>
      <c r="W6" s="1691"/>
      <c r="X6" s="1691"/>
      <c r="Y6" s="1693"/>
      <c r="Z6" s="1693"/>
      <c r="AA6" s="1693"/>
      <c r="AB6" s="1693"/>
      <c r="AC6" s="1693"/>
      <c r="AD6" s="1698"/>
      <c r="AE6" s="1693"/>
      <c r="AF6" s="1693"/>
      <c r="AG6" s="1693"/>
      <c r="AH6" s="1695"/>
      <c r="AI6" s="1689"/>
      <c r="AJ6" s="1722"/>
      <c r="AK6" s="1722"/>
      <c r="AL6" s="1722"/>
      <c r="AM6" s="1724"/>
      <c r="AN6" s="1691"/>
      <c r="AO6" s="1691"/>
      <c r="AP6" s="1691"/>
      <c r="AQ6" s="1691"/>
      <c r="AR6" s="1691"/>
      <c r="AS6" s="1691"/>
      <c r="AT6" s="1691"/>
      <c r="AU6" s="1720"/>
    </row>
    <row r="7" spans="1:47" ht="15.75" customHeight="1">
      <c r="A7" s="367">
        <v>1</v>
      </c>
      <c r="B7" s="368" t="s">
        <v>271</v>
      </c>
      <c r="C7" s="369" t="s">
        <v>172</v>
      </c>
      <c r="D7" s="369">
        <v>341</v>
      </c>
      <c r="E7" s="370" t="s">
        <v>444</v>
      </c>
      <c r="F7" s="406">
        <v>45</v>
      </c>
      <c r="G7" s="406">
        <v>45</v>
      </c>
      <c r="H7" s="406">
        <v>45</v>
      </c>
      <c r="I7" s="406">
        <v>45</v>
      </c>
      <c r="J7" s="406">
        <v>45</v>
      </c>
      <c r="K7" s="406">
        <v>45</v>
      </c>
      <c r="L7" s="406">
        <v>45</v>
      </c>
      <c r="M7" s="406">
        <v>45</v>
      </c>
      <c r="N7" s="406">
        <v>45</v>
      </c>
      <c r="O7" s="406">
        <v>45</v>
      </c>
      <c r="P7" s="406">
        <v>45</v>
      </c>
      <c r="Q7" s="406">
        <v>45</v>
      </c>
      <c r="R7" s="406">
        <v>45</v>
      </c>
      <c r="S7" s="406">
        <v>45</v>
      </c>
      <c r="T7" s="406">
        <v>45</v>
      </c>
      <c r="U7" s="406">
        <v>45</v>
      </c>
      <c r="V7" s="406">
        <v>45</v>
      </c>
      <c r="W7" s="406">
        <v>45</v>
      </c>
      <c r="X7" s="406">
        <v>45</v>
      </c>
      <c r="Y7" s="406">
        <v>45</v>
      </c>
      <c r="Z7" s="406">
        <v>45</v>
      </c>
      <c r="AA7" s="406">
        <v>45</v>
      </c>
      <c r="AB7" s="406">
        <v>45</v>
      </c>
      <c r="AC7" s="371">
        <v>45</v>
      </c>
      <c r="AD7" s="406">
        <v>45</v>
      </c>
      <c r="AE7" s="406">
        <v>45</v>
      </c>
      <c r="AF7" s="406">
        <v>45</v>
      </c>
      <c r="AG7" s="406"/>
      <c r="AH7" s="406"/>
      <c r="AI7" s="371">
        <v>45</v>
      </c>
      <c r="AJ7" s="371">
        <v>45</v>
      </c>
      <c r="AK7" s="371">
        <v>45</v>
      </c>
      <c r="AL7" s="371">
        <v>45</v>
      </c>
      <c r="AM7" s="371">
        <v>45</v>
      </c>
      <c r="AN7" s="371">
        <v>45</v>
      </c>
      <c r="AO7" s="371">
        <v>45</v>
      </c>
      <c r="AP7" s="371">
        <v>45</v>
      </c>
      <c r="AQ7" s="372">
        <v>45</v>
      </c>
      <c r="AR7" s="373">
        <v>45</v>
      </c>
      <c r="AS7" s="372">
        <v>45</v>
      </c>
      <c r="AT7" s="373">
        <v>45</v>
      </c>
      <c r="AU7" s="373">
        <v>45</v>
      </c>
    </row>
    <row r="8" spans="1:47" ht="15.75" customHeight="1">
      <c r="A8" s="374">
        <v>2</v>
      </c>
      <c r="B8" s="375" t="s">
        <v>296</v>
      </c>
      <c r="C8" s="376" t="s">
        <v>295</v>
      </c>
      <c r="D8" s="376">
        <v>70</v>
      </c>
      <c r="E8" s="377" t="s">
        <v>444</v>
      </c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8"/>
      <c r="AD8" s="377"/>
      <c r="AE8" s="377"/>
      <c r="AF8" s="377"/>
      <c r="AG8" s="377"/>
      <c r="AH8" s="377"/>
      <c r="AI8" s="378"/>
      <c r="AJ8" s="378"/>
      <c r="AK8" s="378"/>
      <c r="AL8" s="378"/>
      <c r="AM8" s="378"/>
      <c r="AN8" s="378"/>
      <c r="AO8" s="378"/>
      <c r="AP8" s="378"/>
      <c r="AQ8" s="376"/>
      <c r="AR8" s="379"/>
      <c r="AS8" s="376"/>
      <c r="AT8" s="379"/>
      <c r="AU8" s="379"/>
    </row>
    <row r="9" spans="1:47" ht="15.75" customHeight="1">
      <c r="A9" s="367">
        <v>3</v>
      </c>
      <c r="B9" s="375" t="s">
        <v>275</v>
      </c>
      <c r="C9" s="376" t="s">
        <v>172</v>
      </c>
      <c r="D9" s="377">
        <v>414</v>
      </c>
      <c r="E9" s="377" t="s">
        <v>444</v>
      </c>
      <c r="F9" s="377">
        <v>30</v>
      </c>
      <c r="G9" s="377">
        <v>30</v>
      </c>
      <c r="H9" s="377"/>
      <c r="I9" s="377"/>
      <c r="J9" s="377">
        <v>30</v>
      </c>
      <c r="K9" s="377">
        <v>30</v>
      </c>
      <c r="L9" s="377">
        <v>30</v>
      </c>
      <c r="M9" s="377">
        <v>30</v>
      </c>
      <c r="N9" s="377">
        <v>30</v>
      </c>
      <c r="O9" s="377">
        <v>30</v>
      </c>
      <c r="P9" s="377">
        <v>30</v>
      </c>
      <c r="Q9" s="377">
        <v>30</v>
      </c>
      <c r="R9" s="377">
        <v>30</v>
      </c>
      <c r="S9" s="377">
        <v>30</v>
      </c>
      <c r="T9" s="377">
        <v>30</v>
      </c>
      <c r="U9" s="377">
        <v>30</v>
      </c>
      <c r="V9" s="377">
        <v>30</v>
      </c>
      <c r="W9" s="377">
        <v>30</v>
      </c>
      <c r="X9" s="377">
        <v>30</v>
      </c>
      <c r="Y9" s="377"/>
      <c r="Z9" s="377">
        <v>60</v>
      </c>
      <c r="AA9" s="377">
        <v>60</v>
      </c>
      <c r="AB9" s="377"/>
      <c r="AC9" s="378"/>
      <c r="AD9" s="377"/>
      <c r="AE9" s="377"/>
      <c r="AF9" s="377"/>
      <c r="AG9" s="377">
        <v>22</v>
      </c>
      <c r="AH9" s="377"/>
      <c r="AI9" s="378"/>
      <c r="AJ9" s="378">
        <v>60</v>
      </c>
      <c r="AK9" s="378"/>
      <c r="AL9" s="378"/>
      <c r="AM9" s="378"/>
      <c r="AN9" s="378"/>
      <c r="AO9" s="378"/>
      <c r="AP9" s="378"/>
      <c r="AQ9" s="377"/>
      <c r="AR9" s="380"/>
      <c r="AS9" s="377"/>
      <c r="AT9" s="380"/>
      <c r="AU9" s="380"/>
    </row>
    <row r="10" spans="1:47" ht="18" customHeight="1">
      <c r="A10" s="374">
        <v>4</v>
      </c>
      <c r="B10" s="375" t="s">
        <v>297</v>
      </c>
      <c r="C10" s="376" t="s">
        <v>189</v>
      </c>
      <c r="D10" s="376">
        <v>220</v>
      </c>
      <c r="E10" s="377" t="s">
        <v>444</v>
      </c>
      <c r="F10" s="377"/>
      <c r="G10" s="377"/>
      <c r="H10" s="377"/>
      <c r="I10" s="377"/>
      <c r="J10" s="377">
        <v>20</v>
      </c>
      <c r="K10" s="377">
        <v>20</v>
      </c>
      <c r="L10" s="377">
        <v>20</v>
      </c>
      <c r="M10" s="377">
        <v>20</v>
      </c>
      <c r="N10" s="377"/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8"/>
      <c r="AD10" s="377"/>
      <c r="AE10" s="377"/>
      <c r="AF10" s="377"/>
      <c r="AG10" s="377"/>
      <c r="AH10" s="377"/>
      <c r="AI10" s="378"/>
      <c r="AJ10" s="378"/>
      <c r="AK10" s="378"/>
      <c r="AL10" s="378"/>
      <c r="AM10" s="378"/>
      <c r="AN10" s="378"/>
      <c r="AO10" s="378"/>
      <c r="AP10" s="378"/>
      <c r="AQ10" s="376"/>
      <c r="AR10" s="379"/>
      <c r="AS10" s="376"/>
      <c r="AT10" s="379"/>
      <c r="AU10" s="379"/>
    </row>
    <row r="11" spans="1:47" ht="15.75">
      <c r="A11" s="367">
        <v>5</v>
      </c>
      <c r="B11" s="375" t="s">
        <v>298</v>
      </c>
      <c r="C11" s="376" t="s">
        <v>189</v>
      </c>
      <c r="D11" s="376">
        <v>220</v>
      </c>
      <c r="E11" s="377" t="s">
        <v>444</v>
      </c>
      <c r="F11" s="377"/>
      <c r="G11" s="377">
        <v>15</v>
      </c>
      <c r="H11" s="377"/>
      <c r="I11" s="377"/>
      <c r="J11" s="377"/>
      <c r="K11" s="377">
        <v>20</v>
      </c>
      <c r="L11" s="377">
        <v>20</v>
      </c>
      <c r="M11" s="377">
        <v>20</v>
      </c>
      <c r="N11" s="377">
        <v>20</v>
      </c>
      <c r="O11" s="377"/>
      <c r="P11" s="377"/>
      <c r="Q11" s="377"/>
      <c r="R11" s="377"/>
      <c r="S11" s="377"/>
      <c r="T11" s="377"/>
      <c r="U11" s="377"/>
      <c r="V11" s="377"/>
      <c r="W11" s="377"/>
      <c r="X11" s="377"/>
      <c r="Y11" s="377"/>
      <c r="Z11" s="377"/>
      <c r="AA11" s="377"/>
      <c r="AB11" s="377"/>
      <c r="AC11" s="378"/>
      <c r="AD11" s="377"/>
      <c r="AE11" s="377"/>
      <c r="AF11" s="377"/>
      <c r="AG11" s="377"/>
      <c r="AH11" s="377"/>
      <c r="AI11" s="378"/>
      <c r="AJ11" s="378"/>
      <c r="AK11" s="378"/>
      <c r="AL11" s="378"/>
      <c r="AM11" s="378"/>
      <c r="AN11" s="378"/>
      <c r="AO11" s="378"/>
      <c r="AP11" s="378"/>
      <c r="AQ11" s="376"/>
      <c r="AR11" s="379"/>
      <c r="AS11" s="376"/>
      <c r="AT11" s="379"/>
      <c r="AU11" s="379"/>
    </row>
    <row r="12" spans="1:47" ht="15.75" customHeight="1">
      <c r="A12" s="374">
        <v>6</v>
      </c>
      <c r="B12" s="375" t="s">
        <v>190</v>
      </c>
      <c r="C12" s="376" t="s">
        <v>172</v>
      </c>
      <c r="D12" s="376">
        <v>335</v>
      </c>
      <c r="E12" s="377" t="s">
        <v>444</v>
      </c>
      <c r="F12" s="377">
        <v>30</v>
      </c>
      <c r="G12" s="377">
        <v>30</v>
      </c>
      <c r="H12" s="377"/>
      <c r="I12" s="377"/>
      <c r="J12" s="377"/>
      <c r="K12" s="377">
        <v>30</v>
      </c>
      <c r="L12" s="377">
        <v>35</v>
      </c>
      <c r="M12" s="377">
        <v>35</v>
      </c>
      <c r="N12" s="377">
        <v>35</v>
      </c>
      <c r="O12" s="377">
        <v>35</v>
      </c>
      <c r="P12" s="377">
        <v>35</v>
      </c>
      <c r="Q12" s="377">
        <v>35</v>
      </c>
      <c r="R12" s="377">
        <v>35</v>
      </c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8"/>
      <c r="AD12" s="377"/>
      <c r="AE12" s="377"/>
      <c r="AF12" s="377"/>
      <c r="AG12" s="377"/>
      <c r="AH12" s="377"/>
      <c r="AI12" s="378"/>
      <c r="AJ12" s="378"/>
      <c r="AK12" s="378"/>
      <c r="AL12" s="378"/>
      <c r="AM12" s="378"/>
      <c r="AN12" s="378">
        <v>10</v>
      </c>
      <c r="AO12" s="378">
        <v>20</v>
      </c>
      <c r="AP12" s="378">
        <v>20</v>
      </c>
      <c r="AQ12" s="376">
        <v>20</v>
      </c>
      <c r="AR12" s="379">
        <v>20</v>
      </c>
      <c r="AS12" s="376">
        <v>20</v>
      </c>
      <c r="AT12" s="379">
        <v>20</v>
      </c>
      <c r="AU12" s="379"/>
    </row>
    <row r="13" spans="1:47" ht="18" customHeight="1">
      <c r="A13" s="367">
        <v>7</v>
      </c>
      <c r="B13" s="375" t="s">
        <v>263</v>
      </c>
      <c r="C13" s="376" t="s">
        <v>196</v>
      </c>
      <c r="D13" s="376">
        <v>360</v>
      </c>
      <c r="E13" s="381" t="s">
        <v>444</v>
      </c>
      <c r="F13" s="381"/>
      <c r="G13" s="381">
        <v>30</v>
      </c>
      <c r="H13" s="381"/>
      <c r="I13" s="381"/>
      <c r="J13" s="381"/>
      <c r="K13" s="381">
        <v>30</v>
      </c>
      <c r="L13" s="381">
        <v>30</v>
      </c>
      <c r="M13" s="381">
        <v>30</v>
      </c>
      <c r="N13" s="381">
        <v>30</v>
      </c>
      <c r="O13" s="381">
        <v>30</v>
      </c>
      <c r="P13" s="381">
        <v>30</v>
      </c>
      <c r="Q13" s="381">
        <v>30</v>
      </c>
      <c r="R13" s="381"/>
      <c r="S13" s="381"/>
      <c r="T13" s="381"/>
      <c r="U13" s="381"/>
      <c r="V13" s="381"/>
      <c r="W13" s="381"/>
      <c r="X13" s="381"/>
      <c r="Y13" s="381">
        <v>30</v>
      </c>
      <c r="Z13" s="381">
        <v>30</v>
      </c>
      <c r="AA13" s="381">
        <v>30</v>
      </c>
      <c r="AB13" s="381">
        <v>30</v>
      </c>
      <c r="AC13" s="382">
        <v>30</v>
      </c>
      <c r="AD13" s="381">
        <v>30</v>
      </c>
      <c r="AE13" s="381">
        <v>30</v>
      </c>
      <c r="AF13" s="381">
        <v>30</v>
      </c>
      <c r="AG13" s="381"/>
      <c r="AH13" s="381">
        <v>30</v>
      </c>
      <c r="AI13" s="382">
        <v>30</v>
      </c>
      <c r="AJ13" s="382">
        <v>30</v>
      </c>
      <c r="AK13" s="382">
        <v>30</v>
      </c>
      <c r="AL13" s="382">
        <v>30</v>
      </c>
      <c r="AM13" s="382">
        <v>30</v>
      </c>
      <c r="AN13" s="382">
        <v>30</v>
      </c>
      <c r="AO13" s="382">
        <v>30</v>
      </c>
      <c r="AP13" s="382">
        <v>30</v>
      </c>
      <c r="AQ13" s="376">
        <v>30</v>
      </c>
      <c r="AR13" s="379">
        <v>30</v>
      </c>
      <c r="AS13" s="376">
        <v>30</v>
      </c>
      <c r="AT13" s="379">
        <v>30</v>
      </c>
      <c r="AU13" s="379"/>
    </row>
    <row r="14" spans="1:47" ht="15.75" customHeight="1">
      <c r="A14" s="374">
        <v>8</v>
      </c>
      <c r="B14" s="375" t="s">
        <v>261</v>
      </c>
      <c r="C14" s="376" t="s">
        <v>196</v>
      </c>
      <c r="D14" s="376">
        <v>221</v>
      </c>
      <c r="E14" s="377" t="s">
        <v>444</v>
      </c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>
        <v>16</v>
      </c>
      <c r="Q14" s="377">
        <v>16</v>
      </c>
      <c r="R14" s="377">
        <v>16</v>
      </c>
      <c r="S14" s="377">
        <v>16</v>
      </c>
      <c r="T14" s="377">
        <v>16</v>
      </c>
      <c r="U14" s="377"/>
      <c r="V14" s="377"/>
      <c r="W14" s="377"/>
      <c r="X14" s="377"/>
      <c r="Y14" s="377"/>
      <c r="Z14" s="377"/>
      <c r="AA14" s="377"/>
      <c r="AB14" s="377"/>
      <c r="AC14" s="378"/>
      <c r="AD14" s="377"/>
      <c r="AE14" s="377"/>
      <c r="AF14" s="377"/>
      <c r="AG14" s="377"/>
      <c r="AH14" s="377"/>
      <c r="AI14" s="378"/>
      <c r="AJ14" s="378"/>
      <c r="AK14" s="378"/>
      <c r="AL14" s="378"/>
      <c r="AM14" s="378"/>
      <c r="AN14" s="378">
        <v>20</v>
      </c>
      <c r="AO14" s="378">
        <v>20</v>
      </c>
      <c r="AP14" s="378">
        <v>20</v>
      </c>
      <c r="AQ14" s="376">
        <v>20</v>
      </c>
      <c r="AR14" s="379">
        <v>20</v>
      </c>
      <c r="AS14" s="376">
        <v>20</v>
      </c>
      <c r="AT14" s="379"/>
      <c r="AU14" s="379"/>
    </row>
    <row r="15" spans="1:47" ht="15.75" customHeight="1">
      <c r="A15" s="367">
        <v>9</v>
      </c>
      <c r="B15" s="375" t="s">
        <v>274</v>
      </c>
      <c r="C15" s="376" t="s">
        <v>189</v>
      </c>
      <c r="D15" s="376">
        <v>410</v>
      </c>
      <c r="E15" s="377" t="s">
        <v>444</v>
      </c>
      <c r="F15" s="377"/>
      <c r="G15" s="377">
        <v>30</v>
      </c>
      <c r="H15" s="377"/>
      <c r="I15" s="377"/>
      <c r="J15" s="377"/>
      <c r="K15" s="377">
        <v>30</v>
      </c>
      <c r="L15" s="377">
        <v>30</v>
      </c>
      <c r="M15" s="377">
        <v>30</v>
      </c>
      <c r="N15" s="377">
        <v>30</v>
      </c>
      <c r="O15" s="377">
        <v>30</v>
      </c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8"/>
      <c r="AD15" s="377"/>
      <c r="AE15" s="377"/>
      <c r="AF15" s="377"/>
      <c r="AG15" s="377"/>
      <c r="AH15" s="377"/>
      <c r="AI15" s="378"/>
      <c r="AJ15" s="378"/>
      <c r="AK15" s="378"/>
      <c r="AL15" s="378"/>
      <c r="AM15" s="378"/>
      <c r="AN15" s="378"/>
      <c r="AO15" s="378"/>
      <c r="AP15" s="378"/>
      <c r="AQ15" s="376"/>
      <c r="AR15" s="379"/>
      <c r="AS15" s="376"/>
      <c r="AT15" s="379"/>
      <c r="AU15" s="379"/>
    </row>
    <row r="16" spans="1:47" ht="15.75" customHeight="1">
      <c r="A16" s="374">
        <v>10</v>
      </c>
      <c r="B16" s="375" t="s">
        <v>219</v>
      </c>
      <c r="C16" s="376" t="s">
        <v>188</v>
      </c>
      <c r="D16" s="376">
        <v>412</v>
      </c>
      <c r="E16" s="377" t="s">
        <v>444</v>
      </c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8"/>
      <c r="AD16" s="377"/>
      <c r="AE16" s="377"/>
      <c r="AF16" s="377"/>
      <c r="AG16" s="377"/>
      <c r="AH16" s="377"/>
      <c r="AI16" s="378"/>
      <c r="AJ16" s="378"/>
      <c r="AK16" s="378"/>
      <c r="AL16" s="378"/>
      <c r="AM16" s="378"/>
      <c r="AN16" s="378"/>
      <c r="AO16" s="378"/>
      <c r="AP16" s="378"/>
      <c r="AQ16" s="376"/>
      <c r="AR16" s="379"/>
      <c r="AS16" s="376"/>
      <c r="AT16" s="379"/>
      <c r="AU16" s="379"/>
    </row>
    <row r="17" spans="1:288" ht="16.5" customHeight="1">
      <c r="A17" s="367">
        <v>11</v>
      </c>
      <c r="B17" s="375" t="s">
        <v>268</v>
      </c>
      <c r="C17" s="376" t="s">
        <v>295</v>
      </c>
      <c r="D17" s="376">
        <v>97</v>
      </c>
      <c r="E17" s="377" t="s">
        <v>444</v>
      </c>
      <c r="F17" s="377">
        <v>2</v>
      </c>
      <c r="G17" s="377">
        <v>2</v>
      </c>
      <c r="H17" s="377">
        <v>2</v>
      </c>
      <c r="I17" s="377">
        <v>2</v>
      </c>
      <c r="J17" s="377">
        <v>2</v>
      </c>
      <c r="K17" s="377">
        <v>2</v>
      </c>
      <c r="L17" s="377">
        <v>2</v>
      </c>
      <c r="M17" s="377">
        <v>2</v>
      </c>
      <c r="N17" s="377">
        <v>2</v>
      </c>
      <c r="O17" s="377">
        <v>2</v>
      </c>
      <c r="P17" s="377">
        <v>2</v>
      </c>
      <c r="Q17" s="377">
        <v>2</v>
      </c>
      <c r="R17" s="377"/>
      <c r="S17" s="377"/>
      <c r="T17" s="377"/>
      <c r="U17" s="377">
        <v>2</v>
      </c>
      <c r="V17" s="377">
        <v>2</v>
      </c>
      <c r="W17" s="377"/>
      <c r="X17" s="377">
        <v>2</v>
      </c>
      <c r="Y17" s="377">
        <v>2</v>
      </c>
      <c r="Z17" s="377">
        <v>2</v>
      </c>
      <c r="AA17" s="377">
        <v>2</v>
      </c>
      <c r="AB17" s="377">
        <v>2</v>
      </c>
      <c r="AC17" s="378">
        <v>2</v>
      </c>
      <c r="AD17" s="377">
        <v>2</v>
      </c>
      <c r="AE17" s="377">
        <v>2</v>
      </c>
      <c r="AF17" s="377">
        <v>2</v>
      </c>
      <c r="AG17" s="377">
        <v>2</v>
      </c>
      <c r="AH17" s="377">
        <v>2</v>
      </c>
      <c r="AI17" s="378">
        <v>2</v>
      </c>
      <c r="AJ17" s="378">
        <v>2</v>
      </c>
      <c r="AK17" s="378">
        <v>2</v>
      </c>
      <c r="AL17" s="378">
        <v>2</v>
      </c>
      <c r="AM17" s="378"/>
      <c r="AN17" s="378">
        <v>2</v>
      </c>
      <c r="AO17" s="378">
        <v>2</v>
      </c>
      <c r="AP17" s="378">
        <v>2</v>
      </c>
      <c r="AQ17" s="376">
        <v>2</v>
      </c>
      <c r="AR17" s="379">
        <v>2</v>
      </c>
      <c r="AS17" s="376">
        <v>2</v>
      </c>
      <c r="AT17" s="379">
        <v>2</v>
      </c>
      <c r="AU17" s="379">
        <v>2</v>
      </c>
    </row>
    <row r="18" spans="1:288" ht="15.75" customHeight="1">
      <c r="A18" s="374">
        <v>12</v>
      </c>
      <c r="B18" s="375" t="s">
        <v>265</v>
      </c>
      <c r="C18" s="376" t="s">
        <v>295</v>
      </c>
      <c r="D18" s="376">
        <v>163</v>
      </c>
      <c r="E18" s="377" t="s">
        <v>444</v>
      </c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8"/>
      <c r="AD18" s="377"/>
      <c r="AE18" s="377"/>
      <c r="AF18" s="377"/>
      <c r="AG18" s="377"/>
      <c r="AH18" s="377"/>
      <c r="AI18" s="378"/>
      <c r="AJ18" s="378"/>
      <c r="AK18" s="378"/>
      <c r="AL18" s="378"/>
      <c r="AM18" s="378"/>
      <c r="AN18" s="378"/>
      <c r="AO18" s="378"/>
      <c r="AP18" s="378"/>
      <c r="AQ18" s="376"/>
      <c r="AR18" s="379"/>
      <c r="AS18" s="376"/>
      <c r="AT18" s="379"/>
      <c r="AU18" s="379"/>
    </row>
    <row r="19" spans="1:288" ht="15.75" customHeight="1">
      <c r="A19" s="367">
        <v>13</v>
      </c>
      <c r="B19" s="375" t="s">
        <v>301</v>
      </c>
      <c r="C19" s="376" t="s">
        <v>188</v>
      </c>
      <c r="D19" s="376">
        <v>210</v>
      </c>
      <c r="E19" s="377" t="s">
        <v>444</v>
      </c>
      <c r="F19" s="377"/>
      <c r="G19" s="377"/>
      <c r="H19" s="377"/>
      <c r="I19" s="3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8"/>
      <c r="AD19" s="377"/>
      <c r="AE19" s="377"/>
      <c r="AF19" s="377"/>
      <c r="AG19" s="377"/>
      <c r="AH19" s="377"/>
      <c r="AI19" s="378"/>
      <c r="AJ19" s="378"/>
      <c r="AK19" s="378"/>
      <c r="AL19" s="378"/>
      <c r="AM19" s="378"/>
      <c r="AN19" s="378"/>
      <c r="AO19" s="378"/>
      <c r="AP19" s="378"/>
      <c r="AQ19" s="376"/>
      <c r="AR19" s="379"/>
      <c r="AS19" s="376"/>
      <c r="AT19" s="379"/>
      <c r="AU19" s="379"/>
    </row>
    <row r="20" spans="1:288" ht="18" customHeight="1">
      <c r="A20" s="374">
        <v>14</v>
      </c>
      <c r="B20" s="375" t="s">
        <v>302</v>
      </c>
      <c r="C20" s="376" t="s">
        <v>295</v>
      </c>
      <c r="D20" s="376">
        <v>225</v>
      </c>
      <c r="E20" s="383" t="s">
        <v>444</v>
      </c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4"/>
      <c r="AD20" s="383"/>
      <c r="AE20" s="383"/>
      <c r="AF20" s="383"/>
      <c r="AG20" s="383"/>
      <c r="AH20" s="383"/>
      <c r="AI20" s="384"/>
      <c r="AJ20" s="384"/>
      <c r="AK20" s="384"/>
      <c r="AL20" s="384"/>
      <c r="AM20" s="384"/>
      <c r="AN20" s="384"/>
      <c r="AO20" s="384"/>
      <c r="AP20" s="384"/>
      <c r="AQ20" s="376"/>
      <c r="AR20" s="379"/>
      <c r="AS20" s="376"/>
      <c r="AT20" s="379"/>
      <c r="AU20" s="379"/>
      <c r="AV20" s="385"/>
      <c r="AW20" s="385"/>
      <c r="AX20" s="385"/>
      <c r="AY20" s="385"/>
      <c r="AZ20" s="385"/>
      <c r="BA20" s="385"/>
      <c r="BB20" s="385"/>
      <c r="BC20" s="385"/>
      <c r="BD20" s="385"/>
      <c r="BE20" s="385"/>
      <c r="BF20" s="385"/>
      <c r="BG20" s="385"/>
      <c r="BH20" s="385"/>
      <c r="BI20" s="385"/>
      <c r="BJ20" s="385"/>
      <c r="BK20" s="385"/>
      <c r="BL20" s="385"/>
      <c r="BM20" s="385"/>
      <c r="BN20" s="385"/>
      <c r="BO20" s="385"/>
      <c r="BP20" s="385"/>
      <c r="BQ20" s="385"/>
      <c r="BR20" s="385"/>
      <c r="BS20" s="385"/>
      <c r="BT20" s="385"/>
      <c r="BU20" s="385"/>
      <c r="BV20" s="385"/>
      <c r="BW20" s="385"/>
      <c r="BX20" s="385"/>
      <c r="BY20" s="385"/>
      <c r="BZ20" s="385"/>
      <c r="CA20" s="385"/>
      <c r="CB20" s="385"/>
      <c r="CC20" s="385"/>
      <c r="CD20" s="385"/>
      <c r="CE20" s="385"/>
      <c r="CF20" s="385"/>
      <c r="CG20" s="385"/>
      <c r="CH20" s="385"/>
      <c r="CI20" s="385"/>
      <c r="CJ20" s="385"/>
      <c r="CK20" s="385"/>
      <c r="CL20" s="385"/>
      <c r="CM20" s="385"/>
      <c r="CN20" s="385"/>
      <c r="CO20" s="385"/>
      <c r="CP20" s="385"/>
      <c r="CQ20" s="385"/>
      <c r="CR20" s="385"/>
      <c r="CS20" s="385"/>
      <c r="CT20" s="385"/>
      <c r="CU20" s="385"/>
      <c r="CV20" s="385"/>
      <c r="CW20" s="385"/>
      <c r="CX20" s="385"/>
      <c r="CY20" s="385"/>
      <c r="CZ20" s="385"/>
      <c r="DA20" s="385"/>
      <c r="DB20" s="385"/>
      <c r="DC20" s="385"/>
      <c r="DD20" s="385"/>
      <c r="DE20" s="385"/>
      <c r="DF20" s="385"/>
      <c r="DG20" s="385"/>
      <c r="DH20" s="385"/>
      <c r="DI20" s="385"/>
      <c r="DJ20" s="385"/>
      <c r="DK20" s="385"/>
      <c r="DL20" s="385"/>
      <c r="DM20" s="385"/>
      <c r="DN20" s="385"/>
      <c r="DO20" s="385"/>
      <c r="DP20" s="385"/>
      <c r="DQ20" s="385"/>
      <c r="DR20" s="385"/>
      <c r="DS20" s="385"/>
      <c r="DT20" s="385"/>
      <c r="DU20" s="385"/>
      <c r="DV20" s="385"/>
      <c r="DW20" s="385"/>
      <c r="DX20" s="385"/>
      <c r="DY20" s="385"/>
      <c r="DZ20" s="385"/>
      <c r="EA20" s="385"/>
      <c r="EB20" s="385"/>
      <c r="EC20" s="385"/>
      <c r="ED20" s="385"/>
      <c r="EE20" s="385"/>
      <c r="EF20" s="385"/>
      <c r="EG20" s="385"/>
      <c r="EH20" s="385"/>
      <c r="EI20" s="385"/>
      <c r="EJ20" s="385"/>
      <c r="EK20" s="385"/>
      <c r="EL20" s="385"/>
      <c r="EM20" s="385"/>
      <c r="EN20" s="385"/>
      <c r="EO20" s="385"/>
      <c r="EP20" s="385"/>
      <c r="EQ20" s="385"/>
      <c r="ER20" s="385"/>
      <c r="ES20" s="385"/>
      <c r="ET20" s="385"/>
      <c r="EU20" s="385"/>
      <c r="EV20" s="385"/>
      <c r="EW20" s="385"/>
      <c r="EX20" s="385"/>
      <c r="EY20" s="385"/>
      <c r="EZ20" s="385"/>
      <c r="FA20" s="385"/>
      <c r="FB20" s="385"/>
      <c r="FC20" s="385"/>
      <c r="FD20" s="385"/>
      <c r="FE20" s="385"/>
      <c r="FF20" s="385"/>
      <c r="FG20" s="385"/>
      <c r="FH20" s="385"/>
      <c r="FI20" s="385"/>
      <c r="FJ20" s="385"/>
      <c r="FK20" s="385"/>
      <c r="FL20" s="385"/>
      <c r="FM20" s="385"/>
      <c r="FN20" s="385"/>
      <c r="FO20" s="385"/>
      <c r="FP20" s="385"/>
      <c r="FQ20" s="385"/>
      <c r="FR20" s="385"/>
      <c r="FS20" s="385"/>
      <c r="FT20" s="385"/>
      <c r="FU20" s="385"/>
      <c r="FV20" s="385"/>
      <c r="FW20" s="385"/>
      <c r="FX20" s="385"/>
      <c r="FY20" s="385"/>
      <c r="FZ20" s="385"/>
      <c r="GA20" s="385"/>
      <c r="GB20" s="385"/>
      <c r="GC20" s="385"/>
      <c r="GD20" s="385"/>
      <c r="GE20" s="385"/>
      <c r="GF20" s="385"/>
      <c r="GG20" s="385"/>
      <c r="GH20" s="385"/>
      <c r="GI20" s="385"/>
      <c r="GJ20" s="385"/>
      <c r="GK20" s="385"/>
      <c r="GL20" s="385"/>
      <c r="GM20" s="385"/>
      <c r="GN20" s="385"/>
      <c r="GO20" s="385"/>
      <c r="GP20" s="385"/>
      <c r="GQ20" s="385"/>
      <c r="GR20" s="385"/>
      <c r="GS20" s="385"/>
      <c r="GT20" s="385"/>
      <c r="GU20" s="385"/>
      <c r="GV20" s="385"/>
      <c r="GW20" s="385"/>
      <c r="GX20" s="385"/>
      <c r="GY20" s="385"/>
      <c r="GZ20" s="385"/>
      <c r="HA20" s="385"/>
      <c r="HB20" s="385"/>
      <c r="HC20" s="385"/>
      <c r="HD20" s="385"/>
      <c r="HE20" s="385"/>
      <c r="HF20" s="385"/>
      <c r="HG20" s="385"/>
      <c r="HH20" s="385"/>
      <c r="HI20" s="385"/>
      <c r="HJ20" s="385"/>
      <c r="HK20" s="385"/>
      <c r="HL20" s="385"/>
      <c r="HM20" s="385"/>
      <c r="HN20" s="385"/>
      <c r="HO20" s="385"/>
      <c r="HP20" s="385"/>
      <c r="HQ20" s="385"/>
      <c r="HR20" s="385"/>
      <c r="HS20" s="385"/>
      <c r="HT20" s="385"/>
      <c r="HU20" s="385"/>
      <c r="HV20" s="385"/>
      <c r="HW20" s="385"/>
      <c r="HX20" s="385"/>
      <c r="HY20" s="385"/>
      <c r="HZ20" s="385"/>
      <c r="IA20" s="385"/>
      <c r="IB20" s="385"/>
      <c r="IC20" s="385"/>
      <c r="ID20" s="385"/>
      <c r="IE20" s="385"/>
      <c r="IF20" s="385"/>
      <c r="IG20" s="385"/>
      <c r="IH20" s="385"/>
      <c r="II20" s="385"/>
      <c r="IJ20" s="385"/>
      <c r="IK20" s="385"/>
      <c r="IL20" s="385"/>
      <c r="IM20" s="385"/>
      <c r="IN20" s="385"/>
      <c r="IO20" s="385"/>
      <c r="IP20" s="385"/>
      <c r="IQ20" s="385"/>
      <c r="IR20" s="385"/>
      <c r="IS20" s="385"/>
      <c r="IT20" s="385"/>
      <c r="IU20" s="385"/>
      <c r="IV20" s="385"/>
      <c r="IW20" s="385"/>
      <c r="IX20" s="385"/>
      <c r="IY20" s="385"/>
      <c r="IZ20" s="385"/>
      <c r="JA20" s="385"/>
      <c r="JB20" s="385"/>
      <c r="JC20" s="385"/>
      <c r="JD20" s="385"/>
      <c r="JE20" s="385"/>
      <c r="JF20" s="385"/>
      <c r="JG20" s="385"/>
      <c r="JH20" s="385"/>
      <c r="JI20" s="385"/>
      <c r="JJ20" s="385"/>
      <c r="JK20" s="385"/>
      <c r="JL20" s="385"/>
      <c r="JM20" s="385"/>
      <c r="JN20" s="385"/>
      <c r="JO20" s="385"/>
      <c r="JP20" s="385"/>
      <c r="JQ20" s="385"/>
      <c r="JR20" s="385"/>
      <c r="JS20" s="385"/>
      <c r="JT20" s="385"/>
      <c r="JU20" s="385"/>
      <c r="JV20" s="385"/>
      <c r="JW20" s="385"/>
      <c r="JX20" s="385"/>
      <c r="JY20" s="385"/>
      <c r="JZ20" s="385"/>
      <c r="KA20" s="385"/>
      <c r="KB20" s="385"/>
    </row>
    <row r="21" spans="1:288" ht="15.75" customHeight="1">
      <c r="A21" s="367">
        <v>15</v>
      </c>
      <c r="B21" s="375" t="s">
        <v>303</v>
      </c>
      <c r="C21" s="376" t="s">
        <v>295</v>
      </c>
      <c r="D21" s="376">
        <v>150</v>
      </c>
      <c r="E21" s="377" t="s">
        <v>444</v>
      </c>
      <c r="F21" s="377"/>
      <c r="G21" s="377"/>
      <c r="H21" s="377"/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8"/>
      <c r="AD21" s="377"/>
      <c r="AE21" s="377"/>
      <c r="AF21" s="377"/>
      <c r="AG21" s="377"/>
      <c r="AH21" s="377"/>
      <c r="AI21" s="378"/>
      <c r="AJ21" s="378"/>
      <c r="AK21" s="378"/>
      <c r="AL21" s="378"/>
      <c r="AM21" s="378"/>
      <c r="AN21" s="378"/>
      <c r="AO21" s="378"/>
      <c r="AP21" s="378"/>
      <c r="AQ21" s="376"/>
      <c r="AR21" s="379"/>
      <c r="AS21" s="376"/>
      <c r="AT21" s="379"/>
      <c r="AU21" s="379"/>
    </row>
    <row r="22" spans="1:288" ht="19.5" customHeight="1">
      <c r="A22" s="374">
        <v>16</v>
      </c>
      <c r="B22" s="375" t="s">
        <v>304</v>
      </c>
      <c r="C22" s="386" t="s">
        <v>295</v>
      </c>
      <c r="D22" s="386">
        <v>330</v>
      </c>
      <c r="E22" s="381" t="s">
        <v>444</v>
      </c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2"/>
      <c r="AD22" s="381"/>
      <c r="AE22" s="381"/>
      <c r="AF22" s="381"/>
      <c r="AG22" s="381"/>
      <c r="AH22" s="381"/>
      <c r="AI22" s="382"/>
      <c r="AJ22" s="382"/>
      <c r="AK22" s="382"/>
      <c r="AL22" s="382"/>
      <c r="AM22" s="382"/>
      <c r="AN22" s="382"/>
      <c r="AO22" s="382"/>
      <c r="AP22" s="382"/>
      <c r="AQ22" s="386"/>
      <c r="AR22" s="387"/>
      <c r="AS22" s="386"/>
      <c r="AT22" s="387"/>
      <c r="AU22" s="387"/>
    </row>
    <row r="23" spans="1:288" ht="15.75" customHeight="1">
      <c r="A23" s="367">
        <v>17</v>
      </c>
      <c r="B23" s="375" t="s">
        <v>262</v>
      </c>
      <c r="C23" s="386" t="s">
        <v>196</v>
      </c>
      <c r="D23" s="386">
        <v>360</v>
      </c>
      <c r="E23" s="377" t="s">
        <v>444</v>
      </c>
      <c r="F23" s="377"/>
      <c r="G23" s="377">
        <v>30</v>
      </c>
      <c r="H23" s="377"/>
      <c r="I23" s="377"/>
      <c r="J23" s="377"/>
      <c r="K23" s="377">
        <v>40</v>
      </c>
      <c r="L23" s="377">
        <v>40</v>
      </c>
      <c r="M23" s="377"/>
      <c r="N23" s="377"/>
      <c r="O23" s="377"/>
      <c r="P23" s="377">
        <v>40</v>
      </c>
      <c r="Q23" s="377">
        <v>40</v>
      </c>
      <c r="R23" s="377">
        <v>40</v>
      </c>
      <c r="S23" s="377">
        <v>40</v>
      </c>
      <c r="T23" s="377">
        <v>40</v>
      </c>
      <c r="U23" s="377">
        <v>40</v>
      </c>
      <c r="V23" s="377">
        <v>40</v>
      </c>
      <c r="W23" s="377">
        <v>40</v>
      </c>
      <c r="X23" s="377">
        <v>40</v>
      </c>
      <c r="Y23" s="377"/>
      <c r="Z23" s="377">
        <v>30</v>
      </c>
      <c r="AA23" s="377"/>
      <c r="AB23" s="377"/>
      <c r="AC23" s="378"/>
      <c r="AD23" s="377"/>
      <c r="AE23" s="377"/>
      <c r="AF23" s="377"/>
      <c r="AG23" s="377">
        <v>30</v>
      </c>
      <c r="AH23" s="377"/>
      <c r="AI23" s="378">
        <v>30</v>
      </c>
      <c r="AJ23" s="378"/>
      <c r="AK23" s="378">
        <v>25</v>
      </c>
      <c r="AL23" s="378">
        <v>25</v>
      </c>
      <c r="AM23" s="378"/>
      <c r="AN23" s="378"/>
      <c r="AO23" s="378">
        <v>40</v>
      </c>
      <c r="AP23" s="378">
        <v>40</v>
      </c>
      <c r="AQ23" s="376">
        <v>40</v>
      </c>
      <c r="AR23" s="379">
        <v>40</v>
      </c>
      <c r="AS23" s="376">
        <v>40</v>
      </c>
      <c r="AT23" s="379">
        <v>40</v>
      </c>
      <c r="AU23" s="379">
        <v>40</v>
      </c>
    </row>
    <row r="24" spans="1:288" ht="19.5" customHeight="1">
      <c r="A24" s="374">
        <v>18</v>
      </c>
      <c r="B24" s="375" t="s">
        <v>269</v>
      </c>
      <c r="C24" s="376" t="s">
        <v>295</v>
      </c>
      <c r="D24" s="376">
        <v>104</v>
      </c>
      <c r="E24" s="377" t="s">
        <v>444</v>
      </c>
      <c r="F24" s="377">
        <v>4</v>
      </c>
      <c r="G24" s="377">
        <v>4</v>
      </c>
      <c r="H24" s="377">
        <v>4</v>
      </c>
      <c r="I24" s="377">
        <v>4</v>
      </c>
      <c r="J24" s="377">
        <v>4</v>
      </c>
      <c r="K24" s="377">
        <v>4</v>
      </c>
      <c r="L24" s="377">
        <v>4</v>
      </c>
      <c r="M24" s="377">
        <v>4</v>
      </c>
      <c r="N24" s="377">
        <v>2</v>
      </c>
      <c r="O24" s="377">
        <v>2</v>
      </c>
      <c r="P24" s="377">
        <v>2</v>
      </c>
      <c r="Q24" s="377">
        <v>2</v>
      </c>
      <c r="R24" s="377">
        <v>2</v>
      </c>
      <c r="S24" s="377">
        <v>2</v>
      </c>
      <c r="T24" s="377">
        <v>2</v>
      </c>
      <c r="U24" s="377">
        <v>2</v>
      </c>
      <c r="V24" s="377">
        <v>2</v>
      </c>
      <c r="W24" s="377">
        <v>2</v>
      </c>
      <c r="X24" s="377">
        <v>2</v>
      </c>
      <c r="Y24" s="377">
        <v>2</v>
      </c>
      <c r="Z24" s="377"/>
      <c r="AA24" s="377"/>
      <c r="AB24" s="377"/>
      <c r="AC24" s="378"/>
      <c r="AD24" s="377"/>
      <c r="AE24" s="377"/>
      <c r="AF24" s="377"/>
      <c r="AG24" s="377"/>
      <c r="AH24" s="377">
        <v>2</v>
      </c>
      <c r="AI24" s="378">
        <v>2</v>
      </c>
      <c r="AJ24" s="378">
        <v>2</v>
      </c>
      <c r="AK24" s="378"/>
      <c r="AL24" s="378"/>
      <c r="AM24" s="378">
        <v>2</v>
      </c>
      <c r="AN24" s="378">
        <v>2</v>
      </c>
      <c r="AO24" s="378">
        <v>2</v>
      </c>
      <c r="AP24" s="378">
        <v>2</v>
      </c>
      <c r="AQ24" s="376">
        <v>2</v>
      </c>
      <c r="AR24" s="379">
        <v>2</v>
      </c>
      <c r="AS24" s="376">
        <v>2</v>
      </c>
      <c r="AT24" s="379">
        <v>2</v>
      </c>
      <c r="AU24" s="379">
        <v>2</v>
      </c>
    </row>
    <row r="25" spans="1:288" ht="18" customHeight="1">
      <c r="A25" s="367">
        <v>19</v>
      </c>
      <c r="B25" s="375" t="s">
        <v>273</v>
      </c>
      <c r="C25" s="376" t="s">
        <v>295</v>
      </c>
      <c r="D25" s="376">
        <v>194</v>
      </c>
      <c r="E25" s="381" t="s">
        <v>444</v>
      </c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2"/>
      <c r="AD25" s="381"/>
      <c r="AE25" s="381"/>
      <c r="AF25" s="381"/>
      <c r="AG25" s="381"/>
      <c r="AH25" s="381"/>
      <c r="AI25" s="382"/>
      <c r="AJ25" s="382"/>
      <c r="AK25" s="382"/>
      <c r="AL25" s="382"/>
      <c r="AM25" s="382"/>
      <c r="AN25" s="382"/>
      <c r="AO25" s="382"/>
      <c r="AP25" s="382"/>
      <c r="AQ25" s="376"/>
      <c r="AR25" s="379"/>
      <c r="AS25" s="376"/>
      <c r="AT25" s="379"/>
      <c r="AU25" s="379"/>
    </row>
    <row r="26" spans="1:288" ht="15.75" customHeight="1">
      <c r="A26" s="374">
        <v>20</v>
      </c>
      <c r="B26" s="375" t="s">
        <v>260</v>
      </c>
      <c r="C26" s="376" t="s">
        <v>295</v>
      </c>
      <c r="D26" s="376">
        <v>365</v>
      </c>
      <c r="E26" s="377" t="s">
        <v>444</v>
      </c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8"/>
      <c r="AD26" s="377"/>
      <c r="AE26" s="377"/>
      <c r="AF26" s="377"/>
      <c r="AG26" s="377"/>
      <c r="AH26" s="377"/>
      <c r="AI26" s="378"/>
      <c r="AJ26" s="378"/>
      <c r="AK26" s="378"/>
      <c r="AL26" s="378"/>
      <c r="AM26" s="378"/>
      <c r="AN26" s="378"/>
      <c r="AO26" s="378"/>
      <c r="AP26" s="378"/>
      <c r="AQ26" s="376"/>
      <c r="AR26" s="379"/>
      <c r="AS26" s="376"/>
      <c r="AT26" s="379"/>
      <c r="AU26" s="379"/>
    </row>
    <row r="27" spans="1:288" ht="15.75" customHeight="1">
      <c r="A27" s="367">
        <v>21</v>
      </c>
      <c r="B27" s="375" t="s">
        <v>299</v>
      </c>
      <c r="C27" s="376" t="s">
        <v>189</v>
      </c>
      <c r="D27" s="376">
        <v>210</v>
      </c>
      <c r="E27" s="377" t="s">
        <v>445</v>
      </c>
      <c r="F27" s="377"/>
      <c r="G27" s="377">
        <v>15</v>
      </c>
      <c r="H27" s="377"/>
      <c r="I27" s="377"/>
      <c r="J27" s="377"/>
      <c r="K27" s="377"/>
      <c r="L27" s="377"/>
      <c r="M27" s="377"/>
      <c r="N27" s="377">
        <v>15</v>
      </c>
      <c r="O27" s="377">
        <v>20</v>
      </c>
      <c r="P27" s="377">
        <v>20</v>
      </c>
      <c r="Q27" s="377">
        <v>20</v>
      </c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8"/>
      <c r="AD27" s="377"/>
      <c r="AE27" s="377"/>
      <c r="AF27" s="377"/>
      <c r="AG27" s="377"/>
      <c r="AH27" s="377"/>
      <c r="AI27" s="378"/>
      <c r="AJ27" s="378"/>
      <c r="AK27" s="378"/>
      <c r="AL27" s="378"/>
      <c r="AM27" s="378"/>
      <c r="AN27" s="378"/>
      <c r="AO27" s="378"/>
      <c r="AP27" s="378"/>
      <c r="AQ27" s="376"/>
      <c r="AR27" s="379"/>
      <c r="AS27" s="376"/>
      <c r="AT27" s="379"/>
      <c r="AU27" s="379"/>
    </row>
    <row r="28" spans="1:288" ht="15.75" customHeight="1">
      <c r="A28" s="374">
        <v>22</v>
      </c>
      <c r="B28" s="388" t="s">
        <v>305</v>
      </c>
      <c r="C28" s="389" t="s">
        <v>188</v>
      </c>
      <c r="D28" s="389">
        <v>335</v>
      </c>
      <c r="E28" s="377" t="s">
        <v>446</v>
      </c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8"/>
      <c r="AD28" s="377"/>
      <c r="AE28" s="377"/>
      <c r="AF28" s="377"/>
      <c r="AG28" s="377"/>
      <c r="AH28" s="377"/>
      <c r="AI28" s="378"/>
      <c r="AJ28" s="378"/>
      <c r="AK28" s="378"/>
      <c r="AL28" s="378"/>
      <c r="AM28" s="378"/>
      <c r="AN28" s="378"/>
      <c r="AO28" s="378"/>
      <c r="AP28" s="378"/>
      <c r="AQ28" s="381"/>
      <c r="AR28" s="390"/>
      <c r="AS28" s="381"/>
      <c r="AT28" s="390"/>
      <c r="AU28" s="390"/>
    </row>
    <row r="29" spans="1:288" ht="15.75" customHeight="1">
      <c r="A29" s="367">
        <v>23</v>
      </c>
      <c r="B29" s="375" t="s">
        <v>294</v>
      </c>
      <c r="C29" s="376" t="s">
        <v>295</v>
      </c>
      <c r="D29" s="377">
        <v>400</v>
      </c>
      <c r="E29" s="377" t="s">
        <v>445</v>
      </c>
      <c r="F29" s="377">
        <v>30</v>
      </c>
      <c r="G29" s="377">
        <v>30</v>
      </c>
      <c r="H29" s="377">
        <v>30</v>
      </c>
      <c r="I29" s="377">
        <v>30</v>
      </c>
      <c r="J29" s="377">
        <v>30</v>
      </c>
      <c r="K29" s="377">
        <v>30</v>
      </c>
      <c r="L29" s="377">
        <v>30</v>
      </c>
      <c r="M29" s="377">
        <v>30</v>
      </c>
      <c r="N29" s="377">
        <v>30</v>
      </c>
      <c r="O29" s="377">
        <v>30</v>
      </c>
      <c r="P29" s="377">
        <v>30</v>
      </c>
      <c r="Q29" s="377">
        <v>30</v>
      </c>
      <c r="R29" s="377">
        <v>30</v>
      </c>
      <c r="S29" s="377">
        <v>30</v>
      </c>
      <c r="T29" s="377">
        <v>30</v>
      </c>
      <c r="U29" s="377">
        <v>30</v>
      </c>
      <c r="V29" s="377">
        <v>30</v>
      </c>
      <c r="W29" s="377">
        <v>30</v>
      </c>
      <c r="X29" s="377">
        <v>30</v>
      </c>
      <c r="Y29" s="377"/>
      <c r="Z29" s="377"/>
      <c r="AA29" s="377"/>
      <c r="AB29" s="377"/>
      <c r="AC29" s="378"/>
      <c r="AD29" s="377"/>
      <c r="AE29" s="377"/>
      <c r="AF29" s="377">
        <v>30</v>
      </c>
      <c r="AG29" s="377">
        <v>30</v>
      </c>
      <c r="AH29" s="377">
        <v>30</v>
      </c>
      <c r="AI29" s="378">
        <v>30</v>
      </c>
      <c r="AJ29" s="378"/>
      <c r="AK29" s="378"/>
      <c r="AL29" s="378"/>
      <c r="AM29" s="378">
        <v>30</v>
      </c>
      <c r="AN29" s="378">
        <v>30</v>
      </c>
      <c r="AO29" s="378"/>
      <c r="AP29" s="378"/>
      <c r="AQ29" s="377"/>
      <c r="AR29" s="391"/>
      <c r="AS29" s="377">
        <v>30</v>
      </c>
      <c r="AT29" s="391">
        <v>30</v>
      </c>
      <c r="AU29" s="391">
        <v>30</v>
      </c>
    </row>
    <row r="30" spans="1:288" ht="18" customHeight="1">
      <c r="A30" s="374">
        <v>24</v>
      </c>
      <c r="B30" s="375" t="s">
        <v>270</v>
      </c>
      <c r="C30" s="376" t="s">
        <v>295</v>
      </c>
      <c r="D30" s="376">
        <v>231</v>
      </c>
      <c r="E30" s="377" t="s">
        <v>445</v>
      </c>
      <c r="F30" s="377"/>
      <c r="G30" s="377"/>
      <c r="H30" s="377"/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8"/>
      <c r="AD30" s="377"/>
      <c r="AE30" s="377"/>
      <c r="AF30" s="377"/>
      <c r="AG30" s="377"/>
      <c r="AH30" s="377"/>
      <c r="AI30" s="378"/>
      <c r="AJ30" s="378"/>
      <c r="AK30" s="378"/>
      <c r="AL30" s="378"/>
      <c r="AM30" s="378"/>
      <c r="AN30" s="378"/>
      <c r="AO30" s="378"/>
      <c r="AP30" s="378"/>
      <c r="AQ30" s="376"/>
      <c r="AR30" s="379"/>
      <c r="AS30" s="376"/>
      <c r="AT30" s="379"/>
      <c r="AU30" s="379"/>
    </row>
    <row r="31" spans="1:288" ht="15.75" customHeight="1">
      <c r="A31" s="367">
        <v>25</v>
      </c>
      <c r="B31" s="375" t="s">
        <v>306</v>
      </c>
      <c r="C31" s="376" t="s">
        <v>172</v>
      </c>
      <c r="D31" s="376">
        <v>210</v>
      </c>
      <c r="E31" s="381" t="s">
        <v>446</v>
      </c>
      <c r="F31" s="381"/>
      <c r="G31" s="381"/>
      <c r="H31" s="381"/>
      <c r="I31" s="381"/>
      <c r="J31" s="381"/>
      <c r="K31" s="381"/>
      <c r="L31" s="381"/>
      <c r="M31" s="381"/>
      <c r="N31" s="381"/>
      <c r="O31" s="381"/>
      <c r="P31" s="381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81"/>
      <c r="AC31" s="382"/>
      <c r="AD31" s="381"/>
      <c r="AE31" s="381"/>
      <c r="AF31" s="381"/>
      <c r="AG31" s="381"/>
      <c r="AH31" s="381"/>
      <c r="AI31" s="382"/>
      <c r="AJ31" s="382"/>
      <c r="AK31" s="382"/>
      <c r="AL31" s="382"/>
      <c r="AM31" s="382"/>
      <c r="AN31" s="382"/>
      <c r="AO31" s="382"/>
      <c r="AP31" s="382"/>
      <c r="AQ31" s="376"/>
      <c r="AR31" s="379"/>
      <c r="AS31" s="376"/>
      <c r="AT31" s="379"/>
      <c r="AU31" s="379"/>
    </row>
    <row r="32" spans="1:288" ht="15.75" customHeight="1">
      <c r="A32" s="374">
        <v>26</v>
      </c>
      <c r="B32" s="375" t="s">
        <v>276</v>
      </c>
      <c r="C32" s="376" t="s">
        <v>189</v>
      </c>
      <c r="D32" s="376">
        <v>230</v>
      </c>
      <c r="E32" s="381" t="s">
        <v>446</v>
      </c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2"/>
      <c r="AD32" s="381"/>
      <c r="AE32" s="381"/>
      <c r="AF32" s="381"/>
      <c r="AG32" s="381"/>
      <c r="AH32" s="381"/>
      <c r="AI32" s="382"/>
      <c r="AJ32" s="382"/>
      <c r="AK32" s="382"/>
      <c r="AL32" s="382"/>
      <c r="AM32" s="382"/>
      <c r="AN32" s="382"/>
      <c r="AO32" s="382"/>
      <c r="AP32" s="382"/>
      <c r="AQ32" s="376"/>
      <c r="AR32" s="379"/>
      <c r="AS32" s="376"/>
      <c r="AT32" s="379"/>
      <c r="AU32" s="379"/>
    </row>
    <row r="33" spans="1:47" ht="15.75" customHeight="1">
      <c r="A33" s="1702">
        <v>27</v>
      </c>
      <c r="B33" s="375" t="s">
        <v>307</v>
      </c>
      <c r="C33" s="376" t="s">
        <v>295</v>
      </c>
      <c r="D33" s="376">
        <v>71</v>
      </c>
      <c r="E33" s="377" t="s">
        <v>447</v>
      </c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8"/>
      <c r="AD33" s="377"/>
      <c r="AE33" s="377"/>
      <c r="AF33" s="377"/>
      <c r="AG33" s="377"/>
      <c r="AH33" s="377"/>
      <c r="AI33" s="378"/>
      <c r="AJ33" s="378"/>
      <c r="AK33" s="378"/>
      <c r="AL33" s="378"/>
      <c r="AM33" s="378"/>
      <c r="AN33" s="378"/>
      <c r="AO33" s="378"/>
      <c r="AP33" s="378"/>
      <c r="AQ33" s="376"/>
      <c r="AR33" s="379"/>
      <c r="AS33" s="376"/>
      <c r="AT33" s="379"/>
      <c r="AU33" s="379"/>
    </row>
    <row r="34" spans="1:47" ht="15.75" customHeight="1">
      <c r="A34" s="1703"/>
      <c r="B34" s="375" t="s">
        <v>308</v>
      </c>
      <c r="C34" s="376" t="s">
        <v>295</v>
      </c>
      <c r="D34" s="376">
        <v>100</v>
      </c>
      <c r="E34" s="377" t="s">
        <v>447</v>
      </c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8"/>
      <c r="AD34" s="377"/>
      <c r="AE34" s="377"/>
      <c r="AF34" s="377"/>
      <c r="AG34" s="377"/>
      <c r="AH34" s="377"/>
      <c r="AI34" s="378"/>
      <c r="AJ34" s="378"/>
      <c r="AK34" s="378"/>
      <c r="AL34" s="378"/>
      <c r="AM34" s="378"/>
      <c r="AN34" s="378"/>
      <c r="AO34" s="378"/>
      <c r="AP34" s="378"/>
      <c r="AQ34" s="376"/>
      <c r="AR34" s="379"/>
      <c r="AS34" s="376"/>
      <c r="AT34" s="379"/>
      <c r="AU34" s="379"/>
    </row>
    <row r="35" spans="1:47" ht="22.5" customHeight="1">
      <c r="A35" s="1704">
        <v>28</v>
      </c>
      <c r="B35" s="375" t="s">
        <v>309</v>
      </c>
      <c r="C35" s="386" t="s">
        <v>295</v>
      </c>
      <c r="D35" s="386">
        <v>40</v>
      </c>
      <c r="E35" s="381" t="s">
        <v>445</v>
      </c>
      <c r="F35" s="381"/>
      <c r="G35" s="381"/>
      <c r="H35" s="381"/>
      <c r="I35" s="381"/>
      <c r="J35" s="381"/>
      <c r="K35" s="381"/>
      <c r="L35" s="381"/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382"/>
      <c r="AD35" s="381"/>
      <c r="AE35" s="381"/>
      <c r="AF35" s="381"/>
      <c r="AG35" s="381"/>
      <c r="AH35" s="381"/>
      <c r="AI35" s="382"/>
      <c r="AJ35" s="382"/>
      <c r="AK35" s="382"/>
      <c r="AL35" s="382"/>
      <c r="AM35" s="382"/>
      <c r="AN35" s="382"/>
      <c r="AO35" s="382"/>
      <c r="AP35" s="382"/>
      <c r="AQ35" s="386"/>
      <c r="AR35" s="387"/>
      <c r="AS35" s="386"/>
      <c r="AT35" s="387"/>
      <c r="AU35" s="387"/>
    </row>
    <row r="36" spans="1:47" ht="21" customHeight="1">
      <c r="A36" s="1704"/>
      <c r="B36" s="375" t="s">
        <v>310</v>
      </c>
      <c r="C36" s="386" t="s">
        <v>295</v>
      </c>
      <c r="D36" s="386">
        <v>40</v>
      </c>
      <c r="E36" s="381" t="s">
        <v>445</v>
      </c>
      <c r="F36" s="381"/>
      <c r="G36" s="381"/>
      <c r="H36" s="381"/>
      <c r="I36" s="381"/>
      <c r="J36" s="381"/>
      <c r="K36" s="381"/>
      <c r="L36" s="381"/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1"/>
      <c r="AB36" s="381"/>
      <c r="AC36" s="382"/>
      <c r="AD36" s="381"/>
      <c r="AE36" s="381"/>
      <c r="AF36" s="381"/>
      <c r="AG36" s="381"/>
      <c r="AH36" s="381"/>
      <c r="AI36" s="382"/>
      <c r="AJ36" s="382"/>
      <c r="AK36" s="382"/>
      <c r="AL36" s="382"/>
      <c r="AM36" s="382"/>
      <c r="AN36" s="382"/>
      <c r="AO36" s="382"/>
      <c r="AP36" s="382"/>
      <c r="AQ36" s="386"/>
      <c r="AR36" s="387"/>
      <c r="AS36" s="386"/>
      <c r="AT36" s="387"/>
      <c r="AU36" s="387"/>
    </row>
    <row r="37" spans="1:47" ht="19.5" customHeight="1">
      <c r="A37" s="1704"/>
      <c r="B37" s="375" t="s">
        <v>311</v>
      </c>
      <c r="C37" s="376" t="s">
        <v>295</v>
      </c>
      <c r="D37" s="376">
        <v>50</v>
      </c>
      <c r="E37" s="381" t="s">
        <v>445</v>
      </c>
      <c r="F37" s="381"/>
      <c r="G37" s="381"/>
      <c r="H37" s="381"/>
      <c r="I37" s="381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81"/>
      <c r="AB37" s="381"/>
      <c r="AC37" s="382"/>
      <c r="AD37" s="381"/>
      <c r="AE37" s="381"/>
      <c r="AF37" s="381"/>
      <c r="AG37" s="381"/>
      <c r="AH37" s="381"/>
      <c r="AI37" s="382"/>
      <c r="AJ37" s="382"/>
      <c r="AK37" s="382"/>
      <c r="AL37" s="382"/>
      <c r="AM37" s="382"/>
      <c r="AN37" s="382"/>
      <c r="AO37" s="382"/>
      <c r="AP37" s="382"/>
      <c r="AQ37" s="376"/>
      <c r="AR37" s="379"/>
      <c r="AS37" s="376"/>
      <c r="AT37" s="379"/>
      <c r="AU37" s="379"/>
    </row>
    <row r="38" spans="1:47" ht="17.25" customHeight="1">
      <c r="A38" s="1704"/>
      <c r="B38" s="375" t="s">
        <v>312</v>
      </c>
      <c r="C38" s="386" t="s">
        <v>295</v>
      </c>
      <c r="D38" s="386">
        <v>50</v>
      </c>
      <c r="E38" s="377" t="s">
        <v>447</v>
      </c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378"/>
      <c r="AD38" s="377"/>
      <c r="AE38" s="377"/>
      <c r="AF38" s="377"/>
      <c r="AG38" s="377"/>
      <c r="AH38" s="377"/>
      <c r="AI38" s="378"/>
      <c r="AJ38" s="378"/>
      <c r="AK38" s="378"/>
      <c r="AL38" s="378"/>
      <c r="AM38" s="378"/>
      <c r="AN38" s="378"/>
      <c r="AO38" s="378"/>
      <c r="AP38" s="378"/>
      <c r="AQ38" s="386"/>
      <c r="AR38" s="387"/>
      <c r="AS38" s="386"/>
      <c r="AT38" s="387"/>
      <c r="AU38" s="387"/>
    </row>
    <row r="39" spans="1:47" ht="15.75" customHeight="1">
      <c r="A39" s="1704"/>
      <c r="B39" s="375" t="s">
        <v>313</v>
      </c>
      <c r="C39" s="376" t="s">
        <v>295</v>
      </c>
      <c r="D39" s="376">
        <v>50</v>
      </c>
      <c r="E39" s="377" t="s">
        <v>447</v>
      </c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8"/>
      <c r="AD39" s="377"/>
      <c r="AE39" s="377"/>
      <c r="AF39" s="377"/>
      <c r="AG39" s="377"/>
      <c r="AH39" s="377"/>
      <c r="AI39" s="378"/>
      <c r="AJ39" s="378"/>
      <c r="AK39" s="378"/>
      <c r="AL39" s="378"/>
      <c r="AM39" s="378"/>
      <c r="AN39" s="378"/>
      <c r="AO39" s="378"/>
      <c r="AP39" s="378"/>
      <c r="AQ39" s="376"/>
      <c r="AR39" s="379"/>
      <c r="AS39" s="376"/>
      <c r="AT39" s="379"/>
      <c r="AU39" s="379"/>
    </row>
    <row r="40" spans="1:47" ht="18" customHeight="1">
      <c r="A40" s="1704">
        <v>29</v>
      </c>
      <c r="B40" s="375" t="s">
        <v>314</v>
      </c>
      <c r="C40" s="376" t="s">
        <v>295</v>
      </c>
      <c r="D40" s="376">
        <v>416</v>
      </c>
      <c r="E40" s="377" t="s">
        <v>447</v>
      </c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8"/>
      <c r="AD40" s="377"/>
      <c r="AE40" s="377"/>
      <c r="AF40" s="377"/>
      <c r="AG40" s="377"/>
      <c r="AH40" s="377"/>
      <c r="AI40" s="378"/>
      <c r="AJ40" s="378"/>
      <c r="AK40" s="378"/>
      <c r="AL40" s="378"/>
      <c r="AM40" s="378"/>
      <c r="AN40" s="378"/>
      <c r="AO40" s="378"/>
      <c r="AP40" s="378"/>
      <c r="AQ40" s="376"/>
      <c r="AR40" s="379"/>
      <c r="AS40" s="376"/>
      <c r="AT40" s="379"/>
      <c r="AU40" s="379"/>
    </row>
    <row r="41" spans="1:47" ht="21" customHeight="1">
      <c r="A41" s="1704"/>
      <c r="B41" s="375" t="s">
        <v>315</v>
      </c>
      <c r="C41" s="376" t="s">
        <v>295</v>
      </c>
      <c r="D41" s="376">
        <v>410</v>
      </c>
      <c r="E41" s="377" t="s">
        <v>447</v>
      </c>
      <c r="F41" s="377"/>
      <c r="G41" s="377"/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378"/>
      <c r="AD41" s="377"/>
      <c r="AE41" s="377"/>
      <c r="AF41" s="377"/>
      <c r="AG41" s="377"/>
      <c r="AH41" s="377"/>
      <c r="AI41" s="378"/>
      <c r="AJ41" s="378"/>
      <c r="AK41" s="378"/>
      <c r="AL41" s="378"/>
      <c r="AM41" s="378"/>
      <c r="AN41" s="378"/>
      <c r="AO41" s="378"/>
      <c r="AP41" s="378"/>
      <c r="AQ41" s="376"/>
      <c r="AR41" s="379"/>
      <c r="AS41" s="376"/>
      <c r="AT41" s="379"/>
      <c r="AU41" s="379"/>
    </row>
    <row r="42" spans="1:47" ht="15" customHeight="1">
      <c r="A42" s="374">
        <v>30</v>
      </c>
      <c r="B42" s="392" t="s">
        <v>316</v>
      </c>
      <c r="C42" s="377" t="s">
        <v>295</v>
      </c>
      <c r="D42" s="377">
        <v>383</v>
      </c>
      <c r="E42" s="377" t="s">
        <v>445</v>
      </c>
      <c r="F42" s="377">
        <v>30</v>
      </c>
      <c r="G42" s="377">
        <v>30</v>
      </c>
      <c r="H42" s="377">
        <v>30</v>
      </c>
      <c r="I42" s="377">
        <v>30</v>
      </c>
      <c r="J42" s="377">
        <v>30</v>
      </c>
      <c r="K42" s="377">
        <v>30</v>
      </c>
      <c r="L42" s="377">
        <v>30</v>
      </c>
      <c r="M42" s="377">
        <v>30</v>
      </c>
      <c r="N42" s="377">
        <v>30</v>
      </c>
      <c r="O42" s="377">
        <v>30</v>
      </c>
      <c r="P42" s="377">
        <v>30</v>
      </c>
      <c r="Q42" s="377">
        <v>30</v>
      </c>
      <c r="R42" s="377"/>
      <c r="S42" s="377"/>
      <c r="T42" s="377"/>
      <c r="U42" s="377"/>
      <c r="V42" s="377">
        <v>30</v>
      </c>
      <c r="W42" s="377">
        <v>30</v>
      </c>
      <c r="X42" s="377">
        <v>30</v>
      </c>
      <c r="Y42" s="377">
        <v>30</v>
      </c>
      <c r="Z42" s="377"/>
      <c r="AA42" s="377"/>
      <c r="AB42" s="377"/>
      <c r="AC42" s="378"/>
      <c r="AD42" s="377"/>
      <c r="AE42" s="377"/>
      <c r="AF42" s="377"/>
      <c r="AG42" s="377"/>
      <c r="AH42" s="377"/>
      <c r="AI42" s="378"/>
      <c r="AJ42" s="378"/>
      <c r="AK42" s="378"/>
      <c r="AL42" s="378"/>
      <c r="AM42" s="378"/>
      <c r="AN42" s="378"/>
      <c r="AO42" s="378"/>
      <c r="AP42" s="378"/>
      <c r="AQ42" s="377"/>
      <c r="AR42" s="391"/>
      <c r="AS42" s="377"/>
      <c r="AT42" s="391"/>
      <c r="AU42" s="391"/>
    </row>
    <row r="43" spans="1:47" ht="15.75" customHeight="1">
      <c r="A43" s="374">
        <v>31</v>
      </c>
      <c r="B43" s="392" t="s">
        <v>317</v>
      </c>
      <c r="C43" s="377" t="s">
        <v>295</v>
      </c>
      <c r="D43" s="377">
        <v>274</v>
      </c>
      <c r="E43" s="377" t="s">
        <v>447</v>
      </c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8"/>
      <c r="AD43" s="377"/>
      <c r="AE43" s="377"/>
      <c r="AF43" s="377"/>
      <c r="AG43" s="377"/>
      <c r="AH43" s="377"/>
      <c r="AI43" s="378"/>
      <c r="AJ43" s="378"/>
      <c r="AK43" s="378"/>
      <c r="AL43" s="378"/>
      <c r="AM43" s="378"/>
      <c r="AN43" s="378"/>
      <c r="AO43" s="378"/>
      <c r="AP43" s="378"/>
      <c r="AQ43" s="393"/>
      <c r="AR43" s="394"/>
      <c r="AS43" s="393"/>
      <c r="AT43" s="394"/>
      <c r="AU43" s="394"/>
    </row>
    <row r="44" spans="1:47" ht="15.75" customHeight="1">
      <c r="A44" s="374">
        <v>32</v>
      </c>
      <c r="B44" s="392" t="s">
        <v>318</v>
      </c>
      <c r="C44" s="377" t="s">
        <v>295</v>
      </c>
      <c r="D44" s="377">
        <v>100</v>
      </c>
      <c r="E44" s="377" t="s">
        <v>447</v>
      </c>
      <c r="F44" s="377"/>
      <c r="G44" s="377"/>
      <c r="H44" s="377"/>
      <c r="I44" s="377"/>
      <c r="J44" s="377"/>
      <c r="K44" s="377"/>
      <c r="L44" s="377"/>
      <c r="M44" s="377"/>
      <c r="N44" s="377"/>
      <c r="O44" s="377"/>
      <c r="P44" s="377"/>
      <c r="Q44" s="377"/>
      <c r="R44" s="377"/>
      <c r="S44" s="377"/>
      <c r="T44" s="377"/>
      <c r="U44" s="377"/>
      <c r="V44" s="377"/>
      <c r="W44" s="377"/>
      <c r="X44" s="377"/>
      <c r="Y44" s="377"/>
      <c r="Z44" s="377"/>
      <c r="AA44" s="377"/>
      <c r="AB44" s="377"/>
      <c r="AC44" s="378"/>
      <c r="AD44" s="377"/>
      <c r="AE44" s="377"/>
      <c r="AF44" s="377"/>
      <c r="AG44" s="377"/>
      <c r="AH44" s="377"/>
      <c r="AI44" s="378"/>
      <c r="AJ44" s="378"/>
      <c r="AK44" s="378"/>
      <c r="AL44" s="378"/>
      <c r="AM44" s="378"/>
      <c r="AN44" s="378"/>
      <c r="AO44" s="378"/>
      <c r="AP44" s="378"/>
      <c r="AQ44" s="393"/>
      <c r="AR44" s="394"/>
      <c r="AS44" s="393"/>
      <c r="AT44" s="394"/>
      <c r="AU44" s="394"/>
    </row>
    <row r="45" spans="1:47" ht="15.75" customHeight="1">
      <c r="A45" s="374">
        <v>33</v>
      </c>
      <c r="B45" s="392" t="s">
        <v>319</v>
      </c>
      <c r="C45" s="377" t="s">
        <v>235</v>
      </c>
      <c r="D45" s="377">
        <v>622</v>
      </c>
      <c r="E45" s="377" t="s">
        <v>445</v>
      </c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8"/>
      <c r="AD45" s="377"/>
      <c r="AE45" s="377"/>
      <c r="AF45" s="377"/>
      <c r="AG45" s="377"/>
      <c r="AH45" s="377"/>
      <c r="AI45" s="378"/>
      <c r="AJ45" s="378"/>
      <c r="AK45" s="378"/>
      <c r="AL45" s="378"/>
      <c r="AM45" s="378"/>
      <c r="AN45" s="378"/>
      <c r="AO45" s="378"/>
      <c r="AP45" s="378"/>
      <c r="AQ45" s="395"/>
      <c r="AR45" s="396"/>
      <c r="AS45" s="395"/>
      <c r="AT45" s="396"/>
      <c r="AU45" s="396"/>
    </row>
    <row r="46" spans="1:47" ht="15.75" customHeight="1">
      <c r="A46" s="374">
        <v>34</v>
      </c>
      <c r="B46" s="392" t="s">
        <v>272</v>
      </c>
      <c r="C46" s="377" t="s">
        <v>172</v>
      </c>
      <c r="D46" s="377">
        <v>163</v>
      </c>
      <c r="E46" s="377" t="s">
        <v>447</v>
      </c>
      <c r="F46" s="377"/>
      <c r="G46" s="377"/>
      <c r="H46" s="377"/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8"/>
      <c r="AD46" s="377"/>
      <c r="AE46" s="377"/>
      <c r="AF46" s="377"/>
      <c r="AG46" s="377"/>
      <c r="AH46" s="377"/>
      <c r="AI46" s="378"/>
      <c r="AJ46" s="378"/>
      <c r="AK46" s="378"/>
      <c r="AL46" s="378"/>
      <c r="AM46" s="378"/>
      <c r="AN46" s="378"/>
      <c r="AO46" s="378"/>
      <c r="AP46" s="378"/>
      <c r="AQ46" s="393"/>
      <c r="AR46" s="394"/>
      <c r="AS46" s="393"/>
      <c r="AT46" s="394"/>
      <c r="AU46" s="394"/>
    </row>
    <row r="47" spans="1:47" ht="18" customHeight="1">
      <c r="A47" s="374">
        <v>35</v>
      </c>
      <c r="B47" s="392" t="s">
        <v>448</v>
      </c>
      <c r="C47" s="377" t="s">
        <v>172</v>
      </c>
      <c r="D47" s="377">
        <v>220</v>
      </c>
      <c r="E47" s="377" t="s">
        <v>445</v>
      </c>
      <c r="F47" s="377"/>
      <c r="G47" s="377"/>
      <c r="H47" s="377"/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378"/>
      <c r="AD47" s="377"/>
      <c r="AE47" s="377"/>
      <c r="AF47" s="377"/>
      <c r="AG47" s="377"/>
      <c r="AH47" s="377"/>
      <c r="AI47" s="378"/>
      <c r="AJ47" s="378"/>
      <c r="AK47" s="378"/>
      <c r="AL47" s="378"/>
      <c r="AM47" s="378"/>
      <c r="AN47" s="378"/>
      <c r="AO47" s="378"/>
      <c r="AP47" s="378"/>
      <c r="AQ47" s="393"/>
      <c r="AR47" s="394"/>
      <c r="AS47" s="393"/>
      <c r="AT47" s="394"/>
      <c r="AU47" s="394"/>
    </row>
    <row r="48" spans="1:47" ht="15.75" customHeight="1">
      <c r="A48" s="374">
        <v>36</v>
      </c>
      <c r="B48" s="392" t="s">
        <v>267</v>
      </c>
      <c r="C48" s="377" t="s">
        <v>172</v>
      </c>
      <c r="D48" s="377">
        <v>360</v>
      </c>
      <c r="E48" s="377" t="s">
        <v>447</v>
      </c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  <c r="AA48" s="377"/>
      <c r="AB48" s="377"/>
      <c r="AC48" s="378"/>
      <c r="AD48" s="377"/>
      <c r="AE48" s="377"/>
      <c r="AF48" s="377"/>
      <c r="AG48" s="377"/>
      <c r="AH48" s="377"/>
      <c r="AI48" s="378"/>
      <c r="AJ48" s="378"/>
      <c r="AK48" s="378"/>
      <c r="AL48" s="378"/>
      <c r="AM48" s="378"/>
      <c r="AN48" s="378"/>
      <c r="AO48" s="378"/>
      <c r="AP48" s="378"/>
      <c r="AQ48" s="393"/>
      <c r="AR48" s="394"/>
      <c r="AS48" s="393"/>
      <c r="AT48" s="394"/>
      <c r="AU48" s="394"/>
    </row>
    <row r="49" spans="1:47" ht="15.75" customHeight="1">
      <c r="A49" s="374">
        <v>37</v>
      </c>
      <c r="B49" s="392" t="s">
        <v>266</v>
      </c>
      <c r="C49" s="377" t="s">
        <v>172</v>
      </c>
      <c r="D49" s="377">
        <v>450</v>
      </c>
      <c r="E49" s="377" t="s">
        <v>447</v>
      </c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8"/>
      <c r="AD49" s="377"/>
      <c r="AE49" s="377"/>
      <c r="AF49" s="377"/>
      <c r="AG49" s="377"/>
      <c r="AH49" s="377"/>
      <c r="AI49" s="378"/>
      <c r="AJ49" s="378"/>
      <c r="AK49" s="378"/>
      <c r="AL49" s="378"/>
      <c r="AM49" s="378"/>
      <c r="AN49" s="378"/>
      <c r="AO49" s="378"/>
      <c r="AP49" s="378"/>
      <c r="AQ49" s="393"/>
      <c r="AR49" s="394"/>
      <c r="AS49" s="393"/>
      <c r="AT49" s="394"/>
      <c r="AU49" s="394"/>
    </row>
    <row r="50" spans="1:47" ht="15.75">
      <c r="A50" s="1705" t="s">
        <v>449</v>
      </c>
      <c r="B50" s="1705"/>
      <c r="C50" s="1705"/>
      <c r="D50" s="1705"/>
      <c r="E50" s="1705"/>
      <c r="F50" s="397">
        <v>10586</v>
      </c>
      <c r="G50" s="397">
        <v>10586</v>
      </c>
      <c r="H50" s="397">
        <v>10586</v>
      </c>
      <c r="I50" s="397">
        <v>10586</v>
      </c>
      <c r="J50" s="397">
        <v>10586</v>
      </c>
      <c r="K50" s="397">
        <v>10586</v>
      </c>
      <c r="L50" s="397">
        <v>10586</v>
      </c>
      <c r="M50" s="397">
        <v>10586</v>
      </c>
      <c r="N50" s="397">
        <v>10586</v>
      </c>
      <c r="O50" s="397">
        <v>10586</v>
      </c>
      <c r="P50" s="397">
        <v>10586</v>
      </c>
      <c r="Q50" s="397">
        <v>10586</v>
      </c>
      <c r="R50" s="397">
        <v>10586</v>
      </c>
      <c r="S50" s="397">
        <v>10616</v>
      </c>
      <c r="T50" s="397">
        <v>10616</v>
      </c>
      <c r="U50" s="397">
        <v>10616</v>
      </c>
      <c r="V50" s="397">
        <v>10616</v>
      </c>
      <c r="W50" s="397">
        <v>10616</v>
      </c>
      <c r="X50" s="397">
        <v>10616</v>
      </c>
      <c r="Y50" s="397">
        <v>10616</v>
      </c>
      <c r="Z50" s="397">
        <v>10616</v>
      </c>
      <c r="AA50" s="397">
        <v>10616</v>
      </c>
      <c r="AB50" s="397">
        <v>10616</v>
      </c>
      <c r="AC50" s="398">
        <v>10616</v>
      </c>
      <c r="AD50" s="397">
        <v>10616</v>
      </c>
      <c r="AE50" s="397">
        <v>10616</v>
      </c>
      <c r="AF50" s="397">
        <v>10616</v>
      </c>
      <c r="AG50" s="397">
        <v>10616</v>
      </c>
      <c r="AH50" s="397">
        <v>10616</v>
      </c>
      <c r="AI50" s="398">
        <v>10616</v>
      </c>
      <c r="AJ50" s="398">
        <v>10616</v>
      </c>
      <c r="AK50" s="398">
        <v>10616</v>
      </c>
      <c r="AL50" s="398">
        <v>10616</v>
      </c>
      <c r="AM50" s="398">
        <v>10616</v>
      </c>
      <c r="AN50" s="398">
        <v>10616</v>
      </c>
      <c r="AO50" s="398">
        <v>10616</v>
      </c>
      <c r="AP50" s="398">
        <v>10616</v>
      </c>
      <c r="AQ50" s="399">
        <v>10616</v>
      </c>
      <c r="AR50" s="397">
        <v>10616</v>
      </c>
      <c r="AS50" s="397">
        <v>10616</v>
      </c>
      <c r="AT50" s="397">
        <v>10616</v>
      </c>
      <c r="AU50" s="397">
        <v>10616</v>
      </c>
    </row>
    <row r="51" spans="1:47" ht="15.75">
      <c r="A51" s="1705" t="s">
        <v>450</v>
      </c>
      <c r="B51" s="1705"/>
      <c r="C51" s="1705"/>
      <c r="D51" s="1705"/>
      <c r="E51" s="1705"/>
      <c r="F51" s="397">
        <v>1876</v>
      </c>
      <c r="G51" s="397">
        <v>3336</v>
      </c>
      <c r="H51" s="397">
        <v>1196</v>
      </c>
      <c r="I51" s="397">
        <v>1196</v>
      </c>
      <c r="J51" s="397">
        <v>1796</v>
      </c>
      <c r="K51" s="397">
        <v>3416</v>
      </c>
      <c r="L51" s="397">
        <v>3436</v>
      </c>
      <c r="M51" s="397">
        <v>3076</v>
      </c>
      <c r="N51" s="397">
        <v>3038</v>
      </c>
      <c r="O51" s="397">
        <v>2824</v>
      </c>
      <c r="P51" s="397">
        <v>2996</v>
      </c>
      <c r="Q51" s="397">
        <v>2996</v>
      </c>
      <c r="R51" s="397">
        <v>2024</v>
      </c>
      <c r="S51" s="397">
        <v>1714</v>
      </c>
      <c r="T51" s="397">
        <v>1714</v>
      </c>
      <c r="U51" s="397">
        <v>1524</v>
      </c>
      <c r="V51" s="397">
        <v>1904</v>
      </c>
      <c r="W51" s="397">
        <v>1872</v>
      </c>
      <c r="X51" s="397">
        <v>1904</v>
      </c>
      <c r="Y51" s="397">
        <v>1124</v>
      </c>
      <c r="Z51" s="397">
        <v>1452</v>
      </c>
      <c r="AA51" s="397">
        <v>1112</v>
      </c>
      <c r="AB51" s="397">
        <v>712</v>
      </c>
      <c r="AC51" s="398">
        <v>712</v>
      </c>
      <c r="AD51" s="397">
        <v>712</v>
      </c>
      <c r="AE51" s="397">
        <v>712</v>
      </c>
      <c r="AF51" s="397">
        <v>1112</v>
      </c>
      <c r="AG51" s="397">
        <v>1186</v>
      </c>
      <c r="AH51" s="397">
        <v>804</v>
      </c>
      <c r="AI51" s="398">
        <v>1484</v>
      </c>
      <c r="AJ51" s="398">
        <v>1144</v>
      </c>
      <c r="AK51" s="398">
        <v>1042</v>
      </c>
      <c r="AL51" s="398">
        <v>1042</v>
      </c>
      <c r="AM51" s="398">
        <v>1112</v>
      </c>
      <c r="AN51" s="398">
        <v>1516</v>
      </c>
      <c r="AO51" s="398">
        <v>1634</v>
      </c>
      <c r="AP51" s="398">
        <v>1634</v>
      </c>
      <c r="AQ51" s="399">
        <v>1634</v>
      </c>
      <c r="AR51" s="397">
        <v>1634</v>
      </c>
      <c r="AS51" s="397">
        <v>2034</v>
      </c>
      <c r="AT51" s="397">
        <v>1814</v>
      </c>
      <c r="AU51" s="397">
        <v>1164</v>
      </c>
    </row>
    <row r="52" spans="1:47" ht="15.75">
      <c r="A52" s="1705" t="s">
        <v>451</v>
      </c>
      <c r="B52" s="1705"/>
      <c r="C52" s="1705"/>
      <c r="D52" s="1705"/>
      <c r="E52" s="1705"/>
      <c r="F52" s="397">
        <v>171</v>
      </c>
      <c r="G52" s="397">
        <v>291</v>
      </c>
      <c r="H52" s="397">
        <v>111</v>
      </c>
      <c r="I52" s="397">
        <v>111</v>
      </c>
      <c r="J52" s="397">
        <v>161</v>
      </c>
      <c r="K52" s="397">
        <v>311</v>
      </c>
      <c r="L52" s="397">
        <v>316</v>
      </c>
      <c r="M52" s="397">
        <v>276</v>
      </c>
      <c r="N52" s="397">
        <v>269</v>
      </c>
      <c r="O52" s="397">
        <v>254</v>
      </c>
      <c r="P52" s="397">
        <v>280</v>
      </c>
      <c r="Q52" s="397">
        <v>280</v>
      </c>
      <c r="R52" s="397">
        <v>198</v>
      </c>
      <c r="S52" s="397">
        <v>163</v>
      </c>
      <c r="T52" s="397">
        <v>163</v>
      </c>
      <c r="U52" s="397">
        <v>149</v>
      </c>
      <c r="V52" s="397">
        <v>179</v>
      </c>
      <c r="W52" s="397">
        <v>177</v>
      </c>
      <c r="X52" s="397">
        <v>179</v>
      </c>
      <c r="Y52" s="397">
        <v>109</v>
      </c>
      <c r="Z52" s="397">
        <v>167</v>
      </c>
      <c r="AA52" s="397">
        <v>137</v>
      </c>
      <c r="AB52" s="397">
        <v>77</v>
      </c>
      <c r="AC52" s="398">
        <v>77</v>
      </c>
      <c r="AD52" s="397">
        <v>77</v>
      </c>
      <c r="AE52" s="397">
        <v>77</v>
      </c>
      <c r="AF52" s="397">
        <v>107</v>
      </c>
      <c r="AG52" s="397">
        <v>84</v>
      </c>
      <c r="AH52" s="397">
        <v>64</v>
      </c>
      <c r="AI52" s="398">
        <v>139</v>
      </c>
      <c r="AJ52" s="398">
        <v>139</v>
      </c>
      <c r="AK52" s="398">
        <v>102</v>
      </c>
      <c r="AL52" s="398">
        <v>102</v>
      </c>
      <c r="AM52" s="398">
        <v>107</v>
      </c>
      <c r="AN52" s="398">
        <v>139</v>
      </c>
      <c r="AO52" s="398">
        <v>159</v>
      </c>
      <c r="AP52" s="398">
        <v>159</v>
      </c>
      <c r="AQ52" s="399">
        <v>159</v>
      </c>
      <c r="AR52" s="397">
        <v>159</v>
      </c>
      <c r="AS52" s="397">
        <v>189</v>
      </c>
      <c r="AT52" s="397">
        <v>169</v>
      </c>
      <c r="AU52" s="397">
        <v>119</v>
      </c>
    </row>
    <row r="53" spans="1:47" ht="15.75">
      <c r="A53" s="1705" t="s">
        <v>452</v>
      </c>
      <c r="B53" s="1705"/>
      <c r="C53" s="1705"/>
      <c r="D53" s="1705"/>
      <c r="E53" s="1705"/>
      <c r="F53" s="397">
        <v>7</v>
      </c>
      <c r="G53" s="397">
        <v>12</v>
      </c>
      <c r="H53" s="397">
        <v>5</v>
      </c>
      <c r="I53" s="397">
        <v>5</v>
      </c>
      <c r="J53" s="397">
        <v>7</v>
      </c>
      <c r="K53" s="397">
        <v>12</v>
      </c>
      <c r="L53" s="397">
        <v>12</v>
      </c>
      <c r="M53" s="397">
        <v>11</v>
      </c>
      <c r="N53" s="397">
        <v>11</v>
      </c>
      <c r="O53" s="397">
        <v>10</v>
      </c>
      <c r="P53" s="397">
        <v>11</v>
      </c>
      <c r="Q53" s="397">
        <v>11</v>
      </c>
      <c r="R53" s="397">
        <v>7</v>
      </c>
      <c r="S53" s="397">
        <v>6</v>
      </c>
      <c r="T53" s="397">
        <v>6</v>
      </c>
      <c r="U53" s="397">
        <v>6</v>
      </c>
      <c r="V53" s="397">
        <v>7</v>
      </c>
      <c r="W53" s="397">
        <v>6</v>
      </c>
      <c r="X53" s="397">
        <v>7</v>
      </c>
      <c r="Y53" s="397">
        <v>5</v>
      </c>
      <c r="Z53" s="397">
        <v>5</v>
      </c>
      <c r="AA53" s="397">
        <v>3</v>
      </c>
      <c r="AB53" s="397">
        <v>3</v>
      </c>
      <c r="AC53" s="398">
        <v>3</v>
      </c>
      <c r="AD53" s="397">
        <v>3</v>
      </c>
      <c r="AE53" s="397">
        <v>3</v>
      </c>
      <c r="AF53" s="397">
        <v>4</v>
      </c>
      <c r="AG53" s="397">
        <v>4</v>
      </c>
      <c r="AH53" s="397">
        <v>4</v>
      </c>
      <c r="AI53" s="398">
        <v>6</v>
      </c>
      <c r="AJ53" s="398">
        <v>5</v>
      </c>
      <c r="AK53" s="398">
        <v>4</v>
      </c>
      <c r="AL53" s="398">
        <v>4</v>
      </c>
      <c r="AM53" s="398">
        <v>4</v>
      </c>
      <c r="AN53" s="398">
        <v>7</v>
      </c>
      <c r="AO53" s="398">
        <v>7</v>
      </c>
      <c r="AP53" s="398">
        <v>7</v>
      </c>
      <c r="AQ53" s="399">
        <v>7</v>
      </c>
      <c r="AR53" s="397">
        <v>7</v>
      </c>
      <c r="AS53" s="397">
        <v>8</v>
      </c>
      <c r="AT53" s="397">
        <v>7</v>
      </c>
      <c r="AU53" s="397">
        <v>5</v>
      </c>
    </row>
    <row r="54" spans="1:47" ht="15.75">
      <c r="A54" s="1699" t="s">
        <v>453</v>
      </c>
      <c r="B54" s="1700"/>
      <c r="C54" s="1700"/>
      <c r="D54" s="1700"/>
      <c r="E54" s="1701"/>
      <c r="F54" s="400">
        <v>37</v>
      </c>
      <c r="G54" s="400">
        <v>37</v>
      </c>
      <c r="H54" s="400">
        <v>37</v>
      </c>
      <c r="I54" s="400">
        <v>37</v>
      </c>
      <c r="J54" s="400">
        <v>37</v>
      </c>
      <c r="K54" s="400">
        <v>37</v>
      </c>
      <c r="L54" s="400">
        <v>37</v>
      </c>
      <c r="M54" s="400">
        <v>37</v>
      </c>
      <c r="N54" s="400">
        <v>37</v>
      </c>
      <c r="O54" s="400">
        <v>37</v>
      </c>
      <c r="P54" s="400">
        <v>37</v>
      </c>
      <c r="Q54" s="400">
        <v>37</v>
      </c>
      <c r="R54" s="400">
        <v>37</v>
      </c>
      <c r="S54" s="400">
        <v>37</v>
      </c>
      <c r="T54" s="400">
        <v>37</v>
      </c>
      <c r="U54" s="400">
        <v>37</v>
      </c>
      <c r="V54" s="400">
        <v>37</v>
      </c>
      <c r="W54" s="400">
        <v>37</v>
      </c>
      <c r="X54" s="400">
        <v>37</v>
      </c>
      <c r="Y54" s="400">
        <v>37</v>
      </c>
      <c r="Z54" s="400">
        <v>37</v>
      </c>
      <c r="AA54" s="400">
        <v>37</v>
      </c>
      <c r="AB54" s="400">
        <v>37</v>
      </c>
      <c r="AC54" s="401">
        <v>37</v>
      </c>
      <c r="AD54" s="400">
        <v>37</v>
      </c>
      <c r="AE54" s="400">
        <v>37</v>
      </c>
      <c r="AF54" s="400">
        <v>37</v>
      </c>
      <c r="AG54" s="400">
        <v>37</v>
      </c>
      <c r="AH54" s="400">
        <v>37</v>
      </c>
      <c r="AI54" s="401">
        <v>37</v>
      </c>
      <c r="AJ54" s="401">
        <v>37</v>
      </c>
      <c r="AK54" s="401">
        <v>37</v>
      </c>
      <c r="AL54" s="401">
        <v>37</v>
      </c>
      <c r="AM54" s="398">
        <v>37</v>
      </c>
      <c r="AN54" s="401">
        <v>37</v>
      </c>
      <c r="AO54" s="401">
        <v>37</v>
      </c>
      <c r="AP54" s="401">
        <v>37</v>
      </c>
      <c r="AQ54" s="402">
        <v>37</v>
      </c>
      <c r="AR54" s="402">
        <v>37</v>
      </c>
      <c r="AS54" s="402">
        <v>37</v>
      </c>
      <c r="AT54" s="402">
        <v>37</v>
      </c>
      <c r="AU54" s="402">
        <v>37</v>
      </c>
    </row>
    <row r="55" spans="1:47" ht="15.75">
      <c r="A55" s="1705" t="s">
        <v>454</v>
      </c>
      <c r="B55" s="1705"/>
      <c r="C55" s="1705"/>
      <c r="D55" s="1705"/>
      <c r="E55" s="1705"/>
      <c r="F55" s="397">
        <v>43</v>
      </c>
      <c r="G55" s="397">
        <v>43</v>
      </c>
      <c r="H55" s="397">
        <v>43</v>
      </c>
      <c r="I55" s="397">
        <v>43</v>
      </c>
      <c r="J55" s="397">
        <v>43</v>
      </c>
      <c r="K55" s="397">
        <v>43</v>
      </c>
      <c r="L55" s="397">
        <v>43</v>
      </c>
      <c r="M55" s="397">
        <v>43</v>
      </c>
      <c r="N55" s="397">
        <v>43</v>
      </c>
      <c r="O55" s="397">
        <v>43</v>
      </c>
      <c r="P55" s="397">
        <v>43</v>
      </c>
      <c r="Q55" s="397">
        <v>43</v>
      </c>
      <c r="R55" s="397">
        <v>43</v>
      </c>
      <c r="S55" s="397">
        <v>43</v>
      </c>
      <c r="T55" s="397">
        <v>43</v>
      </c>
      <c r="U55" s="397">
        <v>43</v>
      </c>
      <c r="V55" s="397">
        <v>43</v>
      </c>
      <c r="W55" s="397">
        <v>43</v>
      </c>
      <c r="X55" s="397">
        <v>43</v>
      </c>
      <c r="Y55" s="397">
        <v>43</v>
      </c>
      <c r="Z55" s="397">
        <v>43</v>
      </c>
      <c r="AA55" s="397">
        <v>43</v>
      </c>
      <c r="AB55" s="397">
        <v>43</v>
      </c>
      <c r="AC55" s="398">
        <v>43</v>
      </c>
      <c r="AD55" s="397">
        <v>43</v>
      </c>
      <c r="AE55" s="397">
        <v>43</v>
      </c>
      <c r="AF55" s="397">
        <v>43</v>
      </c>
      <c r="AG55" s="397">
        <v>43</v>
      </c>
      <c r="AH55" s="397">
        <v>43</v>
      </c>
      <c r="AI55" s="398">
        <v>43</v>
      </c>
      <c r="AJ55" s="398">
        <v>43</v>
      </c>
      <c r="AK55" s="398">
        <v>43</v>
      </c>
      <c r="AL55" s="398">
        <v>43</v>
      </c>
      <c r="AM55" s="398">
        <v>43</v>
      </c>
      <c r="AN55" s="398">
        <v>43</v>
      </c>
      <c r="AO55" s="398">
        <v>43</v>
      </c>
      <c r="AP55" s="398">
        <v>43</v>
      </c>
      <c r="AQ55" s="402">
        <v>43</v>
      </c>
      <c r="AR55" s="402">
        <v>43</v>
      </c>
      <c r="AS55" s="402">
        <v>43</v>
      </c>
      <c r="AT55" s="402">
        <v>43</v>
      </c>
      <c r="AU55" s="402">
        <v>43</v>
      </c>
    </row>
    <row r="56" spans="1:47" ht="15.75">
      <c r="A56" s="1699" t="s">
        <v>444</v>
      </c>
      <c r="B56" s="1700"/>
      <c r="C56" s="1700"/>
      <c r="D56" s="1700"/>
      <c r="E56" s="1701"/>
      <c r="F56" s="400">
        <v>29</v>
      </c>
      <c r="G56" s="400">
        <v>29</v>
      </c>
      <c r="H56" s="400">
        <v>29</v>
      </c>
      <c r="I56" s="400">
        <v>29</v>
      </c>
      <c r="J56" s="400">
        <v>29</v>
      </c>
      <c r="K56" s="400">
        <v>29</v>
      </c>
      <c r="L56" s="400">
        <v>29</v>
      </c>
      <c r="M56" s="400">
        <v>29</v>
      </c>
      <c r="N56" s="400">
        <v>29</v>
      </c>
      <c r="O56" s="400">
        <v>29</v>
      </c>
      <c r="P56" s="400">
        <v>29</v>
      </c>
      <c r="Q56" s="400">
        <v>29</v>
      </c>
      <c r="R56" s="400">
        <v>29</v>
      </c>
      <c r="S56" s="400">
        <v>29</v>
      </c>
      <c r="T56" s="400">
        <v>29</v>
      </c>
      <c r="U56" s="400">
        <v>29</v>
      </c>
      <c r="V56" s="400">
        <v>29</v>
      </c>
      <c r="W56" s="400">
        <v>29</v>
      </c>
      <c r="X56" s="400">
        <v>29</v>
      </c>
      <c r="Y56" s="400">
        <v>29</v>
      </c>
      <c r="Z56" s="400">
        <v>29</v>
      </c>
      <c r="AA56" s="400">
        <v>29</v>
      </c>
      <c r="AB56" s="400">
        <v>29</v>
      </c>
      <c r="AC56" s="401">
        <v>29</v>
      </c>
      <c r="AD56" s="400">
        <v>29</v>
      </c>
      <c r="AE56" s="400">
        <v>29</v>
      </c>
      <c r="AF56" s="400">
        <v>29</v>
      </c>
      <c r="AG56" s="400">
        <v>29</v>
      </c>
      <c r="AH56" s="400">
        <v>29</v>
      </c>
      <c r="AI56" s="401">
        <v>29</v>
      </c>
      <c r="AJ56" s="401">
        <v>29</v>
      </c>
      <c r="AK56" s="401">
        <v>29</v>
      </c>
      <c r="AL56" s="401">
        <v>29</v>
      </c>
      <c r="AM56" s="398">
        <v>29</v>
      </c>
      <c r="AN56" s="401">
        <v>29</v>
      </c>
      <c r="AO56" s="401">
        <v>29</v>
      </c>
      <c r="AP56" s="401">
        <v>29</v>
      </c>
      <c r="AQ56" s="402">
        <v>29</v>
      </c>
      <c r="AR56" s="397">
        <v>29</v>
      </c>
      <c r="AS56" s="397">
        <v>29</v>
      </c>
      <c r="AT56" s="397">
        <v>29</v>
      </c>
      <c r="AU56" s="397">
        <v>29</v>
      </c>
    </row>
    <row r="57" spans="1:47" ht="15.75">
      <c r="A57" s="1699" t="s">
        <v>446</v>
      </c>
      <c r="B57" s="1700"/>
      <c r="C57" s="1700"/>
      <c r="D57" s="1700"/>
      <c r="E57" s="1701"/>
      <c r="F57" s="400">
        <v>3</v>
      </c>
      <c r="G57" s="400">
        <v>3</v>
      </c>
      <c r="H57" s="400">
        <v>3</v>
      </c>
      <c r="I57" s="400">
        <v>3</v>
      </c>
      <c r="J57" s="400">
        <v>3</v>
      </c>
      <c r="K57" s="400">
        <v>3</v>
      </c>
      <c r="L57" s="400">
        <v>3</v>
      </c>
      <c r="M57" s="400">
        <v>3</v>
      </c>
      <c r="N57" s="400">
        <v>3</v>
      </c>
      <c r="O57" s="400">
        <v>3</v>
      </c>
      <c r="P57" s="400">
        <v>3</v>
      </c>
      <c r="Q57" s="400">
        <v>3</v>
      </c>
      <c r="R57" s="400">
        <v>3</v>
      </c>
      <c r="S57" s="400">
        <v>3</v>
      </c>
      <c r="T57" s="400">
        <v>3</v>
      </c>
      <c r="U57" s="400">
        <v>3</v>
      </c>
      <c r="V57" s="400">
        <v>3</v>
      </c>
      <c r="W57" s="400">
        <v>3</v>
      </c>
      <c r="X57" s="400">
        <v>3</v>
      </c>
      <c r="Y57" s="400">
        <v>3</v>
      </c>
      <c r="Z57" s="400">
        <v>3</v>
      </c>
      <c r="AA57" s="400">
        <v>3</v>
      </c>
      <c r="AB57" s="400">
        <v>3</v>
      </c>
      <c r="AC57" s="401">
        <v>3</v>
      </c>
      <c r="AD57" s="400">
        <v>3</v>
      </c>
      <c r="AE57" s="400">
        <v>3</v>
      </c>
      <c r="AF57" s="400">
        <v>3</v>
      </c>
      <c r="AG57" s="400">
        <v>3</v>
      </c>
      <c r="AH57" s="400">
        <v>3</v>
      </c>
      <c r="AI57" s="401">
        <v>3</v>
      </c>
      <c r="AJ57" s="401">
        <v>3</v>
      </c>
      <c r="AK57" s="401">
        <v>3</v>
      </c>
      <c r="AL57" s="401">
        <v>3</v>
      </c>
      <c r="AM57" s="398">
        <v>3</v>
      </c>
      <c r="AN57" s="401">
        <v>3</v>
      </c>
      <c r="AO57" s="401">
        <v>3</v>
      </c>
      <c r="AP57" s="401">
        <v>3</v>
      </c>
      <c r="AQ57" s="402">
        <v>3</v>
      </c>
      <c r="AR57" s="397">
        <v>3</v>
      </c>
      <c r="AS57" s="397">
        <v>3</v>
      </c>
      <c r="AT57" s="397">
        <v>3</v>
      </c>
      <c r="AU57" s="397">
        <v>3</v>
      </c>
    </row>
    <row r="58" spans="1:47" ht="15.75">
      <c r="A58" s="1699" t="s">
        <v>455</v>
      </c>
      <c r="B58" s="1700"/>
      <c r="C58" s="1700"/>
      <c r="D58" s="1700"/>
      <c r="E58" s="1701"/>
      <c r="F58" s="400">
        <v>0</v>
      </c>
      <c r="G58" s="400">
        <v>0</v>
      </c>
      <c r="H58" s="400">
        <v>0</v>
      </c>
      <c r="I58" s="400">
        <v>0</v>
      </c>
      <c r="J58" s="400">
        <v>0</v>
      </c>
      <c r="K58" s="400">
        <v>0</v>
      </c>
      <c r="L58" s="400">
        <v>0</v>
      </c>
      <c r="M58" s="400">
        <v>0</v>
      </c>
      <c r="N58" s="400">
        <v>0</v>
      </c>
      <c r="O58" s="400">
        <v>0</v>
      </c>
      <c r="P58" s="400">
        <v>0</v>
      </c>
      <c r="Q58" s="400">
        <v>0</v>
      </c>
      <c r="R58" s="400">
        <v>0</v>
      </c>
      <c r="S58" s="400">
        <v>0</v>
      </c>
      <c r="T58" s="400">
        <v>0</v>
      </c>
      <c r="U58" s="400">
        <v>0</v>
      </c>
      <c r="V58" s="400">
        <v>0</v>
      </c>
      <c r="W58" s="400">
        <v>0</v>
      </c>
      <c r="X58" s="400">
        <v>0</v>
      </c>
      <c r="Y58" s="400">
        <v>0</v>
      </c>
      <c r="Z58" s="400">
        <v>0</v>
      </c>
      <c r="AA58" s="400">
        <v>0</v>
      </c>
      <c r="AB58" s="400">
        <v>0</v>
      </c>
      <c r="AC58" s="401">
        <v>0</v>
      </c>
      <c r="AD58" s="400">
        <v>0</v>
      </c>
      <c r="AE58" s="400">
        <v>0</v>
      </c>
      <c r="AF58" s="400">
        <v>0</v>
      </c>
      <c r="AG58" s="400">
        <v>0</v>
      </c>
      <c r="AH58" s="400">
        <v>0</v>
      </c>
      <c r="AI58" s="401">
        <v>0</v>
      </c>
      <c r="AJ58" s="401">
        <v>0</v>
      </c>
      <c r="AK58" s="401">
        <v>0</v>
      </c>
      <c r="AL58" s="401">
        <v>0</v>
      </c>
      <c r="AM58" s="398">
        <v>0</v>
      </c>
      <c r="AN58" s="401">
        <v>0</v>
      </c>
      <c r="AO58" s="401">
        <v>0</v>
      </c>
      <c r="AP58" s="401">
        <v>0</v>
      </c>
      <c r="AQ58" s="402">
        <v>0</v>
      </c>
      <c r="AR58" s="397">
        <v>0</v>
      </c>
      <c r="AS58" s="397">
        <v>0</v>
      </c>
      <c r="AT58" s="397">
        <v>0</v>
      </c>
      <c r="AU58" s="397">
        <v>0</v>
      </c>
    </row>
    <row r="59" spans="1:47" ht="16.5" thickBot="1">
      <c r="A59" s="1699" t="s">
        <v>447</v>
      </c>
      <c r="B59" s="1700"/>
      <c r="C59" s="1700"/>
      <c r="D59" s="1700"/>
      <c r="E59" s="1701"/>
      <c r="F59" s="400">
        <v>11</v>
      </c>
      <c r="G59" s="400">
        <v>11</v>
      </c>
      <c r="H59" s="400">
        <v>11</v>
      </c>
      <c r="I59" s="400">
        <v>11</v>
      </c>
      <c r="J59" s="400">
        <v>11</v>
      </c>
      <c r="K59" s="400">
        <v>11</v>
      </c>
      <c r="L59" s="400">
        <v>11</v>
      </c>
      <c r="M59" s="400">
        <v>11</v>
      </c>
      <c r="N59" s="400">
        <v>11</v>
      </c>
      <c r="O59" s="400">
        <v>11</v>
      </c>
      <c r="P59" s="400">
        <v>11</v>
      </c>
      <c r="Q59" s="400">
        <v>11</v>
      </c>
      <c r="R59" s="400">
        <v>11</v>
      </c>
      <c r="S59" s="400">
        <v>11</v>
      </c>
      <c r="T59" s="400">
        <v>11</v>
      </c>
      <c r="U59" s="400">
        <v>11</v>
      </c>
      <c r="V59" s="400">
        <v>11</v>
      </c>
      <c r="W59" s="400">
        <v>11</v>
      </c>
      <c r="X59" s="400">
        <v>11</v>
      </c>
      <c r="Y59" s="400">
        <v>11</v>
      </c>
      <c r="Z59" s="400">
        <v>11</v>
      </c>
      <c r="AA59" s="400">
        <v>11</v>
      </c>
      <c r="AB59" s="400">
        <v>11</v>
      </c>
      <c r="AC59" s="401">
        <v>11</v>
      </c>
      <c r="AD59" s="400">
        <v>11</v>
      </c>
      <c r="AE59" s="400">
        <v>11</v>
      </c>
      <c r="AF59" s="400">
        <v>11</v>
      </c>
      <c r="AG59" s="400">
        <v>11</v>
      </c>
      <c r="AH59" s="400">
        <v>11</v>
      </c>
      <c r="AI59" s="401">
        <v>11</v>
      </c>
      <c r="AJ59" s="401">
        <v>11</v>
      </c>
      <c r="AK59" s="401">
        <v>11</v>
      </c>
      <c r="AL59" s="401">
        <v>11</v>
      </c>
      <c r="AM59" s="398">
        <v>11</v>
      </c>
      <c r="AN59" s="401">
        <v>11</v>
      </c>
      <c r="AO59" s="401">
        <v>11</v>
      </c>
      <c r="AP59" s="401">
        <v>11</v>
      </c>
      <c r="AQ59" s="402">
        <v>11</v>
      </c>
      <c r="AR59" s="397">
        <v>11</v>
      </c>
      <c r="AS59" s="397">
        <v>11</v>
      </c>
      <c r="AT59" s="397">
        <v>11</v>
      </c>
      <c r="AU59" s="397">
        <v>11</v>
      </c>
    </row>
    <row r="60" spans="1:47" ht="15.75" customHeight="1">
      <c r="A60" s="1696" t="s">
        <v>456</v>
      </c>
      <c r="B60" s="1696"/>
      <c r="C60" s="1696"/>
      <c r="D60" s="1696"/>
      <c r="E60" s="1696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  <c r="S60" s="403"/>
      <c r="T60" s="403"/>
      <c r="U60" s="403"/>
      <c r="V60" s="403"/>
      <c r="W60" s="403"/>
      <c r="X60" s="403"/>
      <c r="Y60" s="403"/>
      <c r="Z60" s="403"/>
      <c r="AA60" s="403"/>
      <c r="AB60" s="403"/>
      <c r="AC60" s="403"/>
      <c r="AD60" s="403"/>
      <c r="AE60" s="403"/>
      <c r="AF60" s="403"/>
      <c r="AG60" s="403"/>
      <c r="AH60" s="403"/>
      <c r="AI60" s="403"/>
      <c r="AJ60" s="403"/>
      <c r="AK60" s="403"/>
      <c r="AL60" s="403"/>
      <c r="AM60" s="403"/>
      <c r="AN60" s="403"/>
      <c r="AO60" s="403"/>
      <c r="AP60" s="403"/>
    </row>
    <row r="61" spans="1:47"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5"/>
      <c r="R61" s="405"/>
      <c r="S61" s="405"/>
      <c r="T61" s="405"/>
      <c r="U61" s="405"/>
      <c r="V61" s="405"/>
      <c r="W61" s="405"/>
      <c r="X61" s="405"/>
      <c r="Y61" s="405"/>
      <c r="Z61" s="405"/>
      <c r="AA61" s="405"/>
      <c r="AB61" s="405"/>
      <c r="AC61" s="405"/>
      <c r="AD61" s="405"/>
      <c r="AE61" s="405"/>
      <c r="AF61" s="405"/>
      <c r="AG61" s="405"/>
      <c r="AH61" s="405"/>
      <c r="AI61" s="405"/>
      <c r="AJ61" s="405"/>
      <c r="AK61" s="405"/>
      <c r="AL61" s="405"/>
      <c r="AM61" s="405"/>
      <c r="AN61" s="405"/>
      <c r="AO61" s="405"/>
      <c r="AP61" s="405"/>
    </row>
    <row r="62" spans="1:47"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5"/>
      <c r="AC62" s="405"/>
      <c r="AD62" s="405"/>
      <c r="AE62" s="405"/>
      <c r="AF62" s="405"/>
      <c r="AG62" s="405"/>
      <c r="AH62" s="405"/>
      <c r="AI62" s="405"/>
      <c r="AJ62" s="405"/>
      <c r="AK62" s="405"/>
      <c r="AL62" s="405"/>
      <c r="AM62" s="405"/>
      <c r="AN62" s="405"/>
      <c r="AO62" s="405"/>
      <c r="AP62" s="405"/>
    </row>
    <row r="63" spans="1:47" ht="18.75">
      <c r="A63" s="462" t="s">
        <v>516</v>
      </c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  <c r="O63" s="405"/>
      <c r="P63" s="405"/>
      <c r="Q63" s="405"/>
      <c r="R63" s="405"/>
      <c r="S63" s="405"/>
      <c r="T63" s="405"/>
      <c r="U63" s="405"/>
      <c r="V63" s="405"/>
      <c r="W63" s="405"/>
      <c r="X63" s="405"/>
      <c r="Y63" s="405"/>
      <c r="Z63" s="405"/>
      <c r="AA63" s="405"/>
      <c r="AB63" s="405"/>
      <c r="AC63" s="405"/>
      <c r="AD63" s="405"/>
      <c r="AE63" s="405"/>
      <c r="AF63" s="405"/>
      <c r="AG63" s="405"/>
      <c r="AH63" s="405"/>
      <c r="AI63" s="405"/>
      <c r="AJ63" s="405"/>
      <c r="AK63" s="405"/>
      <c r="AL63" s="405"/>
      <c r="AM63" s="405"/>
      <c r="AN63" s="405"/>
      <c r="AO63" s="405"/>
      <c r="AP63" s="405"/>
    </row>
    <row r="64" spans="1:47">
      <c r="B64" s="404" t="s">
        <v>532</v>
      </c>
    </row>
    <row r="66" spans="1:3" ht="15.75">
      <c r="A66" s="461" t="s">
        <v>517</v>
      </c>
      <c r="B66" s="464"/>
    </row>
    <row r="67" spans="1:3" ht="15.75">
      <c r="A67" s="461" t="s">
        <v>530</v>
      </c>
      <c r="B67" s="464"/>
    </row>
    <row r="68" spans="1:3" ht="15.75">
      <c r="A68" s="461" t="s">
        <v>518</v>
      </c>
      <c r="B68" s="464"/>
    </row>
    <row r="69" spans="1:3" ht="15.75">
      <c r="A69" s="461" t="s">
        <v>519</v>
      </c>
      <c r="B69" s="464"/>
    </row>
    <row r="70" spans="1:3" ht="15.75">
      <c r="A70" s="465" t="s">
        <v>520</v>
      </c>
      <c r="B70" s="465"/>
      <c r="C70" s="463"/>
    </row>
    <row r="71" spans="1:3" ht="15.75">
      <c r="A71" s="461" t="s">
        <v>521</v>
      </c>
      <c r="B71" s="464"/>
    </row>
    <row r="72" spans="1:3" ht="15.75">
      <c r="A72" s="461" t="s">
        <v>522</v>
      </c>
      <c r="B72" s="464"/>
    </row>
    <row r="73" spans="1:3" ht="15.75">
      <c r="A73" s="461" t="s">
        <v>523</v>
      </c>
      <c r="B73" s="464"/>
    </row>
    <row r="74" spans="1:3" ht="15.75">
      <c r="A74" s="461" t="s">
        <v>524</v>
      </c>
      <c r="B74" s="464"/>
    </row>
    <row r="75" spans="1:3" ht="15.75">
      <c r="A75" s="461" t="s">
        <v>531</v>
      </c>
      <c r="B75" s="464"/>
    </row>
    <row r="76" spans="1:3" ht="15.75">
      <c r="A76" s="461" t="s">
        <v>525</v>
      </c>
      <c r="B76" s="464"/>
    </row>
    <row r="77" spans="1:3" ht="15.75">
      <c r="A77" s="461" t="s">
        <v>526</v>
      </c>
      <c r="B77" s="464"/>
    </row>
    <row r="78" spans="1:3" ht="15.75">
      <c r="A78" s="461" t="s">
        <v>527</v>
      </c>
      <c r="B78" s="464"/>
    </row>
    <row r="79" spans="1:3" ht="15.75">
      <c r="A79" s="465" t="s">
        <v>528</v>
      </c>
      <c r="B79" s="464"/>
    </row>
    <row r="80" spans="1:3" ht="15.75">
      <c r="A80" s="461" t="s">
        <v>529</v>
      </c>
      <c r="B80" s="464"/>
    </row>
  </sheetData>
  <mergeCells count="65">
    <mergeCell ref="AT5:AT6"/>
    <mergeCell ref="AU5:AU6"/>
    <mergeCell ref="O5:O6"/>
    <mergeCell ref="P5:P6"/>
    <mergeCell ref="Q5:Q6"/>
    <mergeCell ref="R5:R6"/>
    <mergeCell ref="AR5:AR6"/>
    <mergeCell ref="AS5:AS6"/>
    <mergeCell ref="AQ5:AQ6"/>
    <mergeCell ref="AP5:AP6"/>
    <mergeCell ref="AJ5:AJ6"/>
    <mergeCell ref="AK5:AK6"/>
    <mergeCell ref="AL5:AL6"/>
    <mergeCell ref="AM5:AM6"/>
    <mergeCell ref="AN5:AN6"/>
    <mergeCell ref="AO5:AO6"/>
    <mergeCell ref="J4:AU4"/>
    <mergeCell ref="A1:E1"/>
    <mergeCell ref="A2:E2"/>
    <mergeCell ref="A3:AQ3"/>
    <mergeCell ref="A4:E4"/>
    <mergeCell ref="A5:A6"/>
    <mergeCell ref="B5:B6"/>
    <mergeCell ref="C5:C6"/>
    <mergeCell ref="E5:E6"/>
    <mergeCell ref="V5:V6"/>
    <mergeCell ref="U5:U6"/>
    <mergeCell ref="T5:T6"/>
    <mergeCell ref="N5:N6"/>
    <mergeCell ref="K5:K6"/>
    <mergeCell ref="J5:J6"/>
    <mergeCell ref="S5:S6"/>
    <mergeCell ref="I5:I6"/>
    <mergeCell ref="H5:H6"/>
    <mergeCell ref="G5:G6"/>
    <mergeCell ref="F5:F6"/>
    <mergeCell ref="A56:E56"/>
    <mergeCell ref="A57:E57"/>
    <mergeCell ref="A58:E58"/>
    <mergeCell ref="A53:E53"/>
    <mergeCell ref="A54:E54"/>
    <mergeCell ref="A55:E55"/>
    <mergeCell ref="W5:W6"/>
    <mergeCell ref="AG5:AG6"/>
    <mergeCell ref="AH5:AH6"/>
    <mergeCell ref="AC5:AC6"/>
    <mergeCell ref="A60:E60"/>
    <mergeCell ref="AD5:AD6"/>
    <mergeCell ref="AE5:AE6"/>
    <mergeCell ref="L5:L6"/>
    <mergeCell ref="M5:M6"/>
    <mergeCell ref="A59:E59"/>
    <mergeCell ref="A33:A34"/>
    <mergeCell ref="A35:A39"/>
    <mergeCell ref="A50:E50"/>
    <mergeCell ref="A51:E51"/>
    <mergeCell ref="A52:E52"/>
    <mergeCell ref="A40:A41"/>
    <mergeCell ref="AI5:AI6"/>
    <mergeCell ref="X5:X6"/>
    <mergeCell ref="AF5:AF6"/>
    <mergeCell ref="Z5:Z6"/>
    <mergeCell ref="Y5:Y6"/>
    <mergeCell ref="AB5:AB6"/>
    <mergeCell ref="AA5:AA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FGMO</vt:lpstr>
      <vt:lpstr>QF-LDC-38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2024-07-04T23:18:12Z</cp:lastPrinted>
  <dcterms:created xsi:type="dcterms:W3CDTF">2011-03-25T17:27:39Z</dcterms:created>
  <dcterms:modified xsi:type="dcterms:W3CDTF">2024-08-20T08:56:08Z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