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5EFEDBA-61CB-42BE-9E63-5B256507BC10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3" r:id="rId4"/>
    <sheet name="QF-MIS-03" sheetId="18" r:id="rId5"/>
    <sheet name="QF-LDC-22" sheetId="28" r:id="rId6"/>
    <sheet name="QF-LDC-23" sheetId="63" r:id="rId7"/>
    <sheet name="QF-LDC-24" sheetId="64" r:id="rId8"/>
    <sheet name="QF-LDC-25" sheetId="65" r:id="rId9"/>
    <sheet name="QF-LDC-26" sheetId="66" r:id="rId10"/>
    <sheet name="QF-LDC-27" sheetId="67" r:id="rId11"/>
    <sheet name="QF-LDC-28" sheetId="68" r:id="rId12"/>
    <sheet name="QF-LDC-29" sheetId="69" r:id="rId13"/>
    <sheet name="QF-LDC-30" sheetId="70" r:id="rId14"/>
    <sheet name="QF-LDC-31" sheetId="71" r:id="rId15"/>
    <sheet name="QF-LDC-32" sheetId="72" r:id="rId16"/>
    <sheet name="QF-LDC-33" sheetId="44" r:id="rId17"/>
    <sheet name="QF-LDC-34" sheetId="40" r:id="rId18"/>
    <sheet name="QF-LDC-35" sheetId="45" r:id="rId19"/>
    <sheet name="QF-LDC-36" sheetId="25" r:id="rId20"/>
    <sheet name="QF-LDC-37" sheetId="35" r:id="rId21"/>
    <sheet name="QF-LDC-38" sheetId="12" r:id="rId22"/>
    <sheet name="FGMO" sheetId="54" r:id="rId23"/>
    <sheet name="FGMO Weekly " sheetId="60" r:id="rId24"/>
  </sheets>
  <definedNames>
    <definedName name="_xlnm._FilterDatabase" localSheetId="6" hidden="1">'QF-LDC-23'!$F$1:$F$233</definedName>
    <definedName name="_xlnm._FilterDatabase" localSheetId="7" hidden="1">'QF-LDC-24'!$F$1:$F$376</definedName>
    <definedName name="_xlnm._FilterDatabase" localSheetId="8" hidden="1">'QF-LDC-25'!$A$1:$J$239</definedName>
    <definedName name="_xlnm._FilterDatabase" localSheetId="9" hidden="1">'QF-LDC-26'!$A$1:$J$262</definedName>
    <definedName name="_xlnm._FilterDatabase" localSheetId="16" hidden="1">'QF-LDC-33'!$A$1:$D$110</definedName>
    <definedName name="_xlnm.Print_Area" localSheetId="22">FGMO!$A$1:$AI$53</definedName>
    <definedName name="_xlnm.Print_Area" localSheetId="23">'FGMO Weekly '!$A$1:$AQ$82</definedName>
    <definedName name="_xlnm.Print_Area" localSheetId="5">'QF-LDC-22'!$A$1:$F$107</definedName>
    <definedName name="_xlnm.Print_Area" localSheetId="6">'QF-LDC-23'!$A$1:$J$229</definedName>
    <definedName name="_xlnm.Print_Area" localSheetId="7">'QF-LDC-24'!$A$1:$J$373</definedName>
    <definedName name="_xlnm.Print_Area" localSheetId="8">'QF-LDC-25'!$A$1:$J$239</definedName>
    <definedName name="_xlnm.Print_Area" localSheetId="9">'QF-LDC-26'!$A$1:$J$261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'QF-LDC-32'!$A$1:$E$123</definedName>
    <definedName name="_xlnm.Print_Area" localSheetId="16">'QF-LDC-33'!$A$1:$D$187</definedName>
    <definedName name="_xlnm.Print_Area" localSheetId="17">'QF-LDC-34'!$A$1:$G$26</definedName>
    <definedName name="_xlnm.Print_Area" localSheetId="18">'QF-LDC-35'!$A$1:$H$222</definedName>
    <definedName name="_xlnm.Print_Area" localSheetId="19">'QF-LDC-36'!$A$1:$F$114</definedName>
    <definedName name="_xlnm.Print_Area" localSheetId="20">'QF-LDC-37'!$A$1:$AD$38</definedName>
    <definedName name="_xlnm.Print_Area" localSheetId="21">'QF-LDC-38'!$A$1:$F$64</definedName>
    <definedName name="_xlnm.Print_Area" localSheetId="4">'QF-MIS-03'!$A$1:$J$57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<sst xmlns="http://schemas.openxmlformats.org/spreadsheetml/2006/main" count="7392" uniqueCount="2027">
  <si>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</si>
  <si>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</si>
  <si>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</si>
  <si>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</si>
  <si>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</si>
  <si>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</si>
  <si>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</si>
  <si>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</si>
  <si>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</si>
  <si>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</si>
  <si>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</si>
  <si>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</si>
  <si>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</si>
  <si>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</si>
  <si>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</si>
  <si>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</si>
  <si>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</si>
  <si>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</si>
  <si>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</si>
  <si>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</si>
  <si>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</si>
  <si>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</si>
  <si>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</si>
  <si>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</si>
  <si>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</si>
  <si>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</si>
  <si>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</si>
  <si>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</si>
  <si>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</si>
  <si>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</si>
  <si>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</si>
  <si>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</si>
  <si>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</si>
  <si>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</si>
  <si>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</si>
  <si>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</si>
  <si>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</si>
  <si>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</si>
  <si>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</si>
  <si>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</si>
  <si>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</si>
  <si>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</si>
  <si>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</si>
  <si>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</si>
  <si>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</si>
  <si>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</si>
  <si>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</si>
  <si>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</si>
  <si>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</si>
  <si>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</si>
  <si>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</si>
  <si>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</si>
  <si>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</si>
  <si>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</si>
  <si>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</si>
  <si>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</si>
  <si>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</si>
  <si>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</si>
  <si>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</si>
  <si>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</si>
  <si>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</si>
  <si>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</si>
  <si>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</si>
  <si>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</si>
  <si>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</si>
  <si>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</si>
  <si>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</si>
  <si>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</si>
  <si>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</si>
  <si>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</si>
  <si>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</si>
  <si>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</si>
  <si>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</si>
  <si>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</si>
  <si>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</si>
  <si>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</si>
  <si>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</si>
  <si>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</si>
  <si>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</si>
  <si>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</si>
  <si>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</si>
  <si>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</si>
  <si>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</si>
  <si>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</si>
  <si>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</si>
  <si>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</si>
  <si>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</si>
  <si>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</si>
  <si>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</si>
  <si>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</si>
  <si>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</si>
  <si>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</si>
  <si>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</si>
  <si>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</si>
  <si>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</si>
  <si>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</si>
  <si>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</si>
  <si>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</si>
  <si>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</si>
  <si>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</si>
  <si>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</si>
  <si>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</si>
  <si>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</si>
  <si>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</si>
  <si>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</si>
  <si>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</si>
  <si>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</si>
  <si>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</si>
  <si>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</si>
  <si>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</si>
  <si>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</si>
  <si>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</si>
  <si>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</si>
  <si>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</si>
  <si>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</si>
  <si>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</si>
  <si>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</si>
  <si>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</si>
  <si>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</si>
  <si>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</si>
  <si>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</si>
  <si>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</si>
  <si>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</si>
  <si>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</si>
  <si>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</si>
  <si>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</si>
  <si>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</si>
  <si>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</si>
  <si>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</si>
  <si>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</si>
  <si>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</si>
  <si>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</si>
  <si>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</si>
  <si>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</si>
  <si>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</si>
  <si>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</si>
  <si>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</si>
  <si>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</si>
  <si>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</si>
  <si>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</si>
  <si>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</si>
  <si>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</si>
  <si>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</si>
  <si>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</si>
  <si>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</si>
  <si>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</si>
  <si>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</si>
  <si>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</si>
  <si>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</si>
  <si>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</si>
  <si>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</si>
  <si>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</si>
  <si>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</si>
  <si>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</si>
  <si>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</si>
  <si>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</si>
  <si>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</si>
  <si>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</si>
  <si>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</si>
  <si>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</si>
  <si>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</si>
  <si>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</si>
  <si>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</si>
  <si>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</si>
  <si>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</si>
  <si>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</si>
  <si>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</si>
  <si>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</si>
  <si>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</si>
  <si>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</si>
  <si>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</si>
  <si>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</si>
  <si>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</si>
  <si>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</si>
  <si>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</si>
  <si>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</si>
  <si>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</si>
  <si>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</si>
  <si>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</si>
  <si>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</si>
  <si>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</si>
  <si>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</si>
  <si>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</si>
  <si>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</si>
  <si>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</si>
  <si>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</si>
  <si>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</si>
  <si>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PDB</t>
  </si>
  <si>
    <t>EGCB</t>
  </si>
  <si>
    <t>NWPGCL</t>
  </si>
  <si>
    <t>Min. L/S</t>
  </si>
  <si>
    <t>No. of Days</t>
  </si>
  <si>
    <t>Average L/S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</si>
  <si>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</si>
  <si>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</si>
  <si>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</si>
  <si>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</si>
  <si>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</si>
  <si>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</si>
  <si>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</si>
  <si>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</si>
  <si>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</si>
  <si>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</si>
  <si>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</si>
  <si>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</si>
  <si>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</si>
  <si>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</si>
  <si>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</si>
  <si>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</si>
  <si>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</si>
  <si>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</si>
  <si>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</si>
  <si>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</si>
  <si>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</si>
  <si>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</si>
  <si>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</si>
  <si>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</si>
  <si>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</si>
  <si>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</si>
  <si>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</si>
  <si>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</si>
  <si>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</si>
  <si>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>Haripur  412 MW CCPP</t>
  </si>
  <si>
    <t>July-18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</si>
  <si>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</si>
  <si>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</si>
  <si>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</si>
  <si>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</si>
  <si>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</si>
  <si>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</si>
  <si>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</si>
  <si>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</si>
  <si>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</si>
  <si>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</si>
  <si>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</si>
  <si>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</si>
  <si>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</si>
  <si>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</si>
  <si>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</si>
  <si>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</si>
  <si>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</si>
  <si>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</si>
  <si>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</si>
  <si>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</si>
  <si>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</si>
  <si>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</si>
  <si>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</si>
  <si>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</si>
  <si>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</si>
  <si>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</si>
  <si>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</si>
  <si>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</si>
  <si>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</si>
  <si>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</si>
  <si>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</si>
  <si>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</si>
  <si>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</si>
  <si>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</si>
  <si>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</si>
  <si>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</si>
  <si>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</si>
  <si>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</si>
  <si>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April'22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</si>
  <si>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</si>
  <si>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</si>
  <si>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</si>
  <si>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</si>
  <si>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</si>
  <si>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</si>
  <si>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</si>
  <si>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</si>
  <si>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</si>
  <si>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</si>
  <si>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</si>
  <si>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</si>
  <si>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</si>
  <si>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</si>
  <si>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</si>
  <si>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</si>
  <si>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</si>
  <si>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</si>
  <si>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</si>
  <si>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</si>
  <si>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</si>
  <si>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</si>
  <si>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Sep-22</t>
  </si>
  <si>
    <t xml:space="preserve"> Date and  Time</t>
  </si>
  <si>
    <t>BIPTC</t>
  </si>
  <si>
    <t xml:space="preserve">            QF-LDC-34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</si>
  <si>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</si>
  <si>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</si>
  <si>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</si>
  <si>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</si>
  <si>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</si>
  <si>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</si>
  <si>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</si>
  <si>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</si>
  <si>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</si>
  <si>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</si>
  <si>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</si>
  <si>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</si>
  <si>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</si>
  <si>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</si>
  <si>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</si>
  <si>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</si>
  <si>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</si>
  <si>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</si>
  <si>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</si>
  <si>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</si>
  <si>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</si>
  <si>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</si>
  <si>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</si>
  <si>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</si>
  <si>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</si>
  <si>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</si>
  <si>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</si>
  <si>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</si>
  <si>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</si>
  <si>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</si>
  <si>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</si>
  <si>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</si>
  <si>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</si>
  <si>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</si>
  <si>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</si>
  <si>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</si>
  <si>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</si>
  <si>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</si>
  <si>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</si>
  <si>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</si>
  <si>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</si>
  <si>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</si>
  <si>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</si>
  <si>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</si>
  <si>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</si>
  <si>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</si>
  <si>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</si>
  <si>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</si>
  <si>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</si>
  <si>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</si>
  <si>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</si>
  <si>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</si>
  <si>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</si>
  <si>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</si>
  <si>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</si>
  <si>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</si>
  <si>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substation</t>
  </si>
  <si>
    <t>transformer</t>
  </si>
  <si>
    <t>voltage_level</t>
  </si>
  <si>
    <t>mw</t>
  </si>
  <si>
    <t>mva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</si>
  <si>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</si>
  <si>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</si>
  <si>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</si>
  <si>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</si>
  <si>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</si>
  <si>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</si>
  <si>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</si>
  <si>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</si>
  <si>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</si>
  <si>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</si>
  <si>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</si>
  <si>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</si>
  <si>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</si>
  <si>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</si>
  <si>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</si>
  <si>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</si>
  <si>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</si>
  <si>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</si>
  <si>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</si>
  <si>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</si>
  <si>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</si>
  <si>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</si>
  <si>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</si>
  <si>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</si>
  <si>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</si>
  <si>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</si>
  <si>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</si>
  <si>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</si>
  <si>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</si>
  <si>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</si>
  <si>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</si>
  <si>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</si>
  <si>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</si>
  <si>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</si>
  <si>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</si>
  <si>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</si>
  <si>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</si>
  <si>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</si>
  <si>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</si>
  <si>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</si>
  <si>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</si>
  <si>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</si>
  <si>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</si>
  <si>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</si>
  <si>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</si>
  <si>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</si>
  <si>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</si>
  <si>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</si>
  <si>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</si>
  <si>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</si>
  <si>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</si>
  <si>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</si>
  <si>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</si>
  <si>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</si>
  <si>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</si>
  <si>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</si>
  <si>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</si>
  <si>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</si>
  <si>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</si>
  <si>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</si>
  <si>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</si>
  <si>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</si>
  <si>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</si>
  <si>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</si>
  <si>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</si>
  <si>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</si>
  <si>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</si>
  <si>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</si>
  <si>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</si>
  <si>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</si>
  <si>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</si>
  <si>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</si>
  <si>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</si>
  <si>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</si>
  <si>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</si>
  <si>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</si>
  <si>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</si>
  <si>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</si>
  <si>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</si>
  <si>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</si>
  <si>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</si>
  <si>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</si>
  <si>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Payra 400kV Sub-Station</t>
  </si>
  <si>
    <t>AKSML 230/33kV Grid Sub-Station</t>
  </si>
  <si>
    <t>BSRM 230/33kV Grid Sub-Station</t>
  </si>
  <si>
    <t>GPH 230/33kV Grid Sub-Station</t>
  </si>
  <si>
    <t>Meghnaghat 230/132kV Grid Sub-Station</t>
  </si>
  <si>
    <t>Mirsorai 230/33kV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</si>
  <si>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</si>
  <si>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</si>
  <si>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</si>
  <si>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</si>
  <si>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</si>
  <si>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</si>
  <si>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</si>
  <si>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</si>
  <si>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</si>
  <si>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</si>
  <si>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</si>
  <si>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</si>
  <si>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</si>
  <si>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</si>
  <si>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</si>
  <si>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</si>
  <si>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</si>
  <si>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</si>
  <si>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</si>
  <si>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</si>
  <si>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</si>
  <si>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</si>
  <si>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</si>
  <si>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</si>
  <si>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</si>
  <si>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</si>
  <si>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</si>
  <si>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</si>
  <si>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</si>
  <si>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</si>
  <si>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</si>
  <si>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</si>
  <si>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</si>
  <si>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</si>
  <si>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</si>
  <si>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</si>
  <si>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</si>
  <si>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</si>
  <si>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</si>
  <si>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</si>
  <si>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</si>
  <si>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</si>
  <si>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</si>
  <si>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</si>
  <si>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</si>
  <si>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</si>
  <si>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</si>
  <si>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</si>
  <si>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</si>
  <si>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</si>
  <si>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</si>
  <si>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</si>
  <si>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</si>
  <si>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</si>
  <si>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</si>
  <si>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</si>
  <si>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</si>
  <si>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</si>
  <si>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</si>
  <si>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</si>
  <si>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</si>
  <si>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</si>
  <si>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</si>
  <si>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</si>
  <si>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</si>
  <si>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</si>
  <si>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</si>
  <si>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</si>
  <si>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</si>
  <si>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</si>
  <si>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</si>
  <si>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</si>
  <si>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</si>
  <si>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</si>
  <si>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</si>
  <si>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</si>
  <si>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</si>
  <si>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</si>
  <si>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</si>
  <si>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</si>
  <si>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</si>
  <si>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</si>
  <si>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</si>
  <si>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</si>
  <si>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</si>
  <si>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</si>
  <si>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</si>
  <si>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</si>
  <si>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</si>
  <si>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</si>
  <si>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</si>
  <si>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</si>
  <si>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</si>
  <si>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</si>
  <si>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</si>
  <si>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</si>
  <si>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</si>
  <si>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</si>
  <si>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</si>
  <si>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</si>
  <si>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</si>
  <si>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</si>
  <si>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</si>
  <si>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</si>
  <si>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</si>
  <si>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</si>
  <si>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</si>
  <si>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</si>
  <si>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</si>
  <si>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</si>
  <si>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</si>
  <si>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</si>
  <si>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</si>
  <si>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</si>
  <si>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</si>
  <si>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</si>
  <si>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</si>
  <si>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</si>
  <si>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</si>
  <si>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</si>
  <si>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</si>
  <si>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</si>
  <si>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</si>
  <si>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</si>
  <si>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</si>
  <si>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</si>
  <si>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</si>
  <si>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</si>
  <si>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</si>
  <si>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</si>
  <si>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</si>
  <si>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</si>
  <si>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</si>
  <si>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</si>
  <si>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</si>
  <si>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</si>
  <si>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</si>
  <si>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</si>
  <si>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</si>
  <si>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</si>
  <si>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</si>
  <si>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</si>
  <si>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</si>
  <si>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</si>
  <si>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</si>
  <si>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</si>
  <si>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</si>
  <si>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</si>
  <si>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</si>
  <si>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</si>
  <si>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</si>
  <si>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</si>
  <si>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</si>
  <si>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Narinda 132/33kV Grid Sub-Station</t>
  </si>
  <si>
    <t>Shikalbaha 132/33kV Sub-Station</t>
  </si>
  <si>
    <t>Borhanuddin 230/33kV Grid Sub-Station</t>
  </si>
  <si>
    <t>ss_MW</t>
  </si>
  <si>
    <t>MI_Cement 132/33kV Grid Sub-Station</t>
  </si>
  <si>
    <t>ShahCement 132/33kV Grid Sub-Station</t>
  </si>
  <si>
    <t>Rahanpur 400/132kV Grid Sub-Station</t>
  </si>
  <si>
    <t xml:space="preserve">                    Information Management Division</t>
  </si>
  <si>
    <t xml:space="preserve"> LDC, PGCB, Dhaka.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</si>
  <si>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</si>
  <si>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</si>
  <si>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</si>
  <si>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</si>
  <si>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</si>
  <si>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</si>
  <si>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</si>
  <si>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</si>
  <si>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</si>
  <si>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</si>
  <si>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</si>
  <si>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</si>
  <si>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</si>
  <si>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</si>
  <si>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</si>
  <si>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</si>
  <si>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</si>
  <si>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</si>
  <si>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</si>
  <si>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</si>
  <si>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</si>
  <si>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</si>
  <si>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</si>
  <si>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Mirzapur 132/33kV GIS Grid Sub-Station</t>
  </si>
  <si>
    <t>SevenRings 132/11kV Sub-Station</t>
  </si>
  <si>
    <t>Sylhet (South) 132/33kV GIS Grid Sub-Station</t>
  </si>
  <si>
    <t>name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</si>
  <si>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</si>
  <si>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</si>
  <si>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</si>
  <si>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</si>
  <si>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</si>
  <si>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</si>
  <si>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</si>
  <si>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</si>
  <si>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</si>
  <si>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</si>
  <si>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</si>
  <si>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</si>
  <si>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</si>
  <si>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</si>
  <si>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</si>
  <si>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</si>
  <si>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</si>
  <si>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</si>
  <si>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</si>
  <si>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</si>
  <si>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H) Wind</t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</si>
  <si>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</si>
  <si>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</si>
  <si>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</si>
  <si>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</si>
  <si>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</si>
  <si>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</si>
  <si>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</si>
  <si>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</si>
  <si>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</si>
  <si>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</si>
  <si>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Ullahpara 132/33kV Grid Sub-Station</t>
  </si>
  <si>
    <t>18.01.2024</t>
  </si>
  <si>
    <t>25.01.2024</t>
  </si>
  <si>
    <t>01.02.2024</t>
  </si>
  <si>
    <t>08.02.2024</t>
  </si>
  <si>
    <t>15.02.2024</t>
  </si>
  <si>
    <t>Bogura 400/230kV Grid Sub-Station</t>
  </si>
  <si>
    <t>Madunaghat_I 400/230kV Grid Sub-Station</t>
  </si>
  <si>
    <t>Auto Transformer - 04</t>
  </si>
  <si>
    <t>Ghorashal 230kV Switching Sub-Station</t>
  </si>
  <si>
    <t>22.02.2024</t>
  </si>
  <si>
    <t>29.02.2024</t>
  </si>
  <si>
    <t>07.03.2024</t>
  </si>
  <si>
    <t>14.03.2024</t>
  </si>
  <si>
    <t>21.03.2024</t>
  </si>
  <si>
    <t>28.03.2024</t>
  </si>
  <si>
    <t>04.04.2024</t>
  </si>
  <si>
    <t>11.04.2024</t>
  </si>
  <si>
    <t>18.04.2024</t>
  </si>
  <si>
    <t>Meghnaghat 400/230kV Grid Sub-Station</t>
  </si>
  <si>
    <t>ATR - 2</t>
  </si>
  <si>
    <t>Ghatail 132/33kV Grid Sub-Station</t>
  </si>
  <si>
    <t>25.04.2024</t>
  </si>
  <si>
    <t>29/04/2024</t>
  </si>
  <si>
    <t>02.05.2024</t>
  </si>
  <si>
    <t>09.05.2024</t>
  </si>
  <si>
    <t>16.05.2024</t>
  </si>
  <si>
    <t>22.05.2024</t>
  </si>
  <si>
    <t>30.05.2024</t>
  </si>
  <si>
    <t>Month: May 2024</t>
  </si>
  <si>
    <t>New FGMO capable plants under BPSREIP:</t>
  </si>
  <si>
    <t>1. Anwara 300 MW Power Plant (United)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</si>
  <si>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</si>
  <si>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</si>
  <si>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</si>
  <si>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</si>
  <si>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</si>
  <si>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</si>
  <si>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</si>
  <si>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</si>
  <si>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</si>
  <si>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</si>
  <si>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</si>
  <si>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</si>
  <si>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 xml:space="preserve">2.Chandpur 200 MW Power Plant (Desh energy) </t>
  </si>
  <si>
    <t>10. Madanganj-55 MW Power Plant (Summit)</t>
  </si>
  <si>
    <t>Letter date: 09/06/2024</t>
  </si>
  <si>
    <t>T-04</t>
  </si>
  <si>
    <t>230KV ATR-01</t>
  </si>
  <si>
    <t>230KV ATR-02</t>
  </si>
  <si>
    <t>230KV ATR-03</t>
  </si>
  <si>
    <t>√</t>
  </si>
  <si>
    <t>31/05/2024</t>
  </si>
  <si>
    <t>Maximum peak Generation recorded upto 31/05/2024</t>
  </si>
  <si>
    <t>Maximum peak Demand recorded upto 31/05/2024</t>
  </si>
  <si>
    <t>Maximum load shed recorded upto 31/05/2024</t>
  </si>
  <si>
    <t>Peak Genaration of May 2023</t>
  </si>
  <si>
    <t>Peak Demand of  May 2023</t>
  </si>
  <si>
    <t>March-24</t>
  </si>
  <si>
    <t>April'24</t>
  </si>
  <si>
    <t>May-24</t>
  </si>
  <si>
    <t>27.21.0000.603.16.087.20.819</t>
  </si>
  <si>
    <t>Date: 23/06/2024</t>
  </si>
  <si>
    <t>2.739'%</t>
  </si>
  <si>
    <t>Month:May 2024</t>
  </si>
  <si>
    <t>Maximum load shed  (Evening Peak)</t>
  </si>
  <si>
    <t xml:space="preserve"> </t>
  </si>
  <si>
    <t>POWER GRID COMPANY OF BANGLADESH LTD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</si>
  <si>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</si>
  <si>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</si>
  <si>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</si>
  <si>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</si>
  <si>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</si>
  <si>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</si>
  <si>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</si>
  <si>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</si>
  <si>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</si>
  <si>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</si>
  <si>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</si>
  <si>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</si>
  <si>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</si>
  <si>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</si>
  <si>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</si>
  <si>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132 kv Busbar-2</t>
  </si>
  <si>
    <t>E/O</t>
  </si>
  <si>
    <t>Busbar conductor string damage.</t>
  </si>
  <si>
    <t>No interruption</t>
  </si>
  <si>
    <t>TR-OAT-12 HT</t>
  </si>
  <si>
    <t>T</t>
  </si>
  <si>
    <t>Tripped showing Distance-A,C-phase relays.</t>
  </si>
  <si>
    <t>Transformer- 01 LT</t>
  </si>
  <si>
    <t>33kv feeder No-14 not tripped.</t>
  </si>
  <si>
    <t>Power interruption</t>
  </si>
  <si>
    <t>GT-2 HT</t>
  </si>
  <si>
    <t>Tripped showing Back-Up Protection Trip relays.</t>
  </si>
  <si>
    <t>XFR, T-3 HT</t>
  </si>
  <si>
    <t>Shutdown taken by DPBS-1due to 33kV Nayerhat feeder's maintenance work.</t>
  </si>
  <si>
    <t>XFR, T-I HT</t>
  </si>
  <si>
    <t>GT-1 (132kV) HT</t>
  </si>
  <si>
    <t>Nothing Unusual was Observed, it was raining. Perhaps water has entered the PRD.</t>
  </si>
  <si>
    <t>BUS-B</t>
  </si>
  <si>
    <t>Ashuganj -01 CKT Ashu side CB trip</t>
  </si>
  <si>
    <t>Tr-1 (404T) HT</t>
  </si>
  <si>
    <t>Due to emergency maint.work</t>
  </si>
  <si>
    <t>Tr-1 (404T) LT</t>
  </si>
  <si>
    <t>PBS work</t>
  </si>
  <si>
    <t>Tr-2 (414T) HT</t>
  </si>
  <si>
    <t>Red hot Remove PDB</t>
  </si>
  <si>
    <t>Tr-2 (414T) LT</t>
  </si>
  <si>
    <t>33 kv PDB T-5 Transfer Panel burn Because Tr-2 LT side Trip .</t>
  </si>
  <si>
    <t>Tr-3 (424T) LT</t>
  </si>
  <si>
    <t>E/F &amp; O/C Trip by 33 Kv Kotiadi Fault</t>
  </si>
  <si>
    <t>O/C, B-Phase(PBS)</t>
  </si>
  <si>
    <t>Tr-3 (426T) HT</t>
  </si>
  <si>
    <t>Red Hot</t>
  </si>
  <si>
    <t>Transformer-01(E05) LT</t>
  </si>
  <si>
    <t>Both incomer 1 and 2 tripped due to flushing at the jumpering point of PT connection of Auxlary of PBS.</t>
  </si>
  <si>
    <t>S/D requested by pbs for work purpose.</t>
  </si>
  <si>
    <t>Transformer-02(E07) LT</t>
  </si>
  <si>
    <t>T2(413T) LT</t>
  </si>
  <si>
    <t>Excessive heat in 33 kv side R phase.</t>
  </si>
  <si>
    <t>T-3 HT</t>
  </si>
  <si>
    <t>T-3 Transformer trip shown differential protection-2, REF trip.</t>
  </si>
  <si>
    <t>Transformer- 01 HT</t>
  </si>
  <si>
    <t>SPBS 33 KV feeder fault due to bad Walther.</t>
  </si>
  <si>
    <t>PDB 33 KV Feeder Fault.</t>
  </si>
  <si>
    <t>Transformer- 02 LT</t>
  </si>
  <si>
    <t>PDB 33 KV Feeder fault.</t>
  </si>
  <si>
    <t>Tr-1 HT</t>
  </si>
  <si>
    <t>33kV Bushing Clamp (Y Phase) Red-hot of T-1</t>
  </si>
  <si>
    <t>Tr-4 HT</t>
  </si>
  <si>
    <t>Due to 33kv kachuandanga feeder string insulator blast</t>
  </si>
  <si>
    <t>132 kV Bus-1</t>
  </si>
  <si>
    <t>Corrective Maintenance</t>
  </si>
  <si>
    <t>T-01 HT</t>
  </si>
  <si>
    <t>Over head DS post insulator is busted R-Phase</t>
  </si>
  <si>
    <t>Total :</t>
  </si>
  <si>
    <t>Unserved Energy:</t>
  </si>
  <si>
    <t>Dhaka (South) Grid Circle :</t>
  </si>
  <si>
    <t>132/33kV 404 T-1 LT</t>
  </si>
  <si>
    <t>33kv Nobabganj-2 fault</t>
  </si>
  <si>
    <t>132/33kV 414 T-2 LT</t>
  </si>
  <si>
    <t>33kv Zinzira-1 fault</t>
  </si>
  <si>
    <t>132/33kV 424 T-5 LT</t>
  </si>
  <si>
    <t>Tripped showing Over current relays.</t>
  </si>
  <si>
    <t>33kv Main Bus</t>
  </si>
  <si>
    <t>33kv Nobabganj-2 feeder fault.</t>
  </si>
  <si>
    <t>33kV Bus Section-2</t>
  </si>
  <si>
    <t>Due to Konakhola feeder maintenance work by PBS</t>
  </si>
  <si>
    <t>TR-1 LT</t>
  </si>
  <si>
    <t>33kV H04 feeder over current fault</t>
  </si>
  <si>
    <t>TR-2 HT</t>
  </si>
  <si>
    <t>33kV konakhola feeder maintenance work by PBS.</t>
  </si>
  <si>
    <t>TR-2 LT</t>
  </si>
  <si>
    <t>51 non dirrectional over current tripped.</t>
  </si>
  <si>
    <t>None</t>
  </si>
  <si>
    <t>33 kv side voltage unbalance</t>
  </si>
  <si>
    <t>Auto Transformer-01(705T) HT</t>
  </si>
  <si>
    <t>Trip</t>
  </si>
  <si>
    <t>Due to 33kV Agla Feeder fault</t>
  </si>
  <si>
    <t>Auto Transformer - 04 HT</t>
  </si>
  <si>
    <t>Due to Auxillary transformer fault.</t>
  </si>
  <si>
    <t>132 kV MI Cement HT</t>
  </si>
  <si>
    <t>33 kV incom. PT Blast</t>
  </si>
  <si>
    <t>Tr-2 HT</t>
  </si>
  <si>
    <t>33 kv Anandabazar feeder raiser loop change under T2 bus section</t>
  </si>
  <si>
    <t>Tr-2 LT</t>
  </si>
  <si>
    <t>PBS Norsingdi feeder phase B&amp;C E/F</t>
  </si>
  <si>
    <t>Anondha Bazar 33 kv feeder fault, Cable fault</t>
  </si>
  <si>
    <t>Emergency maintenance work by PBS. New Borpa feeder underground cable heat shrink.</t>
  </si>
  <si>
    <t>Salaam Steel 33kv  feeder fault</t>
  </si>
  <si>
    <t>PBS 33kv Aman cement feeder fault.</t>
  </si>
  <si>
    <t>33 kv Anandabazar feeder loop fault</t>
  </si>
  <si>
    <t>Tr-01 HT</t>
  </si>
  <si>
    <t>à¦¬à¦¿à¦·à§Ÿ: à§©à§© à¦•à§‡à¦­à¦¿ à¦«à¦¿à¦¡à¦¾à¦°-à§ª à¦à¦° à¦¬à¦¾à¦¸ à¦†à¦‡à¦¸à§‹à¦²à§‡à¦Ÿà¦° à¦œà¦¾à¦®à§à¦ªà¦¾à¦° à¦œà¦°à§à¦°à§€ à¦¸à¦‚à¦°à¦•à§à¦·à¦£ à¦•à¦¾à¦œà§‡à¦° à¦œà¦¨à§à¦¯   à§©à§© à¦•à§‡à¦­à¦¿ à¦¬à¦¾à¦¸ à¦¸à§‡à¦•à¦¶à¦¨ à¦ à¦¸à¦¹ à§§à§©à§¨/à§©à§© à¦•à§‡à¦­à¦¿ à¦Ÿà§à¦°à¦¾à¦¨à§à¦¸à¦«à¦°à¦®à¦¾à¦° à§§ à¦¸à¦¾à¦Ÿà¦¡à¦¾à¦‰à¦¨ à¦ªà§à¦°à¦¦à¦¾à¦¨</t>
  </si>
  <si>
    <t>Tr-01 LT</t>
  </si>
  <si>
    <t>33KV Feeder-4 Bus Isolator Jumper Y Phase (Isolator Side) flashover and disconnect from the clamp connector.</t>
  </si>
  <si>
    <t>Tr-02 LT</t>
  </si>
  <si>
    <t>GT-1 LT</t>
  </si>
  <si>
    <t>Strange Noise from 33KV Cable side</t>
  </si>
  <si>
    <t>Chattogram Grid Circle :</t>
  </si>
  <si>
    <t>230/33 kV Transformer-1 (125/140 MVA) LT</t>
  </si>
  <si>
    <t>Tripped showing O/C operated relays.</t>
  </si>
  <si>
    <t>T-2 (412T) HT</t>
  </si>
  <si>
    <t>Thundering 33kv feeder Fold.</t>
  </si>
  <si>
    <t>SASM HT</t>
  </si>
  <si>
    <t>T-1(405T) LT</t>
  </si>
  <si>
    <t>Due to Emergency maintenance work</t>
  </si>
  <si>
    <t>TR-1, 406T HT</t>
  </si>
  <si>
    <t>Post Insulator change in 33 kv feeder</t>
  </si>
  <si>
    <t>Power Transformer -T-2 LT</t>
  </si>
  <si>
    <t xml:space="preserve">Tripped showing Lockout relay K862 Trip relays. </t>
  </si>
  <si>
    <t>33 kv keranihat feeder fault</t>
  </si>
  <si>
    <t>403T(TR-1) HT</t>
  </si>
  <si>
    <t>Due to BPDB Emergency Red Hot Maintenance at 33 kV Incomer Side.</t>
  </si>
  <si>
    <t>Redhot Maintenance</t>
  </si>
  <si>
    <t>T-01 LT</t>
  </si>
  <si>
    <t>T-02 LT</t>
  </si>
  <si>
    <t>Tripped showing special protection relays.</t>
  </si>
  <si>
    <t>TRFO-01(506T) LT</t>
  </si>
  <si>
    <t>PDB feeder y phase out from busbur due to flashing.</t>
  </si>
  <si>
    <t>PDB 33KV FLASHING</t>
  </si>
  <si>
    <t>TRFO-02(516T) HT</t>
  </si>
  <si>
    <t>Bus red hot maintenance</t>
  </si>
  <si>
    <t>PDB BUS COUPLER Flashing</t>
  </si>
  <si>
    <t>TRFO-02(516T) LT</t>
  </si>
  <si>
    <t>PDB Feeder y phase disconnected from 33kv busbar</t>
  </si>
  <si>
    <t>PDB 33kv flashing</t>
  </si>
  <si>
    <t>TR-2(517T) LT</t>
  </si>
  <si>
    <t>33 kV old Wasa Trip</t>
  </si>
  <si>
    <t>132kV BUS-02</t>
  </si>
  <si>
    <t>903 B Bus cupler singled CB Trip circuit Fail. All are shifted to Bus-1 Bus cupler Open/ (S/D). (230kV energise by 132kV)</t>
  </si>
  <si>
    <t>TRAFO-02 HT</t>
  </si>
  <si>
    <t>A while ago due to wind, we notice a strip of wire is hanging on conductor of 132kV side of Transformer-02 on phase B. It is urgent to remove the strip as soon as possible.</t>
  </si>
  <si>
    <t>48/64MVA T-2(415T) HT</t>
  </si>
  <si>
    <t>red hot</t>
  </si>
  <si>
    <t xml:space="preserve">Cumilla Grid Circle : </t>
  </si>
  <si>
    <t>33KV BUS-2</t>
  </si>
  <si>
    <t>For 33 kv bus section 2 red hot condition solve</t>
  </si>
  <si>
    <t>401T LT</t>
  </si>
  <si>
    <t>As per NLDC's instruction.</t>
  </si>
  <si>
    <t>402T LT</t>
  </si>
  <si>
    <t xml:space="preserve"> Tripped showing EF, Ib=1.68 KA relays. </t>
  </si>
  <si>
    <t>403T LT</t>
  </si>
  <si>
    <t>402T HT</t>
  </si>
  <si>
    <t xml:space="preserve"> Tripped showing Lockout Relay Operate relays Due to OLTC Buchhol TZ Trip.</t>
  </si>
  <si>
    <t>132 kv T-1 LT</t>
  </si>
  <si>
    <t>Red hot in 33 Kv incomer breaker DS.</t>
  </si>
  <si>
    <t>132 kv T-2 HT</t>
  </si>
  <si>
    <t>Emergency red hot maintenance.</t>
  </si>
  <si>
    <t>TR1</t>
  </si>
  <si>
    <t>33 Kv PDB Control room station supply Transformer Read Pace Loop maintenence</t>
  </si>
  <si>
    <t>TR2</t>
  </si>
  <si>
    <t>TR3-435T HT</t>
  </si>
  <si>
    <t>33kv Datter Feeder Red hot.</t>
  </si>
  <si>
    <t>132KV T-03 HT</t>
  </si>
  <si>
    <t>33 KV Kotbari feeder fault</t>
  </si>
  <si>
    <t>33KV Shankarpur PDB feeder commissioning.</t>
  </si>
  <si>
    <t>132KV T-03 LT</t>
  </si>
  <si>
    <t>Red hot remove  33 KV Bus Coupler-2</t>
  </si>
  <si>
    <t>132KV T-04 LT</t>
  </si>
  <si>
    <t>Tripped showing overcurrent relay relays.</t>
  </si>
  <si>
    <t>132KV T-05 HT</t>
  </si>
  <si>
    <t>33 KV Bus coupler maintenance</t>
  </si>
  <si>
    <t>TR-3 LT</t>
  </si>
  <si>
    <t>33KV kotbari &amp; nangolkot feeder fault.</t>
  </si>
  <si>
    <t>Transformer-3 HT</t>
  </si>
  <si>
    <t>PBS-3 Redhot Remove work.</t>
  </si>
  <si>
    <t>At Time of Chauddragram Ckt-02 Tripping Period NLDC  Given Order Reduce the Sub-station Load, To Prevent Overload at Chauddragram Ckt-01. That Why T-01 open Secondary.</t>
  </si>
  <si>
    <t>Due to REB Ckt-01 SKY Wire Broke and Fall on line at 33KV Bus End. Definite Earth Current</t>
  </si>
  <si>
    <t>Due to REB Ckt-01 Breaker Broke Out, Transformer  Secondary Trip Definite Over Current.</t>
  </si>
  <si>
    <t>TR-1 HT</t>
  </si>
  <si>
    <t xml:space="preserve">Tripped showing Differential  Relay relays. </t>
  </si>
  <si>
    <t>TR-02 LT</t>
  </si>
  <si>
    <t>PBS 33KV Feeder fault</t>
  </si>
  <si>
    <t>Shaishatang feeder fault</t>
  </si>
  <si>
    <t>Shaistaganj feeder fault</t>
  </si>
  <si>
    <t>132/33kv T-1AB HT</t>
  </si>
  <si>
    <t>Heavy  Storm.</t>
  </si>
  <si>
    <t>T1 HT</t>
  </si>
  <si>
    <t>Tripped showing Lock Out relays</t>
  </si>
  <si>
    <t xml:space="preserve">Khulna Grid Circle : </t>
  </si>
  <si>
    <t>Transformer-1 (403T) LT</t>
  </si>
  <si>
    <t>Rampal feeder fault</t>
  </si>
  <si>
    <t>Incomer tripped due to 33kV Morrelgonj feeder fault.</t>
  </si>
  <si>
    <t>33 kv morrelgonj feeder fault</t>
  </si>
  <si>
    <t>Transformer-2 (413 T) LT</t>
  </si>
  <si>
    <t>33kv morrelgonj feeder fault</t>
  </si>
  <si>
    <t>Transformer-3 ( 423 T) LT</t>
  </si>
  <si>
    <t>132 kv control Panel CT connection  maintenance works</t>
  </si>
  <si>
    <t>T-1 (405T) LT</t>
  </si>
  <si>
    <t>33 kv Palashpur feeder (wzpdco) fault.</t>
  </si>
  <si>
    <t>Dopdapia 2, 33kv feeder (wzpdcl)</t>
  </si>
  <si>
    <t>T-2 (415T) LT</t>
  </si>
  <si>
    <t>Wzpdcl dopdopia feeder fault.</t>
  </si>
  <si>
    <t>T-4 LT</t>
  </si>
  <si>
    <t>Due to 33KV Babuganj Feeder Fault</t>
  </si>
  <si>
    <t>Pbs Jhalokathi 33kv ct blast</t>
  </si>
  <si>
    <t>T-5 HT</t>
  </si>
  <si>
    <t>T-5 LT</t>
  </si>
  <si>
    <t>Pbs jhalokathi 33kv ct Blast</t>
  </si>
  <si>
    <t>Transformer-1(406T) LT</t>
  </si>
  <si>
    <t>Bagachara feeder redhot maintenance</t>
  </si>
  <si>
    <t>Transformer-2(416T) LT</t>
  </si>
  <si>
    <t>storm Remal</t>
  </si>
  <si>
    <t>Transformer-1 HT</t>
  </si>
  <si>
    <t>Emergency work</t>
  </si>
  <si>
    <t>Transformer-1 LT</t>
  </si>
  <si>
    <t>33KV kathalia pbs feeder fault.</t>
  </si>
  <si>
    <t>Tr-Load HT</t>
  </si>
  <si>
    <t>Red hot Maintenance 33 kv Cable joint.</t>
  </si>
  <si>
    <t>Red hot Maintenance.</t>
  </si>
  <si>
    <t>T-6 HT</t>
  </si>
  <si>
    <t>Temperature high in 33 kv  b phase loop.</t>
  </si>
  <si>
    <t>T-6 LT</t>
  </si>
  <si>
    <t>33 kv clamp flashover.</t>
  </si>
  <si>
    <t>T1 LT</t>
  </si>
  <si>
    <t>High temperature maintenance of loop joint at y phase breaker side of bus D/S</t>
  </si>
  <si>
    <t>TR-1 425T HT</t>
  </si>
  <si>
    <t>for over voltage</t>
  </si>
  <si>
    <t>Instruction by incharge</t>
  </si>
  <si>
    <t>T3-426T HT</t>
  </si>
  <si>
    <t>Tripped showing PRD relays.</t>
  </si>
  <si>
    <t>T-1 LT</t>
  </si>
  <si>
    <t>Due to REB-3 Feeder (50/51) &amp; (50N/51N) Trip</t>
  </si>
  <si>
    <t>50OC-DMT Trip, B&amp;C Phase ,_x000D_
(Due to Khanjahan Ali P/S Line Fault )</t>
  </si>
  <si>
    <t>T-2 LT</t>
  </si>
  <si>
    <t>405T (T-1) HT</t>
  </si>
  <si>
    <t>Khepupara 33kV fault</t>
  </si>
  <si>
    <t>Red hot fixation on 33kV BUS by PBS.</t>
  </si>
  <si>
    <t>Khepupara tripped due to fault in 33 KV feeder, after which when the said Khepupara was given trial, 132 KV and 33 KV side of T-1 transformer tripped due to earth fault</t>
  </si>
  <si>
    <t>415T (T-2) HT</t>
  </si>
  <si>
    <t>Transformer-1 (T-1) HT</t>
  </si>
  <si>
    <t>Connecting Auxiliary Transformer fuse.</t>
  </si>
  <si>
    <t>Transformer-1 (T-1) LT</t>
  </si>
  <si>
    <t>HVDC Grid Circle :</t>
  </si>
  <si>
    <t>voltage risen</t>
  </si>
  <si>
    <t>132kV Tr. T2(426T) HT</t>
  </si>
  <si>
    <t>Red-hot maintenance of T-2 at 132kV Bushing(Y-Phase).</t>
  </si>
  <si>
    <t>132kV Tr. T2(426T) LT</t>
  </si>
  <si>
    <t>Due to rain &amp; strom.</t>
  </si>
  <si>
    <t>Due to 33kV Meherpur feeder</t>
  </si>
  <si>
    <t>132kV Tr. T3 HT</t>
  </si>
  <si>
    <t>T-3 (425T) LT</t>
  </si>
  <si>
    <t>Red Hot Maintenance of 132kV 80/120MVA Transformer-3.</t>
  </si>
  <si>
    <t>Red Hot Maintenance.</t>
  </si>
  <si>
    <t>T-2 HT</t>
  </si>
  <si>
    <t>Red hot maintenance</t>
  </si>
  <si>
    <t>Bogura Grid Circle:</t>
  </si>
  <si>
    <t>T-1 (406T) LT</t>
  </si>
  <si>
    <t>Tripped showing Over voltage relays.</t>
  </si>
  <si>
    <t>132/33 KV T-5, 424T LT</t>
  </si>
  <si>
    <t>Red hot maintenance work.</t>
  </si>
  <si>
    <t>132KV Bus-A</t>
  </si>
  <si>
    <t>T-1 132kV DS Loop Tightening work</t>
  </si>
  <si>
    <t>Rain &amp; Thundering.</t>
  </si>
  <si>
    <t>Transformer T-1 (407 T) LT</t>
  </si>
  <si>
    <t>33 kV Feeder CB to CT Jumper out  and touch Ground</t>
  </si>
  <si>
    <t>Transformer T-2 (417 T) LT</t>
  </si>
  <si>
    <t>406T MTR1 LT</t>
  </si>
  <si>
    <t>Kahalu 33kV  Feeder Fault.</t>
  </si>
  <si>
    <t>Shukhanpukur 33 kV Feeder Redhot in BUS Side.</t>
  </si>
  <si>
    <t>416T MTR 2 LT</t>
  </si>
  <si>
    <t>Emergence 33 kv Bus DS Pirob Feeder Maintenance Work</t>
  </si>
  <si>
    <t>BUS SECTION-1 (33KV)</t>
  </si>
  <si>
    <t>Maintenance work</t>
  </si>
  <si>
    <t>TR-1(404T) LT</t>
  </si>
  <si>
    <t>TR-2 (414T) LT</t>
  </si>
  <si>
    <t>Red hot work</t>
  </si>
  <si>
    <t>Red hot maintenance work</t>
  </si>
  <si>
    <t>Adamdhighi PBS 33 kv C Phase LA burst.</t>
  </si>
  <si>
    <t>T-3 LT</t>
  </si>
  <si>
    <t>Emergency tripping by hand cause of red hot.</t>
  </si>
  <si>
    <t>TR-3 (425 T) LT</t>
  </si>
  <si>
    <t>Including 33Kv feeder trip</t>
  </si>
  <si>
    <t>T3 bus red hot</t>
  </si>
  <si>
    <t>Feeder foult</t>
  </si>
  <si>
    <t>Transformer-1(407T) HT</t>
  </si>
  <si>
    <t>Red hot</t>
  </si>
  <si>
    <t>Transformer-1(407T) LT</t>
  </si>
  <si>
    <t>à¦¬à§ƒà¦·à§à¦Ÿà¦¿à¦° à¦•à¦¾à¦°à¦¨à§‡à¥¤</t>
  </si>
  <si>
    <t>Transformer-2 (417T) HT</t>
  </si>
  <si>
    <t>à¦¦à§‡à¦²à§à§Ÿà¦¾à¦¬à¦¾à§œà§€ à§©à§© à¦•à§‡à¦­à¦¿ à¦«à¦¿à¦¡à¦¾à¦°à§‡ à¦°à§‡à¦¡à¦¹à¦Ÿ</t>
  </si>
  <si>
    <t>Transformer-3(426T) LT</t>
  </si>
  <si>
    <t>Manda 33 kv feeder fault</t>
  </si>
  <si>
    <t>Rain</t>
  </si>
  <si>
    <t>TR2-404T LT</t>
  </si>
  <si>
    <t>T-4 Transformer LT</t>
  </si>
  <si>
    <t>230/132 kV ATR-01 (704T) HT</t>
  </si>
  <si>
    <t>230/132 kV ATR-02 (714T) HT</t>
  </si>
  <si>
    <t>ATR 02 à¦à¦° à¦¬à§‡à¦•à¦¾à¦° à¦Ÿà§ à¦¸à¦¿à¦Ÿà¦¿ Y-ph à¦°à¦¾à¦‡à¦œà¦¾à¦°à§‡à¦° à¦®à¦¾à¦à§‡ à¦œà¦¿à¦†à¦‡ à¦¤à¦¾à¦° à¦…à¦ªà¦¸à¦¾à¦°à¦£ à¦à¦° à¦•à¦¾à¦œà¥¤</t>
  </si>
  <si>
    <t>T-2 (404T) HT</t>
  </si>
  <si>
    <t>Due to Earth fault</t>
  </si>
  <si>
    <t>T4-(445) LT</t>
  </si>
  <si>
    <t>PBS-1 has taken shutdown, Red Hot has become visible of 33kV Tarash Feeder BUS DS Y-phase.</t>
  </si>
  <si>
    <t>T-3(432T) HT</t>
  </si>
  <si>
    <t xml:space="preserve"> Tripped showing N/A relay</t>
  </si>
  <si>
    <t>Others  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</si>
  <si>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</si>
  <si>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</si>
  <si>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</si>
  <si>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</si>
  <si>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Outage of Transmission lines due to Tripping/Emergency Maintenance</t>
  </si>
  <si>
    <t>Ghorashal 132 kV Ckt-1</t>
  </si>
  <si>
    <t>As per instruction of NLDC</t>
  </si>
  <si>
    <t>Distance protection C- Phase relay</t>
  </si>
  <si>
    <t>Tripped</t>
  </si>
  <si>
    <t>Ghorashal 132 kV Ckt-2</t>
  </si>
  <si>
    <t>oil filling CB B phase</t>
  </si>
  <si>
    <t>Kishoreganj 132 kV Ckt-2</t>
  </si>
  <si>
    <t>Mymensingh Ckt- 01</t>
  </si>
  <si>
    <t>Thunderouing</t>
  </si>
  <si>
    <t>Mymensingh Ckt- 02</t>
  </si>
  <si>
    <t>Thundering</t>
  </si>
  <si>
    <t>Sreepur Ckt- 01</t>
  </si>
  <si>
    <t>Overload</t>
  </si>
  <si>
    <t>Overcurrent</t>
  </si>
  <si>
    <t>Sreepur Ckt- 02</t>
  </si>
  <si>
    <t>Distance R,Y,B Phase, zone-1,</t>
  </si>
  <si>
    <t>Over current</t>
  </si>
  <si>
    <t>RPCL-1</t>
  </si>
  <si>
    <t>overload</t>
  </si>
  <si>
    <t>RPCL-2</t>
  </si>
  <si>
    <t>Tangail-1</t>
  </si>
  <si>
    <t>For LA (R-Phase) Grounding emergency Connection.</t>
  </si>
  <si>
    <t>Joydebpur- Ghorashal ckt-2</t>
  </si>
  <si>
    <t>Tripped showing Distance -A relays.</t>
  </si>
  <si>
    <t>Kadda-1</t>
  </si>
  <si>
    <t xml:space="preserve">Kaliakair-2 </t>
  </si>
  <si>
    <t xml:space="preserve">Manikganj-1 </t>
  </si>
  <si>
    <t>Tongi-1</t>
  </si>
  <si>
    <t>Distance protection zone-1.</t>
  </si>
  <si>
    <t>Distance Protection Relay Operated, Zone-2, Distance 19.3km.</t>
  </si>
  <si>
    <t>Ashuganj Ckt-1</t>
  </si>
  <si>
    <t>CT Burst in Ashuganj S/S</t>
  </si>
  <si>
    <t>Dist: R,Y, Z1, 33.2 km</t>
  </si>
  <si>
    <t>Ashuganj Ckt-2</t>
  </si>
  <si>
    <t>Dist: R,Y, Z1, 32.4 km</t>
  </si>
  <si>
    <t>Mymensingh Ckt-1</t>
  </si>
  <si>
    <t>Z1, y-phase  Distance Relay 4.4km</t>
  </si>
  <si>
    <t>O/V</t>
  </si>
  <si>
    <t>Mymensingh Ckt-2</t>
  </si>
  <si>
    <t>Kabirpur Ckt-1</t>
  </si>
  <si>
    <t>Distance relay._x000D_
Zone 1</t>
  </si>
  <si>
    <t>Kabirpur Ckt-2</t>
  </si>
  <si>
    <t>Rajendrapur Ckt-2</t>
  </si>
  <si>
    <t>Without Reason</t>
  </si>
  <si>
    <t>Aminbazar-1</t>
  </si>
  <si>
    <t>Heavy rain &amp; Thunderstorm</t>
  </si>
  <si>
    <t>Mymensingh-Bhaluka Ckt-2</t>
  </si>
  <si>
    <t>Tree trimming works</t>
  </si>
  <si>
    <t>Mymensingh-Jamalpur Ckt-2</t>
  </si>
  <si>
    <t>Rain and heavy Thandaring</t>
  </si>
  <si>
    <t>Mymensingh-Kishoreganj Ckt-2</t>
  </si>
  <si>
    <t>Heavy Rain and Thandaring</t>
  </si>
  <si>
    <t>Kodda-1</t>
  </si>
  <si>
    <t>Due to ROW clearance of transmission line.</t>
  </si>
  <si>
    <t>Sreepur-Ashuganj Ckt-2</t>
  </si>
  <si>
    <t>Due to rain And Thunder storm</t>
  </si>
  <si>
    <t>Removing Threads</t>
  </si>
  <si>
    <t>Sreepur-Valuka Ckt-1</t>
  </si>
  <si>
    <t>Over Current</t>
  </si>
  <si>
    <t>Sreepur-Valuka Ckt-2</t>
  </si>
  <si>
    <t>Dir. Over Current</t>
  </si>
  <si>
    <t>Tongi-Basundhara Ckt-1</t>
  </si>
  <si>
    <t>Heavy wind and storm.</t>
  </si>
  <si>
    <t>Thunder storm.</t>
  </si>
  <si>
    <t>Tongi-Basundhara Ckt-2</t>
  </si>
  <si>
    <t>Heavy wind</t>
  </si>
  <si>
    <t>Tongi-Kabirpur Ckt-1</t>
  </si>
  <si>
    <t>Tongi-Kabirpur Ckt-2</t>
  </si>
  <si>
    <t>Heavy storm and wind.</t>
  </si>
  <si>
    <t>Stormy weather.</t>
  </si>
  <si>
    <t>temperature rise</t>
  </si>
  <si>
    <t>Temperature minimising work</t>
  </si>
  <si>
    <t>Tongi-Uttara 3rd Phase Ckt</t>
  </si>
  <si>
    <t>Thunder storm</t>
  </si>
  <si>
    <t>Ashuganj-02</t>
  </si>
  <si>
    <t>Line checking to find out fault location of Ashuganj ckt 2. Ashuganj ckt 2 Y phase current zero.</t>
  </si>
  <si>
    <t>Ghorashal-01</t>
  </si>
  <si>
    <t>S/D taken From NLDC.</t>
  </si>
  <si>
    <t>Ghorashal-02</t>
  </si>
  <si>
    <t>132 kV Hasnabad</t>
  </si>
  <si>
    <t>deu to Tropical Cyclone Remal</t>
  </si>
  <si>
    <t>132 kV Shyampur-1</t>
  </si>
  <si>
    <t>132 kV Shyampur-2</t>
  </si>
  <si>
    <t>Due to Tropical Cyclone Remal</t>
  </si>
  <si>
    <t>Ghorashal-Ishwardi Circuit-2</t>
  </si>
  <si>
    <t>Dhamrai 132 kV grid substation will carry out removal of cloth due to cloth stuck on the Ishwardi circuit-2 line.</t>
  </si>
  <si>
    <t>Ghorashal-Ishwardi circuit-1</t>
  </si>
  <si>
    <t>Due to saree hanging on the line</t>
  </si>
  <si>
    <t>Rampura-1</t>
  </si>
  <si>
    <t>Due to Differential earth fault at S phase rampura circuit -2</t>
  </si>
  <si>
    <t>Rampura-2</t>
  </si>
  <si>
    <t>Differential earth fault at S phase</t>
  </si>
  <si>
    <t>230kV Siddhirganj-2</t>
  </si>
  <si>
    <t>To reduce 230 KV Bus Voltage.</t>
  </si>
  <si>
    <t>Bhulta</t>
  </si>
  <si>
    <t>Unknown</t>
  </si>
  <si>
    <t>Meghnaghat-2</t>
  </si>
  <si>
    <t>Line DS (B phase) shaft displacement.</t>
  </si>
  <si>
    <t>Narsingdi</t>
  </si>
  <si>
    <t>Unknown.</t>
  </si>
  <si>
    <t>Heavy Thundering &amp; Rainfall at Narsindi end.</t>
  </si>
  <si>
    <t>Siddhirganj-1</t>
  </si>
  <si>
    <t>Heavy Thundering &amp; Rainfall</t>
  </si>
  <si>
    <t>Siddhirganj-2</t>
  </si>
  <si>
    <t>Emergency High Temperature maintenance.</t>
  </si>
  <si>
    <t>Ullon (Maniknagar-2)</t>
  </si>
  <si>
    <t>Rainy and Stormy Weather.</t>
  </si>
  <si>
    <t>Rain &amp; Thundering</t>
  </si>
  <si>
    <t>Heavy Rainfall.</t>
  </si>
  <si>
    <t>Heavy Rainfall</t>
  </si>
  <si>
    <t>Fatulla (Pre-Brahmongaon)</t>
  </si>
  <si>
    <t>Heavy rain fall</t>
  </si>
  <si>
    <t>Aggreko</t>
  </si>
  <si>
    <t>Hasnabad</t>
  </si>
  <si>
    <t>SOTF, 21 distance fault 3.7 km, Zone-01 trip</t>
  </si>
  <si>
    <t>According to NLDC Instruction.</t>
  </si>
  <si>
    <t>Zone 1 trip 3.7 km_x000D_
B-Phase Pickup_x000D_
SOTF trip</t>
  </si>
  <si>
    <t>Lalbagh-3</t>
  </si>
  <si>
    <t>Madanganj -DPDC Char sayedpur 132k Ckt-1</t>
  </si>
  <si>
    <t>Madanganj -Shitalakhya 132 kv Ckt</t>
  </si>
  <si>
    <t>overload control of 132 KV Haripur</t>
  </si>
  <si>
    <t>Madanganj -Summit 55 MW 132 kv Ckt</t>
  </si>
  <si>
    <t>Matuail Single Ckt</t>
  </si>
  <si>
    <t>Main Protection Operated Fail</t>
  </si>
  <si>
    <t>Narinda Ckt-2</t>
  </si>
  <si>
    <t>inn. E/F A phase</t>
  </si>
  <si>
    <t>Emergency maintenance work .</t>
  </si>
  <si>
    <t>132 kV Maniknagar</t>
  </si>
  <si>
    <t>Over Current &amp; Earth fault</t>
  </si>
  <si>
    <t>Meghnaghat-Shaympur-01</t>
  </si>
  <si>
    <t>Directional earth fault</t>
  </si>
  <si>
    <t>Meghnaghat-Aminbazar 400KV Ckt-1</t>
  </si>
  <si>
    <t>Meghnaghat-Madunaghat 400KV Ckt-2</t>
  </si>
  <si>
    <t>Basundhara-01</t>
  </si>
  <si>
    <t>Strom</t>
  </si>
  <si>
    <t>Storm Remel</t>
  </si>
  <si>
    <t>Basundhara-02</t>
  </si>
  <si>
    <t xml:space="preserve">Bhulta Ckt-01 </t>
  </si>
  <si>
    <t>Due to heavy thunderstorm &amp; rainfall.</t>
  </si>
  <si>
    <t>Moghbazar-01</t>
  </si>
  <si>
    <t>Ullon-02</t>
  </si>
  <si>
    <t xml:space="preserve">100MW Dutch Bangla </t>
  </si>
  <si>
    <t>Baishaki Rain storm</t>
  </si>
  <si>
    <t>120MW EGCB GT1</t>
  </si>
  <si>
    <t>Rain storm</t>
  </si>
  <si>
    <t>Cyclone Remal</t>
  </si>
  <si>
    <t>120MW EGCB GT2</t>
  </si>
  <si>
    <t>Maintenances work in EGCB Ends</t>
  </si>
  <si>
    <t>Maintenance work by EGCB</t>
  </si>
  <si>
    <t>Haripur 1</t>
  </si>
  <si>
    <t>Haripur 2</t>
  </si>
  <si>
    <t>Maintenance work in Haripur end.</t>
  </si>
  <si>
    <t>Matuail</t>
  </si>
  <si>
    <t>Baisaki Storm, lightning erresror.</t>
  </si>
  <si>
    <t>Ullon 1</t>
  </si>
  <si>
    <t>335MW EGCB 1</t>
  </si>
  <si>
    <t>Over voltage</t>
  </si>
  <si>
    <t>335MW EGCB 2</t>
  </si>
  <si>
    <t>Over Voltage</t>
  </si>
  <si>
    <t>Bashundhara Line</t>
  </si>
  <si>
    <t>Over voltage trip</t>
  </si>
  <si>
    <t>Bus-Coupler</t>
  </si>
  <si>
    <t>Due to bed weather.</t>
  </si>
  <si>
    <t>Daudkandi-01</t>
  </si>
  <si>
    <t>Due to bad weather</t>
  </si>
  <si>
    <t>Daudkandi-2</t>
  </si>
  <si>
    <t>Bad weather</t>
  </si>
  <si>
    <t>OPSL(IEL-2)</t>
  </si>
  <si>
    <t>OPSL (power plant) control panel signal displayed _x000D_
TC1/TC2 faulty _x000D_
CB gas pressure Lock out</t>
  </si>
  <si>
    <t>Cumilla Ckt-1</t>
  </si>
  <si>
    <t>Cumilla Ckt-2</t>
  </si>
  <si>
    <t>spark</t>
  </si>
  <si>
    <t>GPH Ispat Ckt</t>
  </si>
  <si>
    <t>Kite hanging</t>
  </si>
  <si>
    <t>Mirsarai Ckt-2</t>
  </si>
  <si>
    <t>Bakalia-Kulshi Ckt</t>
  </si>
  <si>
    <t>Thunder &amp; Storm</t>
  </si>
  <si>
    <t>Line Maintenance Work</t>
  </si>
  <si>
    <t>Bakalia-Modern Ckt</t>
  </si>
  <si>
    <t>Bakalia-Sikalbaha Ckt-01</t>
  </si>
  <si>
    <t>Removal of a long polyethene part from C.T at Bak-Shk Ckt-01 diameter.</t>
  </si>
  <si>
    <t>Bakalia-Sikalbaha Ckt-02</t>
  </si>
  <si>
    <t>thunderstorm.</t>
  </si>
  <si>
    <t>AKSPL</t>
  </si>
  <si>
    <t>O/c</t>
  </si>
  <si>
    <t>Hat-1</t>
  </si>
  <si>
    <t>i) Distance Trip_x000D_
ii) Distance B_x000D_
iii) Distance G</t>
  </si>
  <si>
    <t>Hat-2</t>
  </si>
  <si>
    <t>High storm</t>
  </si>
  <si>
    <t>Work at Hathazari end</t>
  </si>
  <si>
    <t>Feni-1</t>
  </si>
  <si>
    <t>Stormy rain</t>
  </si>
  <si>
    <t>Chandraghona-Kaptai Ckt-01</t>
  </si>
  <si>
    <t>Chandraghona-Kaptai Ckt-02</t>
  </si>
  <si>
    <t>Chandraghona-Madunaghat Ckt-01</t>
  </si>
  <si>
    <t>Chandraghona-Madunaghat Ckt-02</t>
  </si>
  <si>
    <t>Doh-Cox Ckt-1</t>
  </si>
  <si>
    <t>Doh-Cox Ckt-2</t>
  </si>
  <si>
    <t>Dohazari-Cox's Bazar ckt-1</t>
  </si>
  <si>
    <t>stormy weather.</t>
  </si>
  <si>
    <t>Dohazari-Cox's Bazar ckt-2</t>
  </si>
  <si>
    <t>Storm weather</t>
  </si>
  <si>
    <t>To reduce over voltage Level</t>
  </si>
  <si>
    <t>Dohazari-Sikalbaha ckt-2</t>
  </si>
  <si>
    <t>To reduce over voltage level</t>
  </si>
  <si>
    <t>BSRM CKT-2</t>
  </si>
  <si>
    <t>Zone-1 Trip</t>
  </si>
  <si>
    <t>Emergency Maintenance.</t>
  </si>
  <si>
    <t>HATHAZARI-2</t>
  </si>
  <si>
    <t>Halishahar-Khulshi-Ckt.-3</t>
  </si>
  <si>
    <t>Due to stormy rain.</t>
  </si>
  <si>
    <t>It was raining and lightning</t>
  </si>
  <si>
    <t>Halishahar-Rampur Ckt-2</t>
  </si>
  <si>
    <t>Distance trip.</t>
  </si>
  <si>
    <t>There are no reason finding till now.</t>
  </si>
  <si>
    <t>No reason find told till now</t>
  </si>
  <si>
    <t>Baroaulia-02</t>
  </si>
  <si>
    <t>thundering</t>
  </si>
  <si>
    <t>Baroiarhat-02</t>
  </si>
  <si>
    <t>Kaptai-01</t>
  </si>
  <si>
    <t xml:space="preserve">Tripped showing SIEMENS relays. </t>
  </si>
  <si>
    <t>Kaptai-02</t>
  </si>
  <si>
    <t>Raojan-02</t>
  </si>
  <si>
    <t>Baraulia Feeder</t>
  </si>
  <si>
    <t>Earth Fault &amp; Over current</t>
  </si>
  <si>
    <t>Khulshi-Halishahar CKT-1(Rampur)</t>
  </si>
  <si>
    <t>Directional Earth Fault</t>
  </si>
  <si>
    <t>Khulshi-Halishahar CKT-3</t>
  </si>
  <si>
    <t>Heavy Storm occured.</t>
  </si>
  <si>
    <t>over current</t>
  </si>
  <si>
    <t>Khulshi-MSML Line</t>
  </si>
  <si>
    <t>Red hot at R-ph CT side clamp</t>
  </si>
  <si>
    <t>Madunaghat-Hathazari-2</t>
  </si>
  <si>
    <t>Madunaghat-Kulshi-1</t>
  </si>
  <si>
    <t>Madunaghat-T.K. chemical complex</t>
  </si>
  <si>
    <t>Modern Bakalia Ckt 2</t>
  </si>
  <si>
    <t>Red Hot is seen at the B phase of the 132kV Modern Bakalia lineâ€™s Clamp joint just between LA and CVT.</t>
  </si>
  <si>
    <t>Halishahar-1</t>
  </si>
  <si>
    <t>Thundering and Raining</t>
  </si>
  <si>
    <t>Halishahar-2</t>
  </si>
  <si>
    <t>General trip, Zone-1, B ph Trip,ZCOM/WEI Trip, Distance 11.22km</t>
  </si>
  <si>
    <t>Zone-1, B-PH Trip, ZCOM/WEI Trip,General trip. Distance: 6.314km</t>
  </si>
  <si>
    <t>Zone-1, B-PH Trip, ZCOM/WEI Trip,General trip. Distance: 6.264km</t>
  </si>
  <si>
    <t>Dohazari Ckt-2</t>
  </si>
  <si>
    <t>Hathazari - 01</t>
  </si>
  <si>
    <t>Interconnection-2</t>
  </si>
  <si>
    <t>Modunaghat Ckt-2(T.K Chemical)</t>
  </si>
  <si>
    <t>Power Plant Feeder-01(GT)</t>
  </si>
  <si>
    <t>Sholoshahar-Madunaghat Ckt-1</t>
  </si>
  <si>
    <t>Earth fault</t>
  </si>
  <si>
    <t>Cumilla Grid Circle :</t>
  </si>
  <si>
    <t>Brahmanbaria-Ashugonj Circuit-2</t>
  </si>
  <si>
    <t>Brahmanbaria-Narsingdi Circuit-1</t>
  </si>
  <si>
    <t>Zone-01, R-phase and Y-phase</t>
  </si>
  <si>
    <t>Brahmanbaria-Narsingdi Circuit-2</t>
  </si>
  <si>
    <t>Zone-01, B-phase</t>
  </si>
  <si>
    <t>Brahmanbaria-Shahjibazar Circuit-1</t>
  </si>
  <si>
    <t xml:space="preserve">instruction by NLDC SDE._x000D_
_x000D_
_x000D_
</t>
  </si>
  <si>
    <t>Brahmanbaria-Shahjibazar Circuit-2</t>
  </si>
  <si>
    <t>instruction by NLDC SDE.</t>
  </si>
  <si>
    <t>100MW(GT) Power Plant Incomer (T4)</t>
  </si>
  <si>
    <t>Chandpur-Desh Energy Ckt-1</t>
  </si>
  <si>
    <t>Chandpur-Desh Energy Ckt-2</t>
  </si>
  <si>
    <t>Tripping happened due to 132 KV busbar problem in feni grid.</t>
  </si>
  <si>
    <t>Feni-2</t>
  </si>
  <si>
    <t>Heavy rainfall with hailstones &amp; stormy weather.</t>
  </si>
  <si>
    <t>132 KV Bus Problem in Feni Grid</t>
  </si>
  <si>
    <t>Feni line-02</t>
  </si>
  <si>
    <t>Ordered By NLDC</t>
  </si>
  <si>
    <t>Ramganj line-01</t>
  </si>
  <si>
    <t>Ramganj line-02</t>
  </si>
  <si>
    <t>Ordered By NLCD</t>
  </si>
  <si>
    <t>132KV Cumilla(N)-Daudkandi Ckt-1</t>
  </si>
  <si>
    <t>132KV Cumilla(N)-Kachua Ckt-1</t>
  </si>
  <si>
    <t>R-phase CVT remove and installation.</t>
  </si>
  <si>
    <t>230KV Cumilla(N)-Ashuganj Ckt-2</t>
  </si>
  <si>
    <t>230KV Cumilla(N)-BSRM Ckt-1</t>
  </si>
  <si>
    <t>Sparking remove(71 &amp; 83 No Tower)</t>
  </si>
  <si>
    <t>Cumilla(N)-1</t>
  </si>
  <si>
    <t>Remove Kite of the Conductor</t>
  </si>
  <si>
    <t>Sonargaon-1</t>
  </si>
  <si>
    <t>Emergency maintenance work.</t>
  </si>
  <si>
    <t>Chowddagram Ckt-1</t>
  </si>
  <si>
    <t>SF6 Gas Reclosing Lockout,_x000D_
Compressor Trouble,_x000D_
Distance RT Zone-01 Trip,_x000D_
Distance RY SOTF Trip</t>
  </si>
  <si>
    <t>Chowddagram Ckt-2</t>
  </si>
  <si>
    <t>Due to Heavy Rainfall and Stormy Weather Cause the Tripping</t>
  </si>
  <si>
    <t>Feni-Lanka HFO PS</t>
  </si>
  <si>
    <t>Line Differential Protection Operated,_x000D_
Distance Protection Operated_x000D_
No M Volt on line</t>
  </si>
  <si>
    <t>PHP (ISML) Ckt</t>
  </si>
  <si>
    <t>Distance RY Zone-01 Trip,_x000D_
A/R Lockout</t>
  </si>
  <si>
    <t>Chandpur CKT-1</t>
  </si>
  <si>
    <t>Ramel Cyclon_x000D_
(Chandpur grid s/s side fault)</t>
  </si>
  <si>
    <t>Cumilla North CKT</t>
  </si>
  <si>
    <t>Emergency work at Cumilla North end</t>
  </si>
  <si>
    <t>Shahjibazar-B.Baria Ckt-02</t>
  </si>
  <si>
    <t>Sreemangal-Fenchugonj circuit-1</t>
  </si>
  <si>
    <t>Triped by fault</t>
  </si>
  <si>
    <t>Chhatak-Sunamgonj CKT-1</t>
  </si>
  <si>
    <t>Bad Weather</t>
  </si>
  <si>
    <t>Thunderstorm</t>
  </si>
  <si>
    <t>Chhatak-Sunamgonj CKT-2</t>
  </si>
  <si>
    <t>BAD WEATHER</t>
  </si>
  <si>
    <t>150MW GT PS</t>
  </si>
  <si>
    <t>20 MW PP</t>
  </si>
  <si>
    <t>75 MW ST PS</t>
  </si>
  <si>
    <t>Sylhet-Chhatak Ckt-1</t>
  </si>
  <si>
    <t>Sylhet-Chhatak Ckt-2</t>
  </si>
  <si>
    <t>Heavy Thundering</t>
  </si>
  <si>
    <t>Sylhet-Fenchuganj SS</t>
  </si>
  <si>
    <t>Raining</t>
  </si>
  <si>
    <t>Khulna Grid Circle :</t>
  </si>
  <si>
    <t>Bagerhat- Bhandaria</t>
  </si>
  <si>
    <t>Bagerhat-Orion P/S Line</t>
  </si>
  <si>
    <t>Recommend of ALDC Khulna</t>
  </si>
  <si>
    <t>132kv Bhandaria ckt</t>
  </si>
  <si>
    <t>Bad weather, Cyclone Remal</t>
  </si>
  <si>
    <t>Bad weather, Cyclone Rimal.</t>
  </si>
  <si>
    <t>Cyclone Remal. Bad weather.</t>
  </si>
  <si>
    <t>Gopalgonj CKT-1</t>
  </si>
  <si>
    <t>Gopalgonj CKT-2</t>
  </si>
  <si>
    <t>Madaripur ckt-01</t>
  </si>
  <si>
    <t>distance 34.089km, loop L1N 1976amp</t>
  </si>
  <si>
    <t>132 KV Gopalganj (400kv) ckt-2</t>
  </si>
  <si>
    <t>Goalpara-Bagerhat</t>
  </si>
  <si>
    <t>A Phase To Earth, Distance Trip(Zone-1), Three Phase Trip.</t>
  </si>
  <si>
    <t>Instraction of aldc</t>
  </si>
  <si>
    <t>Goalpara-Orion</t>
  </si>
  <si>
    <t>Instraction of ALDC</t>
  </si>
  <si>
    <t>400kV Rampal Ckt-2</t>
  </si>
  <si>
    <t>Satkhira Ckt-2</t>
  </si>
  <si>
    <t>According to ALDC instruction.</t>
  </si>
  <si>
    <t>L1 &amp; E</t>
  </si>
  <si>
    <t>Bagerhat-Mongla Line-1</t>
  </si>
  <si>
    <t>Request from ALDC</t>
  </si>
  <si>
    <t>khulna central - 1</t>
  </si>
  <si>
    <t>Distance Relay Trip.</t>
  </si>
  <si>
    <t>Barishal-Pautakhali 132kV Line</t>
  </si>
  <si>
    <t>Fall a tree in line</t>
  </si>
  <si>
    <t>Tree</t>
  </si>
  <si>
    <t>Gopalganj Line-2</t>
  </si>
  <si>
    <t>Z#1 ( 25.7KM &amp; 26.04) B &amp; Y phase operated</t>
  </si>
  <si>
    <t>Khulna South-1 (L-1)</t>
  </si>
  <si>
    <t>à¦˜à§‚à¦°à§à¦£à¦¿à¦à¦¡à¦¼ à¦°à¦¿à¦®à¦¾à¦² à¦à¦° à¦•à¦¾à¦°à¦¨à§‡ à¦­à§‹à¦²à§à¦Ÿà§‡à¦œ à¦•à¦¨à§à¦Ÿà§à¦°à§‹à¦² à¦•à¦°à¦¾à¦° à¦œà¦¨à§à¦¯ à¦à¦²à¦¡à¦¿à¦¸à¦¿ à¦–à§à¦²à¦¨à¦¾à¦° à¦¨à¦¿à¦°à§à¦¦à§‡à¦¶à§‡ à¦Ÿà§à¦°à¦¿à¦ª à¦•à¦°à¦¿à¦¯à¦¼à§‡ à¦°à¦¾à¦–à¦¾ à¦¹à¦¯à¦¼à¥¤</t>
  </si>
  <si>
    <t>Baharampur-2</t>
  </si>
  <si>
    <t>For rectification/replacement of porcelain disc insulator caused due to lightning by Grid India.</t>
  </si>
  <si>
    <t>Jhenaidah 1</t>
  </si>
  <si>
    <t>As per ALDC instruction.</t>
  </si>
  <si>
    <t>Rajshahi-1</t>
  </si>
  <si>
    <t>instructed by NLDC</t>
  </si>
  <si>
    <t>Rajshahi-2</t>
  </si>
  <si>
    <t>Only line breaker shutdown for sf6 alarm</t>
  </si>
  <si>
    <t>Instructed by NLDC.</t>
  </si>
  <si>
    <t>Baghabari- Ishurdi -1</t>
  </si>
  <si>
    <t>Oder of ALDC</t>
  </si>
  <si>
    <t>Baghabari- Sirajgonj-1</t>
  </si>
  <si>
    <t>Rajbari 2</t>
  </si>
  <si>
    <t>132 kV Baghabari Line</t>
  </si>
  <si>
    <t>for bera power station problem</t>
  </si>
  <si>
    <t>Ordered  by ALDC Bagura</t>
  </si>
  <si>
    <t>230/132 kV T02 Incoming</t>
  </si>
  <si>
    <t>bushing CT sounds abnormal in associated breaker .</t>
  </si>
  <si>
    <t>BEN-1</t>
  </si>
  <si>
    <t>Jhenaidah (New)-Khulna (South) Ckt-1</t>
  </si>
  <si>
    <t>For stability test of Khulna end</t>
  </si>
  <si>
    <t>For Reducing the Voltage</t>
  </si>
  <si>
    <t>Jhenaidah Ckt. - 2</t>
  </si>
  <si>
    <t>132 KV JHE - MAG CKT-2 Y PHASE CONDUCTOR ARMORING.</t>
  </si>
  <si>
    <t>132 KV Sirajgonj Ckt-2</t>
  </si>
  <si>
    <t>Removal of trees Sirajganj Line 1</t>
  </si>
  <si>
    <t>Sherpur-Bogura Ckt-2</t>
  </si>
  <si>
    <t>As per instruction of ALDC, Bogura.</t>
  </si>
  <si>
    <t>Confidance UN-1</t>
  </si>
  <si>
    <t>Stormy Rain</t>
  </si>
  <si>
    <t>Confidance UN-2</t>
  </si>
  <si>
    <t>Over Voltage.</t>
  </si>
  <si>
    <t>Sherpur 132 KV Line-1</t>
  </si>
  <si>
    <t>Only CB Open .</t>
  </si>
  <si>
    <t>Bogura-Rahanpur 400 KV CKT-01</t>
  </si>
  <si>
    <t>As per instruction by NLDC.</t>
  </si>
  <si>
    <t>Chapai-Rajshahi</t>
  </si>
  <si>
    <t>Trieed showing Zone 3 , R,Y,B relays.</t>
  </si>
  <si>
    <t>Saidpur-Jaldhaka Ckt-02</t>
  </si>
  <si>
    <t>Rain and Thundering</t>
  </si>
  <si>
    <t>Naogaon Ckt.-1</t>
  </si>
  <si>
    <t xml:space="preserve">Trip, Due to Thunderstorm </t>
  </si>
  <si>
    <t>Nao-Joy Ckt-1</t>
  </si>
  <si>
    <t>Lightning</t>
  </si>
  <si>
    <t>Nao-SPPP Ckt-1</t>
  </si>
  <si>
    <t>SANTAHER PPP TRANSFORMER TAP CHANERS PROBLEM.</t>
  </si>
  <si>
    <t>Naogaon Niamatpur 132 KV ckt-1</t>
  </si>
  <si>
    <t>Saidpur Line-2</t>
  </si>
  <si>
    <t>132 kV Natore-1</t>
  </si>
  <si>
    <t>Distance Trip, A/R Block.</t>
  </si>
  <si>
    <t>Rangpur-Lalmonirhat</t>
  </si>
  <si>
    <t>Maintenance Work</t>
  </si>
  <si>
    <t>Sherpur-1</t>
  </si>
  <si>
    <t>Tripped showing Distance relay.</t>
  </si>
  <si>
    <t>Sherpur-2</t>
  </si>
  <si>
    <t>Ullapara -1</t>
  </si>
  <si>
    <t>the cyclone Romal, a tree fell on the line from a distance.</t>
  </si>
  <si>
    <t>Bogura -01</t>
  </si>
  <si>
    <t>Emergency Tree Trimming</t>
  </si>
  <si>
    <t>Panchagar CKT-1</t>
  </si>
  <si>
    <t>Thakurgaon-EPV Ckt-2</t>
  </si>
  <si>
    <t>Tripped showing Distance Relay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</si>
  <si>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</si>
  <si>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</si>
  <si>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</si>
  <si>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</si>
  <si>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</si>
  <si>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</si>
  <si>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</si>
  <si>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132 kv Bus 01</t>
  </si>
  <si>
    <t>S/O</t>
  </si>
  <si>
    <t>Due to maint.work</t>
  </si>
  <si>
    <t>Reconducting work</t>
  </si>
  <si>
    <t>132 kv Bus 02</t>
  </si>
  <si>
    <t>230 kv Bus 02</t>
  </si>
  <si>
    <t>ATR-3 Bus-2 DS maintenance</t>
  </si>
  <si>
    <t>230/132kv Tr-02 HT</t>
  </si>
  <si>
    <t>Reconductring Work</t>
  </si>
  <si>
    <t>230/132kv Tr-03 HT</t>
  </si>
  <si>
    <t>132kV side jack bus conductor change</t>
  </si>
  <si>
    <t>400/132kV Interim Transformer LT</t>
  </si>
  <si>
    <t>Scheduled shutdown</t>
  </si>
  <si>
    <t>ATR-02 LT</t>
  </si>
  <si>
    <t>Hot spot removing</t>
  </si>
  <si>
    <t>ATR-03 LT</t>
  </si>
  <si>
    <t>ATR-3 Bus-2 DS maintenance (230kV Side)</t>
  </si>
  <si>
    <t>132kv Busbar-1</t>
  </si>
  <si>
    <t>T-4 Kalabagan LT</t>
  </si>
  <si>
    <t>132kv Ghorashal ckt-2 , the wire of bus isolator-1, Y-phase is broken</t>
  </si>
  <si>
    <t>TR-OAT-11 LT</t>
  </si>
  <si>
    <t>Hyundai team inspection.</t>
  </si>
  <si>
    <t>132kv Ghorashal ckt-2 , the wire of bus isolator-1 is broken</t>
  </si>
  <si>
    <t>Transformer- 02 HT</t>
  </si>
  <si>
    <t>33kv CT temperature high.</t>
  </si>
  <si>
    <t>Transformer-2 LT</t>
  </si>
  <si>
    <t>Pbs work</t>
  </si>
  <si>
    <t>T-1 HT</t>
  </si>
  <si>
    <t>33kv bus section D/S replace.</t>
  </si>
  <si>
    <t>33kv Dhanbari red-hot maintenance</t>
  </si>
  <si>
    <t>XFR, T-2 HT</t>
  </si>
  <si>
    <t>33 kv bus DS high temperature maintenance.</t>
  </si>
  <si>
    <t>XFR, T-3 LT</t>
  </si>
  <si>
    <t xml:space="preserve">High temperature maintenance work at 33kV circuit breaker Y-phase source side. </t>
  </si>
  <si>
    <t>GT-2 (132kV) HT</t>
  </si>
  <si>
    <t>Dirana Test &amp; Ten delta</t>
  </si>
  <si>
    <t>Tr-1 (406T) LT</t>
  </si>
  <si>
    <t>Tr-2 (416T) LT</t>
  </si>
  <si>
    <t>Tr-5 (446T) LT</t>
  </si>
  <si>
    <t>132/33 kV Transformer GT-2(35/50 MVA) HT</t>
  </si>
  <si>
    <t>132/33 kV Transformer GT-3 (50/75 MVA) HT</t>
  </si>
  <si>
    <t>Corrective maintenance of WTI &amp; OTI</t>
  </si>
  <si>
    <t>132/33 kV Transformer GT-4 (50/75 MVA) LT</t>
  </si>
  <si>
    <t>Corrective maintenance of WTI &amp;OTI</t>
  </si>
  <si>
    <t>Transformer-02(E07) HT</t>
  </si>
  <si>
    <t>PBS Feeder Repair</t>
  </si>
  <si>
    <t>Bus A</t>
  </si>
  <si>
    <t>For red hot maintenance works of 132kV A-Bus DS (401S) of T-3 (424T).</t>
  </si>
  <si>
    <t>Transformer-3 (424T) HT</t>
  </si>
  <si>
    <t>Bus-A</t>
  </si>
  <si>
    <t>G2G project work</t>
  </si>
  <si>
    <t>Installation of T-4 bay</t>
  </si>
  <si>
    <t>For T-4 transformer installation work.</t>
  </si>
  <si>
    <t>Bus-B</t>
  </si>
  <si>
    <t>L-37 dismalting forT-4 bay installation work.</t>
  </si>
  <si>
    <t>For Red hot maintenance of DPBS-1 &amp; DPBS-3.</t>
  </si>
  <si>
    <t>Main Bus</t>
  </si>
  <si>
    <t>Hot Spot Maintenance</t>
  </si>
  <si>
    <t>hot spot maintenance</t>
  </si>
  <si>
    <t>D/W</t>
  </si>
  <si>
    <t>Tr-4 tower beam Commissioning</t>
  </si>
  <si>
    <t>Hotspot maintenance.</t>
  </si>
  <si>
    <t>Tr-2 main Bus-2 Isolator 411 replacement work.</t>
  </si>
  <si>
    <t>For 33kV bushing measurement.</t>
  </si>
  <si>
    <t>Transfer Bus</t>
  </si>
  <si>
    <t>Transformer-4 bay equipment installing work</t>
  </si>
  <si>
    <t>project work</t>
  </si>
  <si>
    <t>Transformer- 03 HT</t>
  </si>
  <si>
    <t>fire wall Works</t>
  </si>
  <si>
    <t>Transformer- 03 LT</t>
  </si>
  <si>
    <t>Fire wall Works</t>
  </si>
  <si>
    <t>T-03 HT</t>
  </si>
  <si>
    <t>GT-2 LT</t>
  </si>
  <si>
    <t>Gas Refilling</t>
  </si>
  <si>
    <t>132kV Bus Coupler</t>
  </si>
  <si>
    <t>Project work.</t>
  </si>
  <si>
    <t>132kV Main Bus Sec-1</t>
  </si>
  <si>
    <t>132kV Busbar protection works by Era construction.</t>
  </si>
  <si>
    <t>132kV Main Bus Sec-2</t>
  </si>
  <si>
    <t>Busbar Protection work by Ira Construction.</t>
  </si>
  <si>
    <t>132kV Reserve Bus Sec-1</t>
  </si>
  <si>
    <t>Bus Bar Protection System Upgradation Work</t>
  </si>
  <si>
    <t>132kV Reserve Bus Sec-2</t>
  </si>
  <si>
    <t>Auto TR-1 HT</t>
  </si>
  <si>
    <t>Auto TR-2 HT</t>
  </si>
  <si>
    <t>Busbar Protection Project work by Era Construction.</t>
  </si>
  <si>
    <t>Auto TR-3 HT</t>
  </si>
  <si>
    <t>Bas bar Protection work.</t>
  </si>
  <si>
    <t>Bus-2</t>
  </si>
  <si>
    <t>Bus PT changing work.</t>
  </si>
  <si>
    <t>132/33kV 404 T-1 HT</t>
  </si>
  <si>
    <t>Temperature high at LT bushing.</t>
  </si>
  <si>
    <t>132/33kV 424 T-5 HT</t>
  </si>
  <si>
    <t>33 kv CB and main bus isolator temperature rise.</t>
  </si>
  <si>
    <t>ATR-2 HT</t>
  </si>
  <si>
    <t>132kV bay commissioning purpose</t>
  </si>
  <si>
    <t>132kV side bushing to system connection.</t>
  </si>
  <si>
    <t>Maintenance of 33kv bus for red hot in 33kv bus cupler by PBS.</t>
  </si>
  <si>
    <t>132 kV Main Bus-1</t>
  </si>
  <si>
    <t>Bus Coupler commissioning work</t>
  </si>
  <si>
    <t>à¦Ÿà¦¿-à§§, à§©à§©à¦•à§‡à¦­à¦¿ à¦‡à¦¨à¦•à¦¾à¦®à¦¿à¦‚ à¦¸à¦¿à¦Ÿà¦¿(R-Phase) à¦à¦° à¦²à§à¦ª à¦Ÿà¦¾à¦°à§à¦®à¦¿à¦¨à¦¾à¦² à¦ªà§Ÿà§‡à¦¨à§à¦Ÿà§‡ Oil Leakage Maintenance Work .</t>
  </si>
  <si>
    <t>Due to 33kv tr-1 Bus red hot maintenance by pbs dhaka-2</t>
  </si>
  <si>
    <t>33kV feeder source DS redhot maintenance by Dhaka PBS-02.</t>
  </si>
  <si>
    <t>Redhot maintenance</t>
  </si>
  <si>
    <t>Auto Transformer - 02 HT</t>
  </si>
  <si>
    <t>New auxilliary coonection</t>
  </si>
  <si>
    <t>Auto Tx-04 all  test</t>
  </si>
  <si>
    <t>NLDC Trafo HT</t>
  </si>
  <si>
    <t>Due to project work</t>
  </si>
  <si>
    <t>BUS B</t>
  </si>
  <si>
    <t>Bus coupler relay problem</t>
  </si>
  <si>
    <t>33KV  feeder fault at 33 KV side ,Aman cement feeder emergency maintenance purpose shutdown taken</t>
  </si>
  <si>
    <t>33Kv Bus-A maintenance work by PBS</t>
  </si>
  <si>
    <t xml:space="preserve">  Chattogram Grid Circle :</t>
  </si>
  <si>
    <t>TR-1, 406T LT</t>
  </si>
  <si>
    <t>Red hot maintenance works by PBS</t>
  </si>
  <si>
    <t>405T-T1 HT</t>
  </si>
  <si>
    <t>Transformer Commissioning</t>
  </si>
  <si>
    <t>Conductor connection in mainbus</t>
  </si>
  <si>
    <t>T3 HT</t>
  </si>
  <si>
    <t>Transformer-01(D05) HT</t>
  </si>
  <si>
    <t>Removal of Ground wire for GPH 2DT25 Tower dismantling work</t>
  </si>
  <si>
    <t>230KV MAIN BUS-02</t>
  </si>
  <si>
    <t>Hot spot maintenance.</t>
  </si>
  <si>
    <t>MT-01 HT</t>
  </si>
  <si>
    <t>oil leakage check</t>
  </si>
  <si>
    <t>MT-02 HT</t>
  </si>
  <si>
    <t>MT-03 HT</t>
  </si>
  <si>
    <t>MT-04 HT</t>
  </si>
  <si>
    <t>T-02 HT</t>
  </si>
  <si>
    <t>Bpdb 33 KV feeder (incomer-1) red hot (Y-phase)  maintenance</t>
  </si>
  <si>
    <t>405T (T1) HT</t>
  </si>
  <si>
    <t>Transfer Bus Isolator Dismantling</t>
  </si>
  <si>
    <t>415T (T2) LT</t>
  </si>
  <si>
    <t>Transfer Bus Dismantling under the ESPNCA Project</t>
  </si>
  <si>
    <t>Red Hot at Bus side</t>
  </si>
  <si>
    <t>p/w</t>
  </si>
  <si>
    <t>Tighten LT Bushing Nut-Bolt</t>
  </si>
  <si>
    <t xml:space="preserve">Bus-1 </t>
  </si>
  <si>
    <t>G2G project work on bus coupler bay  circuit breaker.</t>
  </si>
  <si>
    <t>401T HT</t>
  </si>
  <si>
    <t>After OLTC Buchhol TZ trip, Shutdown taken by AE Chandpur Grid.</t>
  </si>
  <si>
    <t>33kv bus coupler -1 ds red hot remove</t>
  </si>
  <si>
    <t>High temperature remove</t>
  </si>
  <si>
    <t>132KV T-04 HT</t>
  </si>
  <si>
    <t>33KV Balutopa feeder redhot remove, sankarpur feeder loop connection</t>
  </si>
  <si>
    <t>TR-4 HT</t>
  </si>
  <si>
    <t>Shift from BD(Bus-ii) to Tripura (Bus-i)</t>
  </si>
  <si>
    <t>Project work</t>
  </si>
  <si>
    <t>T-1(405T) HT</t>
  </si>
  <si>
    <t>132 kv CT &amp; 33 kv CT terminal clamp connector Hot-spot Maintenance</t>
  </si>
  <si>
    <t>T-2(415T) HT</t>
  </si>
  <si>
    <t>132 kv CT (B Phase) &amp; 33 kv CT(B-Phase) terminal clamp connector Hot-spot Maintenance</t>
  </si>
  <si>
    <t>33 kV Bus section-2 S/D Taken by REB/PBS-Feni for PBS Feeder Red Hot Maintenance work</t>
  </si>
  <si>
    <t>Red hot maintenance by PBS. In PBS feeder-1.</t>
  </si>
  <si>
    <t>Transformer -02 HT</t>
  </si>
  <si>
    <t>completion of hot spot maintenance</t>
  </si>
  <si>
    <t>Transformer-01 HT</t>
  </si>
  <si>
    <t>Tr-02 132 Kv Side B Phase DS Loop Red hot Maintenece</t>
  </si>
  <si>
    <t>TR-04 HT</t>
  </si>
  <si>
    <t>Tr-04 33 Kv Pdb Emergency bus Shutdown for red hot Maintenece work</t>
  </si>
  <si>
    <t>Bus Bar 132 KV -2</t>
  </si>
  <si>
    <t>NLDC Witness,</t>
  </si>
  <si>
    <t>Trafo-1 HT</t>
  </si>
  <si>
    <t>NLDC Witness</t>
  </si>
  <si>
    <t>Trafo-2 HT</t>
  </si>
  <si>
    <t>33 kv bus section 2 maintenance work for PDB</t>
  </si>
  <si>
    <t>NLDC witness for TR-2</t>
  </si>
  <si>
    <t>T2 HT</t>
  </si>
  <si>
    <t>33 KV Boteshwar feeder Red Hot Maintenance work Purpose.</t>
  </si>
  <si>
    <t>33kV Bus Bar riser conductor replace work by Bagerhat PBS.</t>
  </si>
  <si>
    <t>T-4 HT</t>
  </si>
  <si>
    <t>Bypass Insulatot &amp; Operating Finger Maintenance of Nobogram 33 Feeder</t>
  </si>
  <si>
    <t>PBS-2 Tetultola maintenance</t>
  </si>
  <si>
    <t>132kV Bus-01</t>
  </si>
  <si>
    <t>ATR-01 HT</t>
  </si>
  <si>
    <t>ATR-01 LT</t>
  </si>
  <si>
    <t>Fire fighting Commissioning</t>
  </si>
  <si>
    <t>ATR-02 HT</t>
  </si>
  <si>
    <t>ATR-03 HT</t>
  </si>
  <si>
    <t xml:space="preserve">230 KV Main Bus 1 </t>
  </si>
  <si>
    <t>Due to GIS Bay Work by 800MW NWPGCL Project</t>
  </si>
  <si>
    <t>230 KV Main Bus 2</t>
  </si>
  <si>
    <t>T1-405T HT</t>
  </si>
  <si>
    <t>33 kv pbs Shibchar  feeder  bus ds red hot maintenance</t>
  </si>
  <si>
    <t>Unserved Energy :</t>
  </si>
  <si>
    <t xml:space="preserve">HVDC Grid Circle </t>
  </si>
  <si>
    <t>Transformer T-2 HT</t>
  </si>
  <si>
    <t>132 KV Bus-A</t>
  </si>
  <si>
    <t>T-3 transformer's 132 kv loop connect with 132 kv bus bar</t>
  </si>
  <si>
    <t>132 KV Bus-B</t>
  </si>
  <si>
    <t>Conductor loop connecting between BUS and DS</t>
  </si>
  <si>
    <t>TR-02 HT</t>
  </si>
  <si>
    <t>CB replacing 11 kv side</t>
  </si>
  <si>
    <t>TR-2 of 11kv section maintenance by NESCO</t>
  </si>
  <si>
    <t>Power Transformer -1 LT</t>
  </si>
  <si>
    <t>132 kV T-1 BKR SF6 Gas Leakage Maintenance work.</t>
  </si>
  <si>
    <t>230/132 KV T-01, 703T HT</t>
  </si>
  <si>
    <t>Maintenance work.</t>
  </si>
  <si>
    <t>230/132 KV T-01, 703T LT</t>
  </si>
  <si>
    <t>33 Bus 1 Red Hot.</t>
  </si>
  <si>
    <t>132kv CT Red hot</t>
  </si>
  <si>
    <t>Transformer-4 HT</t>
  </si>
  <si>
    <t>Red Hot Remove Work.</t>
  </si>
  <si>
    <t>132KV Main 1</t>
  </si>
  <si>
    <t>132KV Main 2</t>
  </si>
  <si>
    <t>project work for transformer T04 commissioning.</t>
  </si>
  <si>
    <t>230KV Main 1</t>
  </si>
  <si>
    <t>230KV Main 2</t>
  </si>
  <si>
    <t>230kV Bogura (W) Ckt.. 1 &amp; Ckt.-2 Commissioning work.</t>
  </si>
  <si>
    <t>Project Work</t>
  </si>
  <si>
    <t>T-04 HT</t>
  </si>
  <si>
    <t>230kV Bogura(W) Ckt.-1 &amp; Ckt.-2 Commissioning work.</t>
  </si>
  <si>
    <t>230 KV BUS-A (A1-A2)</t>
  </si>
  <si>
    <t>Due to DFDR commissioning</t>
  </si>
  <si>
    <t>230 KV BUS-B (B1-B2)</t>
  </si>
  <si>
    <t>DFDR Commissioning For 230 Kv B-1 Bus.</t>
  </si>
  <si>
    <t>400 KV BUS-01</t>
  </si>
  <si>
    <t>DFDR Commissioning</t>
  </si>
  <si>
    <t>400 KV BUS-02</t>
  </si>
  <si>
    <t>DFDR commissioning.</t>
  </si>
  <si>
    <t>DFDR Commisioning work</t>
  </si>
  <si>
    <t>Due to DFDR and fire hydrant commissioning</t>
  </si>
  <si>
    <t>DFDR Commissioning For ATR-02</t>
  </si>
  <si>
    <t>T-1 (405T) HT</t>
  </si>
  <si>
    <t>T-4 (435T) LT</t>
  </si>
  <si>
    <t>Oil centrifuge</t>
  </si>
  <si>
    <t>406T-1 LT</t>
  </si>
  <si>
    <t>Corrective Maintenance of T-1, kv Bay</t>
  </si>
  <si>
    <t>416T-2 LT</t>
  </si>
  <si>
    <t>Corrective Maintenance of T-2, 33kv Bay</t>
  </si>
  <si>
    <t>TR-4 (435 T) HT</t>
  </si>
  <si>
    <t>T-4 upgradation work</t>
  </si>
  <si>
    <t>TR-4 (435 T) LT</t>
  </si>
  <si>
    <t>T-2 Transformer (413T) HT</t>
  </si>
  <si>
    <t>T-2 Transformer (413T) LT</t>
  </si>
  <si>
    <t>due to pbs 33kv Bus DS Red Hot under T2-33kv Bus</t>
  </si>
  <si>
    <t>T-3 Transformer (423T) LT</t>
  </si>
  <si>
    <t>AT-01 LT</t>
  </si>
  <si>
    <t>DFDR&amp;SCADA Work</t>
  </si>
  <si>
    <t>SUS witness</t>
  </si>
  <si>
    <t>DIRANA (DFR) TEST</t>
  </si>
  <si>
    <t>AT-02 LT</t>
  </si>
  <si>
    <t>SCADA &amp; DFDR Pre Commissioning work</t>
  </si>
  <si>
    <t>DFDR witness</t>
  </si>
  <si>
    <t>HV 400 KV BUS</t>
  </si>
  <si>
    <t>SAS,DFDR Pre Commissioning work</t>
  </si>
  <si>
    <t>Transformer T-3 (425T) HT</t>
  </si>
  <si>
    <t>Maintenance work at 33 kv CT connector(R&amp;Y Phase).</t>
  </si>
  <si>
    <t>68 MW Soler new 132kv bus is connected 132 KV  main bus.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</si>
  <si>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</si>
  <si>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</si>
  <si>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</si>
  <si>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Information Management Division </t>
  </si>
  <si>
    <t>Outage of Transmission Lines due to Scheduled Maintenance/Project Work</t>
  </si>
  <si>
    <t>Kaliakoir-01</t>
  </si>
  <si>
    <t>OPGW Repair(Armer)</t>
  </si>
  <si>
    <t>Keranigonj-02</t>
  </si>
  <si>
    <t>Sreepur 230 kV Ckt-1</t>
  </si>
  <si>
    <t>Sreepur 230 kV Ckt-2</t>
  </si>
  <si>
    <t>NLDC Instruction.</t>
  </si>
  <si>
    <t>BR Powergen Ckt- 01</t>
  </si>
  <si>
    <t>Circuit connection to BR Powergen end</t>
  </si>
  <si>
    <t>BR Powergen Ckt- 02</t>
  </si>
  <si>
    <t>Mymensingh Ckt-01</t>
  </si>
  <si>
    <t>Due to high voltage(147kv) with the permission of NLDC,SDE.</t>
  </si>
  <si>
    <t>Joydebpur- Ghorashal ckt-1</t>
  </si>
  <si>
    <t>Stringing work.</t>
  </si>
  <si>
    <t>Power interruption 07:07 to 11:25</t>
  </si>
  <si>
    <t>LILO Work by project.</t>
  </si>
  <si>
    <t xml:space="preserve">Manikganj-2 </t>
  </si>
  <si>
    <t>Aminbazar -1</t>
  </si>
  <si>
    <t>BY NLDC</t>
  </si>
  <si>
    <t>Aminbazar -2</t>
  </si>
  <si>
    <t>By NLDC</t>
  </si>
  <si>
    <t>Bibiyana1</t>
  </si>
  <si>
    <t>OPGW Wire maintenance at line.</t>
  </si>
  <si>
    <t>Tongi-2</t>
  </si>
  <si>
    <t>132Kv Kallyanpur-Lalbag Ckt-01</t>
  </si>
  <si>
    <t>cross arm painting and jumper replacement</t>
  </si>
  <si>
    <t>For maintenance work.</t>
  </si>
  <si>
    <t>132Kv Kallyanpur-Lalbag Ckt-02</t>
  </si>
  <si>
    <t>Cross Arm Painting &amp; Isolator Maintenance Work</t>
  </si>
  <si>
    <t>Fixing high temperature at Ashuganj-2, B-Bus D/S, Y-Phase</t>
  </si>
  <si>
    <t>Manikganj- Kabirpur CKT-1</t>
  </si>
  <si>
    <t>Manikganj- Kabirpur CKT-2</t>
  </si>
  <si>
    <t>Hotspot maintenance work on Y Phase Line DS</t>
  </si>
  <si>
    <t>Tower no-2 Replacement work on Amin Bazar Ckt-1.</t>
  </si>
  <si>
    <t>Deadline checking due to heavy Thunderstorm</t>
  </si>
  <si>
    <t>Aminbazar-2</t>
  </si>
  <si>
    <t>Tower No-2 of Mirpur-Aminbazar Line replacement work. (Ckt-2 shifting)</t>
  </si>
  <si>
    <t>Mirzapur-Kaliakair-ckt-2A(E08)</t>
  </si>
  <si>
    <t>Mirzapur-Kaliakoir ckt-2B(E-09)</t>
  </si>
  <si>
    <t>50 MW Solar Plant</t>
  </si>
  <si>
    <t>132kV Manikganj PS-Savar Ckt-2</t>
  </si>
  <si>
    <t>Sreepur-Ashuganj Ckt-1</t>
  </si>
  <si>
    <t>AR Modification</t>
  </si>
  <si>
    <t>AR Modificaton</t>
  </si>
  <si>
    <t>Project S/D</t>
  </si>
  <si>
    <t>Kaliakair-1</t>
  </si>
  <si>
    <t>Schedule S/D for project work.</t>
  </si>
  <si>
    <t>132 kV Madanganj</t>
  </si>
  <si>
    <t>Tower erection work at Madangonj to Fatullah line.</t>
  </si>
  <si>
    <t>Tower  erection work</t>
  </si>
  <si>
    <t>Tower Erection work</t>
  </si>
  <si>
    <t>Shutdown for Erection work by Shyampur 230KV Substation</t>
  </si>
  <si>
    <t>Erection work</t>
  </si>
  <si>
    <t>Erection Work</t>
  </si>
  <si>
    <t>Madanganj-2</t>
  </si>
  <si>
    <t>Busbar Protection work.</t>
  </si>
  <si>
    <t>Meghnaghat-1</t>
  </si>
  <si>
    <t>High temperature junction point maintenance.</t>
  </si>
  <si>
    <t>High temperature maintenance.</t>
  </si>
  <si>
    <t>Removing polymer items from phases.</t>
  </si>
  <si>
    <t>For Bus bar Protection Work by ERA Construction.</t>
  </si>
  <si>
    <t>Isolator finger change.</t>
  </si>
  <si>
    <t>Another side by NLDC.</t>
  </si>
  <si>
    <t>From Ullon End.</t>
  </si>
  <si>
    <t>Ruppur project work.</t>
  </si>
  <si>
    <t>Right of way work at Hasnabad end.</t>
  </si>
  <si>
    <t>Right of way work from hasnabad end.</t>
  </si>
  <si>
    <t>Hasnabad-1</t>
  </si>
  <si>
    <t>Shaympur Meghnaghat line work.</t>
  </si>
  <si>
    <t>Hasnabad-2</t>
  </si>
  <si>
    <t>High Temperature Maintenance work.</t>
  </si>
  <si>
    <t>EMS tuning for SCADA connection</t>
  </si>
  <si>
    <t>Madanganj -Haripur 132 kv Ckt-1</t>
  </si>
  <si>
    <t>Madanganj -Haripur 132 kv Ckt-2</t>
  </si>
  <si>
    <t>Madanganj -Munshiganj 132 kv Ckt-1</t>
  </si>
  <si>
    <t>Madanganj -Munshiganj 132 kv Ckt-2</t>
  </si>
  <si>
    <t>Madanganj-Fatullah 132KV Ckt</t>
  </si>
  <si>
    <t>Tower erection work</t>
  </si>
  <si>
    <t>new tower erection</t>
  </si>
  <si>
    <t>Motijheel Ckt-2</t>
  </si>
  <si>
    <t>shifting of maniknagar- motijheel double circuit 132 kv XLPE cable of T T para underpass of padma Bridge Rail link  project at T T para bus Stand.</t>
  </si>
  <si>
    <t>Meghnaghat-Shaympur-02</t>
  </si>
  <si>
    <t>Preventive maintenance work</t>
  </si>
  <si>
    <t>DFDR integration</t>
  </si>
  <si>
    <t>Project Work S/D</t>
  </si>
  <si>
    <t>Meghnaghat-Aminbazar 400KV Ckt-2</t>
  </si>
  <si>
    <t>DFDR commissioning</t>
  </si>
  <si>
    <t>For conductor Armaring work.</t>
  </si>
  <si>
    <t>Due to red hot minimize at basundhara ss.</t>
  </si>
  <si>
    <t>Kite removal</t>
  </si>
  <si>
    <t>Conductor armaring.</t>
  </si>
  <si>
    <t>Gulshan Ckt-02</t>
  </si>
  <si>
    <t>Due to  Y phase cable fault checking.</t>
  </si>
  <si>
    <t>NLDC</t>
  </si>
  <si>
    <t>230 kV Meghnaghat-1(D06)</t>
  </si>
  <si>
    <t>Maintenance at Meghnaghat End.</t>
  </si>
  <si>
    <t>Haripur-1</t>
  </si>
  <si>
    <t>From Sonargaon Grid SS end CB Open Instructions to NLDC.</t>
  </si>
  <si>
    <t>Shutdown taken from Haripur-01 end.</t>
  </si>
  <si>
    <t>Corrective maintenance of R phase CT</t>
  </si>
  <si>
    <t>Haripur-2</t>
  </si>
  <si>
    <t>Khulshi</t>
  </si>
  <si>
    <t>Khulshi Bus Maintenance.</t>
  </si>
  <si>
    <t>LILo work GPH ispat End.</t>
  </si>
  <si>
    <t>As per instruction of NLDC. Due to project work of Khulshi Grid SS</t>
  </si>
  <si>
    <t>Bus shutdown at Khulshi end.</t>
  </si>
  <si>
    <t>132kV Bus Shutdown at Khulshi Grid SS.</t>
  </si>
  <si>
    <t>Kulshi</t>
  </si>
  <si>
    <t>Khushi end bus shutdown</t>
  </si>
  <si>
    <t>Stringing work at LILO of korerhat 400/230/132 kv GIS S/S by ESPNER Project.</t>
  </si>
  <si>
    <t>Dohazari-Sikalbaha ckt-1</t>
  </si>
  <si>
    <t>SD taken by Shikalbaha GSS.</t>
  </si>
  <si>
    <t>LILO Project</t>
  </si>
  <si>
    <t>Khulshi substation end 132 kV bus shutdown</t>
  </si>
  <si>
    <t>Due to bus shutdown at khulshi s/s end</t>
  </si>
  <si>
    <t>Due to bus shutdown at khulshi S/S.</t>
  </si>
  <si>
    <t>Baroaulia-01</t>
  </si>
  <si>
    <t>Removing tin foil from line.</t>
  </si>
  <si>
    <t>insulator maintenance</t>
  </si>
  <si>
    <t>Shikolbaha-01</t>
  </si>
  <si>
    <t>Khulshi-AKSPL Line</t>
  </si>
  <si>
    <t>SHOLOSHAHAR CKT-2 and AKSPL line interchange for GIS building work under ESPNCA project.</t>
  </si>
  <si>
    <t>Transfer bus dismantling work by ESPNCA</t>
  </si>
  <si>
    <t>Khulshi-Madunaghat CKT-2</t>
  </si>
  <si>
    <t>SHOLOSHAHAR CKT-2 and AKSPL line interchange for GIS building work under ESPNCA project</t>
  </si>
  <si>
    <t>Modern Khulshi Ckt 2</t>
  </si>
  <si>
    <t>Khulshi SS Project Work purpose.</t>
  </si>
  <si>
    <t>400kv GNDP Project stability test.</t>
  </si>
  <si>
    <t>Khulshi-1</t>
  </si>
  <si>
    <t>Khulshi grid busbar maintenance work.</t>
  </si>
  <si>
    <t>Khulshi-2</t>
  </si>
  <si>
    <t>Shahmirpur-1</t>
  </si>
  <si>
    <t>Bus Maintenance at Shahmirpur S/S</t>
  </si>
  <si>
    <t>Bus-Shut down at Shahmirpur End.</t>
  </si>
  <si>
    <t>Shahmirpur-2</t>
  </si>
  <si>
    <t>Sholoshahar-Khulshi Ckt-1</t>
  </si>
  <si>
    <t>Bus shutdown at Khulshi Grid</t>
  </si>
  <si>
    <t>Sylhet-Fenchugang -T -Branibazar-1</t>
  </si>
  <si>
    <t>SAS system development</t>
  </si>
  <si>
    <t>Bibi-Kalia Ckt-I</t>
  </si>
  <si>
    <t>Line Problem Kaliakoir Side</t>
  </si>
  <si>
    <t>NLDC SDE.</t>
  </si>
  <si>
    <t>Red hot remove</t>
  </si>
  <si>
    <t>Requested to Desh Energy power plant authority</t>
  </si>
  <si>
    <t>Feni line-01</t>
  </si>
  <si>
    <t>For 230KV New Line Charge</t>
  </si>
  <si>
    <t>Feni grid 132kv BUS maintenance.</t>
  </si>
  <si>
    <t>For 230KV KorerHat-Chowmuhani Line Charge</t>
  </si>
  <si>
    <t>Due To 230Kv Lin Jumper from 132kv Chow-ram Line-01</t>
  </si>
  <si>
    <t>Conductor Stringing</t>
  </si>
  <si>
    <t>Cumilla North-3</t>
  </si>
  <si>
    <t>Old CVT Open for Cumilla North S/S</t>
  </si>
  <si>
    <t>Sreemongal-2</t>
  </si>
  <si>
    <t>Maintenance</t>
  </si>
  <si>
    <t>Sylhet-2</t>
  </si>
  <si>
    <t>Shutdown taken by Beanibazar Substation.</t>
  </si>
  <si>
    <t>132KV Main Bus-2 Shutdown for  Bus isolator hot Spot Maintenance Work.</t>
  </si>
  <si>
    <t>132 Fenchuganj-2</t>
  </si>
  <si>
    <t>fenchuganj substation take the shutdown</t>
  </si>
  <si>
    <t>BPDB 60 MW</t>
  </si>
  <si>
    <t>Corrective red hot maintenance</t>
  </si>
  <si>
    <t>Shahjibazar-B.Baria Ckt-01</t>
  </si>
  <si>
    <t>B-Baria end breaker is not closing (Pole discrepancy)</t>
  </si>
  <si>
    <t>Project works , no L/S</t>
  </si>
  <si>
    <t>Due to Project work</t>
  </si>
  <si>
    <t>TRTU works</t>
  </si>
  <si>
    <t>Sylhet (S)-Biyanibazar 132KV Ckt-1</t>
  </si>
  <si>
    <t>NLDC SAS Witness work</t>
  </si>
  <si>
    <t>Sylhet (S)-Biyanibazar 132KV Ckt-2</t>
  </si>
  <si>
    <t xml:space="preserve">Sylhet (S)-Fenchugonj 132KV Ckt-1 </t>
  </si>
  <si>
    <t>Biyanibaza</t>
  </si>
  <si>
    <t>NLDC Witness of Fenchugonj ckt-1 &amp; 2</t>
  </si>
  <si>
    <t xml:space="preserve">Sylhet (S)-Fenchugonj 132KV Ckt-2 </t>
  </si>
  <si>
    <t>Biyanibazar  end working</t>
  </si>
  <si>
    <t>NLDC Witness of Fenchugonj ckt- 1 &amp; 2</t>
  </si>
  <si>
    <t>Work of chhatak end</t>
  </si>
  <si>
    <t>OPEN for order of NLDC(299725) -Grid fail</t>
  </si>
  <si>
    <t>South Surma Grid SCDA test by NLDC</t>
  </si>
  <si>
    <t>Shutdown taken from Bhandaria grid</t>
  </si>
  <si>
    <t>Gopalganj 100 MW PS</t>
  </si>
  <si>
    <t>132kV Faridpur Ckt-2</t>
  </si>
  <si>
    <t>132kV Gopalganj Ckt-1</t>
  </si>
  <si>
    <t>132kV Gopalganj Ckt-2</t>
  </si>
  <si>
    <t>132kV Madaripur Ckt-2</t>
  </si>
  <si>
    <t>400kV Payra Ckt-2</t>
  </si>
  <si>
    <t>Maintenance at payra-End</t>
  </si>
  <si>
    <t>Rampal Ckt-2</t>
  </si>
  <si>
    <t>Line-2 (Gopalganj)</t>
  </si>
  <si>
    <t>PGCB requires shutdown for disc cleaning purpose.</t>
  </si>
  <si>
    <t>Bheramara-2</t>
  </si>
  <si>
    <t>RNPP project work.</t>
  </si>
  <si>
    <t>Baghabari- Sirajgonj-2</t>
  </si>
  <si>
    <t>Loop jumper connection.</t>
  </si>
  <si>
    <t>Kushtia -Bheramara-1</t>
  </si>
  <si>
    <t>Conductor  Loop connecting Between  DS and BUS</t>
  </si>
  <si>
    <t>Bogura Grid Circle :</t>
  </si>
  <si>
    <t>Bogura 230 KV Ckt1</t>
  </si>
  <si>
    <t>Conductor stringing work</t>
  </si>
  <si>
    <t>Bogura 230 KV Ckt2</t>
  </si>
  <si>
    <t>Sherpur-Sirajgonj Ckt-1</t>
  </si>
  <si>
    <t>Sherpur-Sirajgonj Ckt-2</t>
  </si>
  <si>
    <t>Bogura (W) CKT-3</t>
  </si>
  <si>
    <t>Bogura (W) CKT-4</t>
  </si>
  <si>
    <t>SAS, DFDR, TWFL &amp; SCADA pre- commissioning work</t>
  </si>
  <si>
    <t>Naogaon 132 KV Line-1</t>
  </si>
  <si>
    <t>Naogaon 132 KV Line-2</t>
  </si>
  <si>
    <t>Serajganj Line-2</t>
  </si>
  <si>
    <t>Busbar Stabllity Test &amp;DS Connect With 230 kv Bus</t>
  </si>
  <si>
    <t>Sherpur 132 KV Line-2</t>
  </si>
  <si>
    <t>Bogura - Rooppur 400 KV Line-1</t>
  </si>
  <si>
    <t>Line Charged on 21:16 (01.05.2024)  and  Line S/D for checking, ROW &amp; Others work.</t>
  </si>
  <si>
    <t>project work at Rahanpur SS end.</t>
  </si>
  <si>
    <t>Bogura-Rahanpur 400 KV CKT-02</t>
  </si>
  <si>
    <t>Project work at Rahanpur SubStation</t>
  </si>
  <si>
    <t>Chapai Rahanpur ckt 1</t>
  </si>
  <si>
    <t>Chapai Rahanpur ckt 2</t>
  </si>
  <si>
    <t>Naogaon Ckt.-2</t>
  </si>
  <si>
    <t>Conductor rearrange on Tower no. 09</t>
  </si>
  <si>
    <t>Nao-Bog Ckt-1</t>
  </si>
  <si>
    <t>Project work (Bogura 230KV S/S  Side)</t>
  </si>
  <si>
    <t>Nao-Bog Ckt-2</t>
  </si>
  <si>
    <t>Naogaon-Joypurhat second Ckt project works.</t>
  </si>
  <si>
    <t>132 kV Rahanpur Ckt-2</t>
  </si>
  <si>
    <t>132kV Rahanpur Ckt-1</t>
  </si>
  <si>
    <t>Rahanpur-Chapainawabganj 132 KV Line Ckt-02</t>
  </si>
  <si>
    <t>Rangpur-Barapukuria-1</t>
  </si>
  <si>
    <t>Rangpur-Barapukuria-2</t>
  </si>
  <si>
    <t>Rangpur-Confidence-2</t>
  </si>
  <si>
    <t>Loop replacement because red hot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</si>
  <si>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</si>
  <si>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</si>
  <si>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</si>
  <si>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(April' 2024)</t>
  </si>
  <si>
    <t xml:space="preserve"> Current Month (May '2024)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</si>
  <si>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</si>
  <si>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</si>
  <si>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</si>
  <si>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</si>
  <si>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</si>
  <si>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</si>
  <si>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</si>
  <si>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</si>
  <si>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</si>
  <si>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</si>
  <si>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SUMMARY OF UNSERVED ENERGY </t>
  </si>
  <si>
    <t xml:space="preserve">       </t>
  </si>
  <si>
    <t xml:space="preserve">   Previous Month (April' 2024)</t>
  </si>
  <si>
    <t xml:space="preserve">          Current Month (May '2024)</t>
  </si>
  <si>
    <t xml:space="preserve">     Energy unserved ( MWH ) due to</t>
  </si>
  <si>
    <t xml:space="preserve">              POWER GRID COMPANY OF BANGLADESH LTD.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</si>
  <si>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</si>
  <si>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</si>
  <si>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</si>
  <si>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</si>
  <si>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</si>
  <si>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</si>
  <si>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</si>
  <si>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</si>
  <si>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</si>
  <si>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</si>
  <si>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</si>
  <si>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</si>
  <si>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</si>
  <si>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</si>
  <si>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</si>
  <si>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</si>
  <si>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</si>
  <si>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</si>
  <si>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</si>
  <si>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Bogura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</si>
  <si>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</si>
  <si>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</si>
  <si>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</si>
  <si>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</si>
  <si>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</si>
  <si>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</si>
  <si>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</si>
  <si>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</si>
  <si>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</si>
  <si>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</si>
  <si>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</si>
  <si>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</si>
  <si>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</si>
  <si>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</si>
  <si>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</si>
  <si>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r>
      <t>B) Availability of theTransmission Line</t>
    </r>
    <r>
      <rPr>
        <b/>
        <u/>
        <sz val="16"/>
        <rFont val="SutonnyP"/>
      </rPr>
      <t/>
    </r>
  </si>
  <si>
    <t>Availability of the</t>
  </si>
  <si>
    <t xml:space="preserve"> Transmission Line</t>
  </si>
  <si>
    <t>Bheramara (HVDC)</t>
  </si>
  <si>
    <t xml:space="preserve">           POWER GRID COMPANY OF BANGLADESH LTD.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</si>
  <si>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</si>
  <si>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</si>
  <si>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</si>
  <si>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</si>
  <si>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</si>
  <si>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</si>
  <si>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</si>
  <si>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</si>
  <si>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</si>
  <si>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</si>
  <si>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</si>
  <si>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</si>
  <si>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</si>
  <si>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</si>
  <si>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</si>
  <si>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</si>
  <si>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</si>
  <si>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12hr34 min</t>
  </si>
  <si>
    <t>2hr47 min</t>
  </si>
  <si>
    <t>* Tripping of a generator is accounted in the category "Trouble in Generation ". Not all tripping cause power interruption.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</si>
  <si>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</si>
  <si>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</si>
  <si>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</si>
  <si>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>Sub-station</t>
  </si>
  <si>
    <t xml:space="preserve">Total Nos.of </t>
  </si>
  <si>
    <t>Duration of</t>
  </si>
  <si>
    <t>Energy</t>
  </si>
  <si>
    <t>Hrs./Mins.</t>
  </si>
  <si>
    <t>(MWH)</t>
  </si>
  <si>
    <t>Total Unserved energy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</si>
</sst>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[$-409]d\-mmm\-yy"/>
    <numFmt numFmtId="182" formatCode="yyyy\-mm\-dd\ h:mm:ss"/>
    <numFmt numFmtId="183" formatCode="[h]:mm:ss;@"/>
    <numFmt numFmtId="184" formatCode="00"/>
    <numFmt numFmtId="185" formatCode="00.00"/>
    <numFmt numFmtId="186" formatCode="0.00000000000"/>
    <numFmt numFmtId="187" formatCode="mmmm\-yy"/>
  </numFmts>
  <fonts count="17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 Narrow"/>
      <family val="2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18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6"/>
      <color theme="1"/>
      <name val="Arial"/>
      <family val="2"/>
    </font>
    <font>
      <sz val="11"/>
      <color theme="1"/>
      <name val="Times New Roman"/>
      <family val="1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1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2"/>
      </patternFill>
    </fill>
  </fills>
  <borders count="1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545">
    <xf numFmtId="0" fontId="0" fillId="0" borderId="0"/>
    <xf numFmtId="165" fontId="23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/>
    <xf numFmtId="0" fontId="23" fillId="0" borderId="0"/>
    <xf numFmtId="166" fontId="23" fillId="0" borderId="0"/>
    <xf numFmtId="0" fontId="23" fillId="0" borderId="0">
      <alignment vertical="center"/>
    </xf>
    <xf numFmtId="9" fontId="23" fillId="0" borderId="0" applyFont="0" applyFill="0" applyBorder="0" applyAlignment="0" applyProtection="0"/>
    <xf numFmtId="0" fontId="23" fillId="0" borderId="0">
      <alignment textRotation="75"/>
    </xf>
    <xf numFmtId="0" fontId="23" fillId="0" borderId="0"/>
    <xf numFmtId="0" fontId="70" fillId="0" borderId="0"/>
    <xf numFmtId="0" fontId="22" fillId="0" borderId="0"/>
    <xf numFmtId="0" fontId="23" fillId="0" borderId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6" fillId="6" borderId="0" applyNumberFormat="0" applyBorder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7" fillId="23" borderId="69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8" fillId="24" borderId="70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0" fillId="7" borderId="0" applyNumberFormat="0" applyBorder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1" fillId="0" borderId="71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2" fillId="0" borderId="72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4" fillId="10" borderId="69" applyNumberFormat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5" fillId="0" borderId="74" applyNumberFormat="0" applyFill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86" fillId="25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5" fontId="21" fillId="0" borderId="0"/>
    <xf numFmtId="175" fontId="2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5" fontId="21" fillId="0" borderId="0"/>
    <xf numFmtId="175" fontId="2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0" fontId="23" fillId="0" borderId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23" fillId="26" borderId="75" applyNumberFormat="0" applyFon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0" fontId="88" fillId="23" borderId="76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0" fillId="0" borderId="77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3" fillId="0" borderId="0"/>
    <xf numFmtId="0" fontId="20" fillId="0" borderId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0" fontId="83" fillId="0" borderId="82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3" fillId="0" borderId="88" applyNumberFormat="0" applyFill="0" applyAlignment="0" applyProtection="0"/>
    <xf numFmtId="0" fontId="19" fillId="0" borderId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7" applyNumberFormat="0" applyFill="0" applyAlignment="0" applyProtection="0"/>
    <xf numFmtId="0" fontId="83" fillId="0" borderId="88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175" fontId="19" fillId="0" borderId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175" fontId="19" fillId="0" borderId="0"/>
    <xf numFmtId="175" fontId="19" fillId="0" borderId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7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5" applyNumberFormat="0" applyFill="0" applyAlignment="0" applyProtection="0"/>
    <xf numFmtId="0" fontId="83" fillId="0" borderId="87" applyNumberFormat="0" applyFill="0" applyAlignment="0" applyProtection="0"/>
    <xf numFmtId="0" fontId="83" fillId="0" borderId="88" applyNumberFormat="0" applyFill="0" applyAlignment="0" applyProtection="0"/>
    <xf numFmtId="0" fontId="83" fillId="0" borderId="85" applyNumberFormat="0" applyFill="0" applyAlignment="0" applyProtection="0"/>
    <xf numFmtId="0" fontId="83" fillId="0" borderId="88" applyNumberFormat="0" applyFill="0" applyAlignment="0" applyProtection="0"/>
    <xf numFmtId="0" fontId="83" fillId="0" borderId="87" applyNumberFormat="0" applyFill="0" applyAlignment="0" applyProtection="0"/>
    <xf numFmtId="0" fontId="19" fillId="0" borderId="0"/>
    <xf numFmtId="0" fontId="83" fillId="0" borderId="88" applyNumberFormat="0" applyFill="0" applyAlignment="0" applyProtection="0"/>
    <xf numFmtId="0" fontId="19" fillId="0" borderId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0" fontId="83" fillId="0" borderId="83" applyNumberFormat="0" applyFill="0" applyAlignment="0" applyProtection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7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5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7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6" applyNumberFormat="0" applyFill="0" applyAlignment="0" applyProtection="0"/>
    <xf numFmtId="0" fontId="83" fillId="0" borderId="88" applyNumberFormat="0" applyFill="0" applyAlignment="0" applyProtection="0"/>
    <xf numFmtId="0" fontId="83" fillId="0" borderId="88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18" fillId="0" borderId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18" fillId="0" borderId="0"/>
    <xf numFmtId="0" fontId="18" fillId="0" borderId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0" fontId="83" fillId="0" borderId="89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0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8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7" fontId="17" fillId="0" borderId="0"/>
    <xf numFmtId="9" fontId="17" fillId="0" borderId="0" applyFont="0" applyFill="0" applyBorder="0" applyAlignment="0" applyProtection="0"/>
    <xf numFmtId="0" fontId="96" fillId="0" borderId="0"/>
    <xf numFmtId="0" fontId="96" fillId="0" borderId="0"/>
    <xf numFmtId="164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43" fontId="23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91" applyNumberFormat="0" applyFill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75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75" fontId="15" fillId="0" borderId="0"/>
    <xf numFmtId="175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5" fillId="0" borderId="0"/>
    <xf numFmtId="0" fontId="83" fillId="0" borderId="91" applyNumberFormat="0" applyFill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5" fillId="0" borderId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83" fillId="0" borderId="91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0" fontId="102" fillId="0" borderId="0"/>
    <xf numFmtId="0" fontId="14" fillId="0" borderId="0"/>
    <xf numFmtId="0" fontId="13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77" fillId="23" borderId="98" applyNumberFormat="0" applyAlignment="0" applyProtection="0"/>
    <xf numFmtId="0" fontId="83" fillId="0" borderId="102" applyNumberFormat="0" applyFill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0" fontId="84" fillId="10" borderId="98" applyNumberFormat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23" fillId="26" borderId="99" applyNumberFormat="0" applyFon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0" fontId="88" fillId="23" borderId="100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102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102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102" applyNumberFormat="0" applyFill="0" applyAlignment="0" applyProtection="0"/>
    <xf numFmtId="0" fontId="13" fillId="0" borderId="0"/>
    <xf numFmtId="0" fontId="13" fillId="0" borderId="0"/>
    <xf numFmtId="0" fontId="83" fillId="0" borderId="102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3" fillId="0" borderId="102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102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3" fillId="0" borderId="102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102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0" fontId="23" fillId="0" borderId="0"/>
    <xf numFmtId="0" fontId="13" fillId="0" borderId="0"/>
    <xf numFmtId="9" fontId="23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07" fillId="0" borderId="0"/>
    <xf numFmtId="0" fontId="11" fillId="0" borderId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83" fillId="0" borderId="102" applyNumberFormat="0" applyFill="0" applyAlignment="0" applyProtection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77" fillId="23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0" fontId="84" fillId="10" borderId="106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23" fillId="26" borderId="107" applyNumberFormat="0" applyFon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0" fontId="88" fillId="23" borderId="10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90" fillId="0" borderId="109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6" fillId="0" borderId="0"/>
    <xf numFmtId="0" fontId="11" fillId="0" borderId="0"/>
    <xf numFmtId="0" fontId="96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9" fillId="0" borderId="0"/>
    <xf numFmtId="0" fontId="10" fillId="0" borderId="0"/>
    <xf numFmtId="0" fontId="23" fillId="0" borderId="0"/>
    <xf numFmtId="0" fontId="9" fillId="0" borderId="0"/>
    <xf numFmtId="0" fontId="8" fillId="0" borderId="0"/>
    <xf numFmtId="0" fontId="7" fillId="0" borderId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77" fillId="23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0" fontId="84" fillId="10" borderId="119" applyNumberFormat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23" fillId="26" borderId="120" applyNumberFormat="0" applyFon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0" fontId="88" fillId="23" borderId="121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90" fillId="0" borderId="122" applyNumberFormat="0" applyFill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12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77" fillId="23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0" fontId="84" fillId="10" borderId="125" applyNumberFormat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23" fillId="26" borderId="126" applyNumberFormat="0" applyFon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0" fontId="88" fillId="23" borderId="127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90" fillId="0" borderId="128" applyNumberFormat="0" applyFill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31">
    <xf numFmtId="0" fontId="0" fillId="0" borderId="0" xfId="0"/>
    <xf numFmtId="0" fontId="30" fillId="0" borderId="0" xfId="0" applyFont="1" applyAlignment="1">
      <alignment vertical="top"/>
    </xf>
    <xf numFmtId="0" fontId="32" fillId="0" borderId="0" xfId="0" applyFont="1" applyAlignment="1">
      <alignment horizontal="center"/>
    </xf>
    <xf numFmtId="0" fontId="35" fillId="0" borderId="0" xfId="0" applyFont="1"/>
    <xf numFmtId="0" fontId="27" fillId="0" borderId="0" xfId="0" applyFont="1" applyAlignment="1">
      <alignment vertical="top"/>
    </xf>
    <xf numFmtId="0" fontId="46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5" fillId="0" borderId="0" xfId="0" applyFont="1" applyAlignment="1">
      <alignment horizontal="right" vertical="top"/>
    </xf>
    <xf numFmtId="20" fontId="35" fillId="0" borderId="0" xfId="0" applyNumberFormat="1" applyFont="1" applyAlignment="1">
      <alignment horizontal="center"/>
    </xf>
    <xf numFmtId="15" fontId="35" fillId="0" borderId="0" xfId="0" applyNumberFormat="1" applyFont="1" applyAlignment="1">
      <alignment horizontal="center"/>
    </xf>
    <xf numFmtId="15" fontId="28" fillId="0" borderId="0" xfId="0" applyNumberFormat="1" applyFont="1" applyAlignment="1">
      <alignment horizontal="center"/>
    </xf>
    <xf numFmtId="0" fontId="35" fillId="0" borderId="0" xfId="0" applyFont="1" applyAlignment="1">
      <alignment vertical="top"/>
    </xf>
    <xf numFmtId="0" fontId="46" fillId="0" borderId="0" xfId="0" applyFont="1"/>
    <xf numFmtId="0" fontId="35" fillId="0" borderId="0" xfId="0" applyFont="1" applyAlignment="1">
      <alignment horizontal="left" vertical="top" indent="2"/>
    </xf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32" fillId="0" borderId="0" xfId="0" applyFont="1" applyAlignment="1">
      <alignment horizontal="center" vertical="top"/>
    </xf>
    <xf numFmtId="0" fontId="35" fillId="0" borderId="0" xfId="0" applyFont="1" applyAlignment="1">
      <alignment horizontal="left" vertical="top"/>
    </xf>
    <xf numFmtId="20" fontId="35" fillId="0" borderId="0" xfId="0" applyNumberFormat="1" applyFont="1" applyAlignment="1">
      <alignment horizontal="right"/>
    </xf>
    <xf numFmtId="0" fontId="55" fillId="0" borderId="0" xfId="0" applyFont="1"/>
    <xf numFmtId="20" fontId="0" fillId="0" borderId="0" xfId="0" applyNumberFormat="1"/>
    <xf numFmtId="20" fontId="55" fillId="0" borderId="2" xfId="0" applyNumberFormat="1" applyFont="1" applyBorder="1" applyAlignment="1">
      <alignment horizontal="center"/>
    </xf>
    <xf numFmtId="20" fontId="55" fillId="0" borderId="6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2" fontId="55" fillId="0" borderId="57" xfId="0" applyNumberFormat="1" applyFont="1" applyBorder="1" applyAlignment="1">
      <alignment horizontal="center"/>
    </xf>
    <xf numFmtId="0" fontId="55" fillId="0" borderId="23" xfId="0" applyFont="1" applyBorder="1"/>
    <xf numFmtId="0" fontId="59" fillId="0" borderId="4" xfId="0" applyFont="1" applyBorder="1" applyAlignment="1">
      <alignment horizontal="center"/>
    </xf>
    <xf numFmtId="0" fontId="59" fillId="0" borderId="30" xfId="0" applyFont="1" applyBorder="1"/>
    <xf numFmtId="1" fontId="0" fillId="0" borderId="0" xfId="0" applyNumberFormat="1"/>
    <xf numFmtId="20" fontId="55" fillId="0" borderId="4" xfId="0" applyNumberFormat="1" applyFont="1" applyBorder="1" applyAlignment="1">
      <alignment horizontal="center"/>
    </xf>
    <xf numFmtId="0" fontId="23" fillId="0" borderId="0" xfId="0" applyFont="1"/>
    <xf numFmtId="0" fontId="55" fillId="0" borderId="2" xfId="0" applyFont="1" applyBorder="1"/>
    <xf numFmtId="2" fontId="55" fillId="0" borderId="6" xfId="0" applyNumberFormat="1" applyFont="1" applyBorder="1" applyAlignment="1">
      <alignment horizontal="center"/>
    </xf>
    <xf numFmtId="0" fontId="56" fillId="0" borderId="0" xfId="0" applyFont="1"/>
    <xf numFmtId="0" fontId="56" fillId="0" borderId="15" xfId="0" applyFont="1" applyBorder="1" applyAlignment="1">
      <alignment horizontal="center"/>
    </xf>
    <xf numFmtId="0" fontId="56" fillId="0" borderId="42" xfId="0" applyFont="1" applyBorder="1" applyAlignment="1">
      <alignment horizontal="center"/>
    </xf>
    <xf numFmtId="0" fontId="56" fillId="0" borderId="27" xfId="0" applyFont="1" applyBorder="1" applyAlignment="1">
      <alignment horizontal="center"/>
    </xf>
    <xf numFmtId="0" fontId="56" fillId="0" borderId="2" xfId="0" applyFont="1" applyBorder="1" applyAlignment="1">
      <alignment horizontal="center"/>
    </xf>
    <xf numFmtId="0" fontId="56" fillId="0" borderId="4" xfId="0" applyFont="1" applyBorder="1"/>
    <xf numFmtId="0" fontId="59" fillId="0" borderId="40" xfId="0" applyFont="1" applyBorder="1" applyAlignment="1">
      <alignment horizontal="center"/>
    </xf>
    <xf numFmtId="0" fontId="56" fillId="0" borderId="29" xfId="0" applyFont="1" applyBorder="1" applyAlignment="1">
      <alignment horizontal="center"/>
    </xf>
    <xf numFmtId="0" fontId="56" fillId="0" borderId="30" xfId="0" applyFont="1" applyBorder="1"/>
    <xf numFmtId="0" fontId="59" fillId="0" borderId="41" xfId="0" applyFont="1" applyBorder="1" applyAlignment="1">
      <alignment horizontal="center"/>
    </xf>
    <xf numFmtId="0" fontId="56" fillId="0" borderId="11" xfId="0" applyFont="1" applyBorder="1" applyAlignment="1">
      <alignment horizontal="center"/>
    </xf>
    <xf numFmtId="0" fontId="56" fillId="0" borderId="45" xfId="0" applyFont="1" applyBorder="1" applyAlignment="1">
      <alignment horizontal="center"/>
    </xf>
    <xf numFmtId="0" fontId="56" fillId="0" borderId="46" xfId="0" applyFont="1" applyBorder="1" applyAlignment="1">
      <alignment horizontal="center"/>
    </xf>
    <xf numFmtId="0" fontId="55" fillId="0" borderId="6" xfId="0" applyFont="1" applyBorder="1"/>
    <xf numFmtId="0" fontId="55" fillId="0" borderId="4" xfId="0" applyFont="1" applyBorder="1"/>
    <xf numFmtId="20" fontId="68" fillId="0" borderId="6" xfId="0" applyNumberFormat="1" applyFont="1" applyBorder="1" applyAlignment="1">
      <alignment horizontal="center"/>
    </xf>
    <xf numFmtId="0" fontId="29" fillId="0" borderId="68" xfId="0" applyFont="1" applyBorder="1" applyAlignment="1">
      <alignment vertical="top"/>
    </xf>
    <xf numFmtId="0" fontId="38" fillId="0" borderId="67" xfId="0" applyFont="1" applyBorder="1" applyAlignment="1">
      <alignment horizontal="center"/>
    </xf>
    <xf numFmtId="0" fontId="26" fillId="0" borderId="67" xfId="0" applyFont="1" applyBorder="1"/>
    <xf numFmtId="15" fontId="26" fillId="0" borderId="67" xfId="0" applyNumberFormat="1" applyFont="1" applyBorder="1" applyAlignment="1">
      <alignment horizontal="center"/>
    </xf>
    <xf numFmtId="0" fontId="26" fillId="0" borderId="65" xfId="0" applyFont="1" applyBorder="1" applyAlignment="1">
      <alignment horizontal="center"/>
    </xf>
    <xf numFmtId="0" fontId="72" fillId="0" borderId="6" xfId="0" applyFont="1" applyBorder="1" applyAlignment="1">
      <alignment horizontal="center" vertical="top"/>
    </xf>
    <xf numFmtId="2" fontId="72" fillId="0" borderId="6" xfId="0" applyNumberFormat="1" applyFont="1" applyBorder="1" applyAlignment="1">
      <alignment horizontal="center" vertical="top"/>
    </xf>
    <xf numFmtId="20" fontId="72" fillId="2" borderId="62" xfId="0" applyNumberFormat="1" applyFont="1" applyFill="1" applyBorder="1" applyAlignment="1">
      <alignment horizontal="center"/>
    </xf>
    <xf numFmtId="0" fontId="72" fillId="0" borderId="4" xfId="0" applyFont="1" applyBorder="1" applyAlignment="1">
      <alignment horizontal="center" vertical="top"/>
    </xf>
    <xf numFmtId="0" fontId="32" fillId="0" borderId="0" xfId="0" applyFont="1" applyAlignment="1">
      <alignment vertical="top" wrapText="1"/>
    </xf>
    <xf numFmtId="0" fontId="23" fillId="0" borderId="0" xfId="0" applyFont="1" applyAlignment="1">
      <alignment horizontal="center"/>
    </xf>
    <xf numFmtId="2" fontId="55" fillId="0" borderId="78" xfId="0" applyNumberFormat="1" applyFont="1" applyBorder="1" applyAlignment="1">
      <alignment horizontal="center"/>
    </xf>
    <xf numFmtId="0" fontId="55" fillId="0" borderId="78" xfId="0" applyFont="1" applyBorder="1" applyAlignment="1">
      <alignment horizontal="center"/>
    </xf>
    <xf numFmtId="0" fontId="0" fillId="28" borderId="0" xfId="0" applyFill="1"/>
    <xf numFmtId="0" fontId="59" fillId="0" borderId="12" xfId="0" applyFont="1" applyBorder="1"/>
    <xf numFmtId="0" fontId="59" fillId="0" borderId="44" xfId="0" applyFont="1" applyBorder="1"/>
    <xf numFmtId="178" fontId="72" fillId="2" borderId="6" xfId="0" applyNumberFormat="1" applyFont="1" applyFill="1" applyBorder="1" applyAlignment="1">
      <alignment horizontal="center" vertical="top"/>
    </xf>
    <xf numFmtId="0" fontId="23" fillId="0" borderId="0" xfId="402"/>
    <xf numFmtId="179" fontId="23" fillId="0" borderId="0" xfId="402" applyNumberFormat="1"/>
    <xf numFmtId="0" fontId="23" fillId="0" borderId="0" xfId="402" applyAlignment="1">
      <alignment vertical="top"/>
    </xf>
    <xf numFmtId="0" fontId="23" fillId="0" borderId="0" xfId="402" applyAlignment="1">
      <alignment horizontal="center" vertical="top"/>
    </xf>
    <xf numFmtId="20" fontId="23" fillId="0" borderId="0" xfId="402" applyNumberFormat="1"/>
    <xf numFmtId="0" fontId="30" fillId="0" borderId="0" xfId="402" applyFont="1" applyAlignment="1">
      <alignment vertical="top"/>
    </xf>
    <xf numFmtId="0" fontId="23" fillId="0" borderId="0" xfId="402" applyAlignment="1">
      <alignment horizontal="center"/>
    </xf>
    <xf numFmtId="0" fontId="35" fillId="0" borderId="50" xfId="402" applyFont="1" applyBorder="1" applyAlignment="1">
      <alignment horizontal="center"/>
    </xf>
    <xf numFmtId="0" fontId="32" fillId="0" borderId="0" xfId="402" applyFont="1" applyAlignment="1">
      <alignment vertical="top"/>
    </xf>
    <xf numFmtId="14" fontId="23" fillId="0" borderId="0" xfId="402" applyNumberFormat="1"/>
    <xf numFmtId="0" fontId="26" fillId="0" borderId="0" xfId="7" applyFont="1" applyAlignment="1">
      <alignment horizontal="center" vertical="center"/>
    </xf>
    <xf numFmtId="0" fontId="35" fillId="0" borderId="0" xfId="402" applyFont="1"/>
    <xf numFmtId="0" fontId="23" fillId="0" borderId="0" xfId="402" applyAlignment="1">
      <alignment horizontal="left"/>
    </xf>
    <xf numFmtId="15" fontId="38" fillId="0" borderId="0" xfId="402" applyNumberFormat="1" applyFont="1" applyAlignment="1">
      <alignment horizontal="center"/>
    </xf>
    <xf numFmtId="0" fontId="24" fillId="0" borderId="0" xfId="402" applyFont="1" applyAlignment="1">
      <alignment horizontal="left" vertical="center"/>
    </xf>
    <xf numFmtId="0" fontId="25" fillId="0" borderId="0" xfId="7" applyFont="1" applyAlignment="1">
      <alignment horizontal="left" vertical="center" indent="11"/>
    </xf>
    <xf numFmtId="0" fontId="25" fillId="0" borderId="0" xfId="402" applyFont="1" applyAlignment="1">
      <alignment horizontal="left" indent="7"/>
    </xf>
    <xf numFmtId="0" fontId="31" fillId="0" borderId="0" xfId="402" applyFont="1"/>
    <xf numFmtId="15" fontId="31" fillId="0" borderId="0" xfId="402" applyNumberFormat="1" applyFont="1" applyAlignment="1">
      <alignment horizontal="center"/>
    </xf>
    <xf numFmtId="0" fontId="31" fillId="0" borderId="0" xfId="402" applyFont="1" applyAlignment="1">
      <alignment horizontal="center"/>
    </xf>
    <xf numFmtId="0" fontId="32" fillId="0" borderId="32" xfId="402" applyFont="1" applyBorder="1"/>
    <xf numFmtId="0" fontId="32" fillId="0" borderId="33" xfId="402" applyFont="1" applyBorder="1" applyAlignment="1">
      <alignment horizontal="center"/>
    </xf>
    <xf numFmtId="0" fontId="32" fillId="0" borderId="10" xfId="402" applyFont="1" applyBorder="1"/>
    <xf numFmtId="0" fontId="32" fillId="0" borderId="33" xfId="402" applyFont="1" applyBorder="1"/>
    <xf numFmtId="15" fontId="32" fillId="0" borderId="9" xfId="402" applyNumberFormat="1" applyFont="1" applyBorder="1" applyAlignment="1">
      <alignment horizontal="center"/>
    </xf>
    <xf numFmtId="0" fontId="32" fillId="0" borderId="34" xfId="402" applyFont="1" applyBorder="1" applyAlignment="1">
      <alignment horizontal="center"/>
    </xf>
    <xf numFmtId="0" fontId="32" fillId="0" borderId="0" xfId="402" applyFont="1"/>
    <xf numFmtId="0" fontId="32" fillId="0" borderId="50" xfId="402" applyFont="1" applyBorder="1" applyAlignment="1">
      <alignment horizontal="center" vertical="top"/>
    </xf>
    <xf numFmtId="0" fontId="32" fillId="0" borderId="51" xfId="402" applyFont="1" applyBorder="1" applyAlignment="1">
      <alignment horizontal="left" vertical="top" wrapText="1"/>
    </xf>
    <xf numFmtId="0" fontId="32" fillId="0" borderId="51" xfId="402" applyFont="1" applyBorder="1" applyAlignment="1">
      <alignment vertical="top"/>
    </xf>
    <xf numFmtId="0" fontId="32" fillId="0" borderId="25" xfId="402" applyFont="1" applyBorder="1" applyAlignment="1">
      <alignment vertical="top"/>
    </xf>
    <xf numFmtId="15" fontId="32" fillId="28" borderId="26" xfId="402" applyNumberFormat="1" applyFont="1" applyFill="1" applyBorder="1" applyAlignment="1">
      <alignment horizontal="center" vertical="top"/>
    </xf>
    <xf numFmtId="0" fontId="32" fillId="0" borderId="52" xfId="402" applyFont="1" applyBorder="1" applyAlignment="1">
      <alignment horizontal="center" vertical="top"/>
    </xf>
    <xf numFmtId="0" fontId="32" fillId="0" borderId="35" xfId="402" applyFont="1" applyBorder="1" applyAlignment="1">
      <alignment horizontal="center" vertical="top"/>
    </xf>
    <xf numFmtId="0" fontId="32" fillId="0" borderId="3" xfId="402" applyFont="1" applyBorder="1" applyAlignment="1">
      <alignment vertical="top" wrapText="1"/>
    </xf>
    <xf numFmtId="0" fontId="32" fillId="0" borderId="3" xfId="402" applyFont="1" applyBorder="1" applyAlignment="1">
      <alignment vertical="top"/>
    </xf>
    <xf numFmtId="0" fontId="32" fillId="0" borderId="1" xfId="402" applyFont="1" applyBorder="1" applyAlignment="1">
      <alignment vertical="top"/>
    </xf>
    <xf numFmtId="15" fontId="32" fillId="28" borderId="5" xfId="402" applyNumberFormat="1" applyFont="1" applyFill="1" applyBorder="1" applyAlignment="1">
      <alignment horizontal="center" vertical="top"/>
    </xf>
    <xf numFmtId="0" fontId="32" fillId="0" borderId="36" xfId="402" applyFont="1" applyBorder="1" applyAlignment="1">
      <alignment horizontal="center" vertical="top"/>
    </xf>
    <xf numFmtId="0" fontId="33" fillId="0" borderId="1" xfId="402" applyFont="1" applyBorder="1" applyAlignment="1">
      <alignment vertical="top"/>
    </xf>
    <xf numFmtId="0" fontId="33" fillId="0" borderId="36" xfId="402" applyFont="1" applyBorder="1" applyAlignment="1">
      <alignment horizontal="center" vertical="top"/>
    </xf>
    <xf numFmtId="0" fontId="33" fillId="0" borderId="0" xfId="402" applyFont="1"/>
    <xf numFmtId="0" fontId="32" fillId="0" borderId="27" xfId="402" applyFont="1" applyBorder="1" applyAlignment="1">
      <alignment horizontal="center" vertical="top"/>
    </xf>
    <xf numFmtId="0" fontId="33" fillId="0" borderId="2" xfId="402" applyFont="1" applyBorder="1" applyAlignment="1">
      <alignment vertical="top"/>
    </xf>
    <xf numFmtId="15" fontId="32" fillId="28" borderId="22" xfId="402" applyNumberFormat="1" applyFont="1" applyFill="1" applyBorder="1" applyAlignment="1">
      <alignment horizontal="center" vertical="top"/>
    </xf>
    <xf numFmtId="0" fontId="33" fillId="0" borderId="28" xfId="402" applyFont="1" applyBorder="1" applyAlignment="1">
      <alignment horizontal="center" vertical="top"/>
    </xf>
    <xf numFmtId="0" fontId="32" fillId="0" borderId="3" xfId="7" applyFont="1" applyBorder="1" applyAlignment="1">
      <alignment vertical="top"/>
    </xf>
    <xf numFmtId="0" fontId="32" fillId="0" borderId="0" xfId="402" applyFont="1" applyAlignment="1">
      <alignment horizontal="left" vertical="top"/>
    </xf>
    <xf numFmtId="0" fontId="32" fillId="0" borderId="21" xfId="402" applyFont="1" applyBorder="1" applyAlignment="1">
      <alignment horizontal="center" vertical="top"/>
    </xf>
    <xf numFmtId="0" fontId="32" fillId="0" borderId="53" xfId="402" applyFont="1" applyBorder="1" applyAlignment="1">
      <alignment vertical="top"/>
    </xf>
    <xf numFmtId="0" fontId="32" fillId="0" borderId="54" xfId="402" applyFont="1" applyBorder="1" applyAlignment="1">
      <alignment vertical="top"/>
    </xf>
    <xf numFmtId="0" fontId="33" fillId="0" borderId="53" xfId="402" applyFont="1" applyBorder="1" applyAlignment="1">
      <alignment vertical="top"/>
    </xf>
    <xf numFmtId="15" fontId="32" fillId="28" borderId="54" xfId="402" applyNumberFormat="1" applyFont="1" applyFill="1" applyBorder="1" applyAlignment="1">
      <alignment horizontal="center" vertical="top"/>
    </xf>
    <xf numFmtId="0" fontId="33" fillId="0" borderId="55" xfId="402" applyFont="1" applyBorder="1" applyAlignment="1">
      <alignment horizontal="center" vertical="top"/>
    </xf>
    <xf numFmtId="0" fontId="32" fillId="0" borderId="0" xfId="402" applyFont="1" applyAlignment="1">
      <alignment horizontal="center" vertical="top"/>
    </xf>
    <xf numFmtId="0" fontId="33" fillId="0" borderId="0" xfId="402" applyFont="1" applyAlignment="1">
      <alignment vertical="top"/>
    </xf>
    <xf numFmtId="15" fontId="32" fillId="0" borderId="0" xfId="402" applyNumberFormat="1" applyFont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2" fillId="0" borderId="11" xfId="402" applyFont="1" applyBorder="1" applyAlignment="1">
      <alignment horizontal="center" vertical="top"/>
    </xf>
    <xf numFmtId="0" fontId="32" fillId="0" borderId="45" xfId="402" applyFont="1" applyBorder="1" applyAlignment="1">
      <alignment horizontal="center" vertical="top"/>
    </xf>
    <xf numFmtId="0" fontId="32" fillId="0" borderId="2" xfId="402" applyFont="1" applyBorder="1" applyAlignment="1">
      <alignment vertical="top" wrapText="1"/>
    </xf>
    <xf numFmtId="0" fontId="33" fillId="0" borderId="4" xfId="402" applyFont="1" applyBorder="1"/>
    <xf numFmtId="15" fontId="54" fillId="0" borderId="2" xfId="402" applyNumberFormat="1" applyFont="1" applyBorder="1" applyAlignment="1">
      <alignment horizontal="center"/>
    </xf>
    <xf numFmtId="20" fontId="34" fillId="0" borderId="40" xfId="402" applyNumberFormat="1" applyFont="1" applyBorder="1" applyAlignment="1">
      <alignment horizontal="center"/>
    </xf>
    <xf numFmtId="0" fontId="32" fillId="0" borderId="45" xfId="402" applyFont="1" applyBorder="1" applyAlignment="1">
      <alignment horizontal="right"/>
    </xf>
    <xf numFmtId="0" fontId="32" fillId="0" borderId="2" xfId="402" applyFont="1" applyBorder="1" applyAlignment="1">
      <alignment horizontal="right"/>
    </xf>
    <xf numFmtId="0" fontId="32" fillId="0" borderId="4" xfId="402" applyFont="1" applyBorder="1" applyAlignment="1">
      <alignment horizontal="center"/>
    </xf>
    <xf numFmtId="0" fontId="103" fillId="0" borderId="92" xfId="402" applyFont="1" applyBorder="1" applyAlignment="1">
      <alignment horizontal="center" vertical="center"/>
    </xf>
    <xf numFmtId="20" fontId="32" fillId="0" borderId="40" xfId="402" quotePrefix="1" applyNumberFormat="1" applyFont="1" applyBorder="1" applyAlignment="1">
      <alignment horizontal="center"/>
    </xf>
    <xf numFmtId="0" fontId="103" fillId="29" borderId="92" xfId="402" applyFont="1" applyFill="1" applyBorder="1" applyAlignment="1">
      <alignment horizontal="center" vertical="center"/>
    </xf>
    <xf numFmtId="15" fontId="32" fillId="0" borderId="40" xfId="402" quotePrefix="1" applyNumberFormat="1" applyFont="1" applyBorder="1" applyAlignment="1">
      <alignment horizontal="center"/>
    </xf>
    <xf numFmtId="0" fontId="98" fillId="29" borderId="92" xfId="402" applyFont="1" applyFill="1" applyBorder="1" applyAlignment="1">
      <alignment horizontal="center"/>
    </xf>
    <xf numFmtId="15" fontId="32" fillId="0" borderId="2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center" vertical="center"/>
    </xf>
    <xf numFmtId="15" fontId="32" fillId="0" borderId="41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right"/>
    </xf>
    <xf numFmtId="15" fontId="32" fillId="0" borderId="0" xfId="402" quotePrefix="1" applyNumberFormat="1" applyFont="1" applyAlignment="1">
      <alignment horizontal="center"/>
    </xf>
    <xf numFmtId="0" fontId="32" fillId="0" borderId="0" xfId="402" applyFont="1" applyAlignment="1">
      <alignment horizontal="left"/>
    </xf>
    <xf numFmtId="0" fontId="38" fillId="0" borderId="0" xfId="402" applyFont="1" applyAlignment="1">
      <alignment horizontal="left" vertical="center"/>
    </xf>
    <xf numFmtId="0" fontId="25" fillId="0" borderId="0" xfId="402" applyFont="1"/>
    <xf numFmtId="0" fontId="38" fillId="0" borderId="78" xfId="402" applyFont="1" applyBorder="1" applyAlignment="1">
      <alignment vertical="top"/>
    </xf>
    <xf numFmtId="172" fontId="23" fillId="0" borderId="0" xfId="402" applyNumberFormat="1"/>
    <xf numFmtId="0" fontId="35" fillId="0" borderId="0" xfId="402" quotePrefix="1" applyFont="1" applyAlignment="1">
      <alignment horizontal="right"/>
    </xf>
    <xf numFmtId="14" fontId="35" fillId="0" borderId="0" xfId="402" applyNumberFormat="1" applyFont="1"/>
    <xf numFmtId="15" fontId="23" fillId="0" borderId="0" xfId="402" applyNumberFormat="1" applyAlignment="1">
      <alignment horizontal="center"/>
    </xf>
    <xf numFmtId="0" fontId="38" fillId="0" borderId="0" xfId="402" applyFont="1"/>
    <xf numFmtId="2" fontId="23" fillId="0" borderId="0" xfId="402" applyNumberFormat="1"/>
    <xf numFmtId="0" fontId="23" fillId="28" borderId="0" xfId="402" applyFill="1"/>
    <xf numFmtId="0" fontId="23" fillId="0" borderId="0" xfId="402" applyAlignment="1">
      <alignment vertical="center"/>
    </xf>
    <xf numFmtId="0" fontId="23" fillId="0" borderId="58" xfId="402" applyBorder="1"/>
    <xf numFmtId="0" fontId="23" fillId="0" borderId="49" xfId="402" applyBorder="1" applyAlignment="1">
      <alignment horizontal="center"/>
    </xf>
    <xf numFmtId="0" fontId="23" fillId="0" borderId="49" xfId="402" applyBorder="1"/>
    <xf numFmtId="0" fontId="47" fillId="0" borderId="0" xfId="402" applyFont="1" applyAlignment="1">
      <alignment vertical="top"/>
    </xf>
    <xf numFmtId="0" fontId="49" fillId="0" borderId="0" xfId="402" applyFont="1" applyAlignment="1">
      <alignment horizontal="left" vertical="top"/>
    </xf>
    <xf numFmtId="0" fontId="47" fillId="0" borderId="0" xfId="402" applyFont="1" applyAlignment="1">
      <alignment horizontal="center" vertical="top"/>
    </xf>
    <xf numFmtId="0" fontId="50" fillId="0" borderId="0" xfId="402" applyFont="1" applyAlignment="1">
      <alignment vertical="center"/>
    </xf>
    <xf numFmtId="0" fontId="47" fillId="0" borderId="0" xfId="402" applyFont="1"/>
    <xf numFmtId="0" fontId="51" fillId="0" borderId="0" xfId="402" applyFont="1" applyAlignment="1">
      <alignment vertical="top"/>
    </xf>
    <xf numFmtId="0" fontId="51" fillId="0" borderId="0" xfId="402" applyFont="1" applyAlignment="1">
      <alignment horizontal="center" vertical="top"/>
    </xf>
    <xf numFmtId="46" fontId="51" fillId="0" borderId="0" xfId="402" applyNumberFormat="1" applyFont="1" applyAlignment="1">
      <alignment horizontal="center" vertical="top"/>
    </xf>
    <xf numFmtId="0" fontId="51" fillId="0" borderId="0" xfId="402" applyFont="1" applyAlignment="1">
      <alignment vertical="center"/>
    </xf>
    <xf numFmtId="0" fontId="51" fillId="0" borderId="0" xfId="402" applyFont="1"/>
    <xf numFmtId="0" fontId="51" fillId="0" borderId="2" xfId="402" applyFont="1" applyBorder="1" applyAlignment="1">
      <alignment horizontal="left"/>
    </xf>
    <xf numFmtId="167" fontId="51" fillId="0" borderId="0" xfId="402" applyNumberFormat="1" applyFont="1" applyAlignment="1">
      <alignment horizontal="center"/>
    </xf>
    <xf numFmtId="15" fontId="51" fillId="0" borderId="28" xfId="402" applyNumberFormat="1" applyFont="1" applyBorder="1" applyAlignment="1">
      <alignment horizontal="center"/>
    </xf>
    <xf numFmtId="167" fontId="51" fillId="0" borderId="0" xfId="402" quotePrefix="1" applyNumberFormat="1" applyFont="1" applyAlignment="1">
      <alignment horizontal="center"/>
    </xf>
    <xf numFmtId="0" fontId="51" fillId="0" borderId="2" xfId="402" applyFont="1" applyBorder="1" applyAlignment="1">
      <alignment horizontal="right"/>
    </xf>
    <xf numFmtId="0" fontId="51" fillId="0" borderId="28" xfId="402" applyFont="1" applyBorder="1" applyAlignment="1">
      <alignment horizontal="center"/>
    </xf>
    <xf numFmtId="0" fontId="51" fillId="0" borderId="2" xfId="402" applyFont="1" applyBorder="1"/>
    <xf numFmtId="0" fontId="35" fillId="0" borderId="2" xfId="402" applyFont="1" applyBorder="1"/>
    <xf numFmtId="0" fontId="51" fillId="0" borderId="31" xfId="402" applyFont="1" applyBorder="1"/>
    <xf numFmtId="0" fontId="51" fillId="0" borderId="18" xfId="402" applyFont="1" applyBorder="1"/>
    <xf numFmtId="0" fontId="51" fillId="0" borderId="17" xfId="402" applyFont="1" applyBorder="1" applyAlignment="1">
      <alignment horizontal="center"/>
    </xf>
    <xf numFmtId="46" fontId="47" fillId="0" borderId="0" xfId="402" applyNumberFormat="1" applyFont="1"/>
    <xf numFmtId="0" fontId="50" fillId="0" borderId="0" xfId="402" applyFont="1"/>
    <xf numFmtId="0" fontId="48" fillId="0" borderId="0" xfId="402" applyFont="1"/>
    <xf numFmtId="0" fontId="59" fillId="0" borderId="30" xfId="0" applyFont="1" applyBorder="1" applyAlignment="1">
      <alignment horizontal="center"/>
    </xf>
    <xf numFmtId="0" fontId="23" fillId="0" borderId="60" xfId="402" applyBorder="1"/>
    <xf numFmtId="0" fontId="23" fillId="28" borderId="60" xfId="402" applyFill="1" applyBorder="1"/>
    <xf numFmtId="0" fontId="92" fillId="27" borderId="0" xfId="0" applyFont="1" applyFill="1" applyAlignment="1">
      <alignment horizontal="center" vertical="center"/>
    </xf>
    <xf numFmtId="0" fontId="92" fillId="27" borderId="0" xfId="402" applyFont="1" applyFill="1" applyAlignment="1">
      <alignment horizontal="center" vertical="center"/>
    </xf>
    <xf numFmtId="14" fontId="0" fillId="0" borderId="0" xfId="0" applyNumberFormat="1"/>
    <xf numFmtId="0" fontId="30" fillId="28" borderId="0" xfId="402" applyFont="1" applyFill="1" applyAlignment="1">
      <alignment vertical="top"/>
    </xf>
    <xf numFmtId="0" fontId="23" fillId="28" borderId="0" xfId="402" applyFill="1" applyAlignment="1">
      <alignment vertical="top"/>
    </xf>
    <xf numFmtId="0" fontId="0" fillId="3" borderId="0" xfId="0" applyFill="1"/>
    <xf numFmtId="0" fontId="32" fillId="0" borderId="2" xfId="402" applyFont="1" applyBorder="1" applyAlignment="1">
      <alignment horizontal="center"/>
    </xf>
    <xf numFmtId="0" fontId="108" fillId="0" borderId="0" xfId="2585" applyFont="1" applyAlignment="1">
      <alignment horizontal="center" vertical="center"/>
    </xf>
    <xf numFmtId="167" fontId="38" fillId="0" borderId="0" xfId="402" applyNumberFormat="1" applyFont="1" applyAlignment="1">
      <alignment horizontal="center" vertical="center"/>
    </xf>
    <xf numFmtId="0" fontId="0" fillId="0" borderId="104" xfId="0" applyBorder="1" applyAlignment="1">
      <alignment horizontal="center"/>
    </xf>
    <xf numFmtId="2" fontId="110" fillId="0" borderId="6" xfId="0" applyNumberFormat="1" applyFont="1" applyBorder="1" applyAlignment="1">
      <alignment horizontal="center"/>
    </xf>
    <xf numFmtId="0" fontId="110" fillId="0" borderId="2" xfId="0" applyFont="1" applyBorder="1"/>
    <xf numFmtId="0" fontId="110" fillId="0" borderId="4" xfId="0" applyFont="1" applyBorder="1"/>
    <xf numFmtId="2" fontId="113" fillId="0" borderId="6" xfId="0" applyNumberFormat="1" applyFont="1" applyBorder="1" applyAlignment="1">
      <alignment horizontal="center"/>
    </xf>
    <xf numFmtId="0" fontId="110" fillId="0" borderId="40" xfId="0" applyFont="1" applyBorder="1" applyAlignment="1">
      <alignment horizontal="center"/>
    </xf>
    <xf numFmtId="20" fontId="110" fillId="0" borderId="62" xfId="0" applyNumberFormat="1" applyFont="1" applyBorder="1" applyAlignment="1">
      <alignment horizontal="center"/>
    </xf>
    <xf numFmtId="0" fontId="113" fillId="0" borderId="6" xfId="0" applyFont="1" applyBorder="1" applyAlignment="1">
      <alignment horizontal="center"/>
    </xf>
    <xf numFmtId="0" fontId="110" fillId="0" borderId="6" xfId="0" applyFont="1" applyBorder="1" applyAlignment="1">
      <alignment horizontal="center"/>
    </xf>
    <xf numFmtId="0" fontId="110" fillId="0" borderId="62" xfId="0" applyFont="1" applyBorder="1" applyAlignment="1">
      <alignment horizontal="center"/>
    </xf>
    <xf numFmtId="175" fontId="111" fillId="0" borderId="36" xfId="0" quotePrefix="1" applyNumberFormat="1" applyFont="1" applyBorder="1" applyAlignment="1">
      <alignment horizontal="center" vertical="center"/>
    </xf>
    <xf numFmtId="178" fontId="110" fillId="0" borderId="36" xfId="0" quotePrefix="1" applyNumberFormat="1" applyFont="1" applyBorder="1" applyAlignment="1">
      <alignment horizontal="center" vertical="center"/>
    </xf>
    <xf numFmtId="178" fontId="111" fillId="0" borderId="36" xfId="0" applyNumberFormat="1" applyFont="1" applyBorder="1" applyAlignment="1">
      <alignment horizontal="center" vertical="center"/>
    </xf>
    <xf numFmtId="178" fontId="111" fillId="0" borderId="36" xfId="0" quotePrefix="1" applyNumberFormat="1" applyFont="1" applyBorder="1" applyAlignment="1">
      <alignment horizontal="center" vertical="center"/>
    </xf>
    <xf numFmtId="0" fontId="30" fillId="28" borderId="0" xfId="0" applyFont="1" applyFill="1" applyAlignment="1">
      <alignment vertical="top"/>
    </xf>
    <xf numFmtId="46" fontId="23" fillId="0" borderId="0" xfId="0" applyNumberFormat="1" applyFont="1" applyAlignment="1">
      <alignment horizontal="center" vertical="top"/>
    </xf>
    <xf numFmtId="170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right"/>
    </xf>
    <xf numFmtId="0" fontId="26" fillId="0" borderId="0" xfId="0" applyFont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/>
    </xf>
    <xf numFmtId="0" fontId="100" fillId="0" borderId="8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93" fillId="0" borderId="0" xfId="5224" applyFont="1"/>
    <xf numFmtId="0" fontId="105" fillId="0" borderId="0" xfId="5224" applyFont="1" applyAlignment="1">
      <alignment horizontal="center" vertical="top" wrapText="1"/>
    </xf>
    <xf numFmtId="0" fontId="93" fillId="0" borderId="21" xfId="5224" applyFont="1" applyBorder="1" applyAlignment="1">
      <alignment vertical="center" wrapText="1"/>
    </xf>
    <xf numFmtId="0" fontId="93" fillId="0" borderId="0" xfId="5224" applyFont="1" applyAlignment="1">
      <alignment vertical="center" wrapText="1"/>
    </xf>
    <xf numFmtId="0" fontId="23" fillId="28" borderId="0" xfId="5224" applyFont="1" applyFill="1" applyAlignment="1">
      <alignment horizontal="left" vertical="center" wrapText="1"/>
    </xf>
    <xf numFmtId="0" fontId="41" fillId="28" borderId="0" xfId="5224" applyFont="1" applyFill="1" applyAlignment="1">
      <alignment horizontal="center" vertical="center" wrapText="1"/>
    </xf>
    <xf numFmtId="0" fontId="23" fillId="28" borderId="0" xfId="5224" applyFont="1" applyFill="1" applyAlignment="1">
      <alignment horizontal="center" vertical="center" wrapText="1"/>
    </xf>
    <xf numFmtId="0" fontId="120" fillId="0" borderId="0" xfId="5" applyFont="1" applyAlignment="1">
      <alignment horizontal="center" vertical="center"/>
    </xf>
    <xf numFmtId="0" fontId="120" fillId="0" borderId="0" xfId="5224" applyFont="1"/>
    <xf numFmtId="0" fontId="93" fillId="0" borderId="0" xfId="5224" applyFont="1" applyAlignment="1">
      <alignment horizontal="left" vertical="center"/>
    </xf>
    <xf numFmtId="0" fontId="93" fillId="0" borderId="0" xfId="5224" applyFont="1" applyAlignment="1">
      <alignment horizontal="center"/>
    </xf>
    <xf numFmtId="0" fontId="93" fillId="0" borderId="0" xfId="5224" applyFont="1" applyAlignment="1">
      <alignment horizontal="center" vertical="center"/>
    </xf>
    <xf numFmtId="0" fontId="105" fillId="0" borderId="6" xfId="5224" applyFont="1" applyBorder="1" applyAlignment="1">
      <alignment horizontal="center" vertical="top" wrapText="1"/>
    </xf>
    <xf numFmtId="0" fontId="93" fillId="0" borderId="47" xfId="5224" applyFont="1" applyBorder="1" applyAlignment="1">
      <alignment horizontal="center" vertical="center" wrapText="1"/>
    </xf>
    <xf numFmtId="0" fontId="105" fillId="0" borderId="6" xfId="5224" applyFont="1" applyBorder="1" applyAlignment="1">
      <alignment horizontal="left" vertical="center" wrapText="1"/>
    </xf>
    <xf numFmtId="2" fontId="0" fillId="28" borderId="0" xfId="0" applyNumberFormat="1" applyFill="1"/>
    <xf numFmtId="0" fontId="99" fillId="28" borderId="0" xfId="0" applyFont="1" applyFill="1"/>
    <xf numFmtId="49" fontId="0" fillId="28" borderId="0" xfId="0" applyNumberFormat="1" applyFill="1"/>
    <xf numFmtId="1" fontId="0" fillId="28" borderId="0" xfId="0" applyNumberFormat="1" applyFill="1"/>
    <xf numFmtId="0" fontId="32" fillId="28" borderId="0" xfId="0" applyFont="1" applyFill="1"/>
    <xf numFmtId="0" fontId="71" fillId="0" borderId="46" xfId="0" applyFont="1" applyBorder="1" applyAlignment="1">
      <alignment horizontal="center" vertical="top"/>
    </xf>
    <xf numFmtId="0" fontId="71" fillId="0" borderId="63" xfId="0" applyFont="1" applyBorder="1" applyAlignment="1">
      <alignment horizontal="center" vertical="top"/>
    </xf>
    <xf numFmtId="0" fontId="71" fillId="0" borderId="114" xfId="0" applyFont="1" applyBorder="1" applyAlignment="1">
      <alignment horizontal="center" vertical="top"/>
    </xf>
    <xf numFmtId="0" fontId="71" fillId="0" borderId="45" xfId="0" applyFont="1" applyBorder="1" applyAlignment="1">
      <alignment horizontal="center" vertical="top"/>
    </xf>
    <xf numFmtId="0" fontId="71" fillId="0" borderId="114" xfId="0" applyFont="1" applyBorder="1" applyAlignment="1">
      <alignment horizontal="right" vertical="top"/>
    </xf>
    <xf numFmtId="0" fontId="71" fillId="0" borderId="45" xfId="0" applyFont="1" applyBorder="1" applyAlignment="1">
      <alignment horizontal="right" vertical="top"/>
    </xf>
    <xf numFmtId="0" fontId="71" fillId="0" borderId="46" xfId="0" applyFont="1" applyBorder="1" applyAlignment="1">
      <alignment horizontal="right" vertical="top"/>
    </xf>
    <xf numFmtId="0" fontId="71" fillId="0" borderId="63" xfId="0" applyFont="1" applyBorder="1" applyAlignment="1">
      <alignment horizontal="right" vertical="top"/>
    </xf>
    <xf numFmtId="0" fontId="71" fillId="0" borderId="66" xfId="0" applyFont="1" applyBorder="1" applyAlignment="1">
      <alignment horizontal="center" vertical="top"/>
    </xf>
    <xf numFmtId="0" fontId="26" fillId="0" borderId="68" xfId="0" applyFont="1" applyBorder="1" applyAlignment="1">
      <alignment horizontal="center"/>
    </xf>
    <xf numFmtId="0" fontId="71" fillId="0" borderId="129" xfId="0" applyFont="1" applyBorder="1" applyAlignment="1">
      <alignment horizontal="left" vertical="top"/>
    </xf>
    <xf numFmtId="0" fontId="71" fillId="0" borderId="94" xfId="0" applyFont="1" applyBorder="1" applyAlignment="1">
      <alignment horizontal="left" vertical="top"/>
    </xf>
    <xf numFmtId="0" fontId="71" fillId="0" borderId="94" xfId="0" applyFont="1" applyBorder="1" applyAlignment="1">
      <alignment horizontal="left" vertical="top" wrapText="1"/>
    </xf>
    <xf numFmtId="0" fontId="71" fillId="0" borderId="27" xfId="0" applyFont="1" applyBorder="1" applyAlignment="1">
      <alignment horizontal="left" vertical="top"/>
    </xf>
    <xf numFmtId="0" fontId="55" fillId="0" borderId="94" xfId="0" applyFont="1" applyBorder="1" applyAlignment="1">
      <alignment horizontal="left" vertical="top" wrapText="1"/>
    </xf>
    <xf numFmtId="0" fontId="71" fillId="0" borderId="135" xfId="0" applyFont="1" applyBorder="1" applyAlignment="1">
      <alignment horizontal="left" vertical="top"/>
    </xf>
    <xf numFmtId="0" fontId="72" fillId="0" borderId="123" xfId="0" applyFont="1" applyBorder="1" applyAlignment="1">
      <alignment horizontal="center" vertical="top"/>
    </xf>
    <xf numFmtId="2" fontId="72" fillId="0" borderId="123" xfId="0" applyNumberFormat="1" applyFont="1" applyBorder="1" applyAlignment="1">
      <alignment horizontal="center" vertical="top"/>
    </xf>
    <xf numFmtId="178" fontId="72" fillId="2" borderId="123" xfId="0" applyNumberFormat="1" applyFont="1" applyFill="1" applyBorder="1" applyAlignment="1">
      <alignment horizontal="center" vertical="top"/>
    </xf>
    <xf numFmtId="171" fontId="72" fillId="2" borderId="133" xfId="0" applyNumberFormat="1" applyFont="1" applyFill="1" applyBorder="1" applyAlignment="1">
      <alignment horizontal="center"/>
    </xf>
    <xf numFmtId="178" fontId="72" fillId="28" borderId="123" xfId="0" applyNumberFormat="1" applyFont="1" applyFill="1" applyBorder="1" applyAlignment="1">
      <alignment horizontal="center" vertical="top"/>
    </xf>
    <xf numFmtId="171" fontId="72" fillId="0" borderId="133" xfId="0" applyNumberFormat="1" applyFont="1" applyBorder="1" applyAlignment="1">
      <alignment horizontal="center"/>
    </xf>
    <xf numFmtId="178" fontId="72" fillId="0" borderId="123" xfId="0" quotePrefix="1" applyNumberFormat="1" applyFont="1" applyBorder="1" applyAlignment="1">
      <alignment horizontal="center" vertical="top"/>
    </xf>
    <xf numFmtId="20" fontId="72" fillId="0" borderId="133" xfId="0" applyNumberFormat="1" applyFont="1" applyBorder="1" applyAlignment="1">
      <alignment horizontal="center"/>
    </xf>
    <xf numFmtId="0" fontId="72" fillId="2" borderId="123" xfId="0" applyFont="1" applyFill="1" applyBorder="1" applyAlignment="1">
      <alignment horizontal="center" vertical="top"/>
    </xf>
    <xf numFmtId="0" fontId="72" fillId="2" borderId="133" xfId="0" applyFont="1" applyFill="1" applyBorder="1" applyAlignment="1">
      <alignment horizontal="center" vertical="top"/>
    </xf>
    <xf numFmtId="169" fontId="72" fillId="0" borderId="123" xfId="0" applyNumberFormat="1" applyFont="1" applyBorder="1" applyAlignment="1">
      <alignment horizontal="center" vertical="top"/>
    </xf>
    <xf numFmtId="1" fontId="72" fillId="0" borderId="123" xfId="0" applyNumberFormat="1" applyFont="1" applyBorder="1" applyAlignment="1">
      <alignment horizontal="center" vertical="top"/>
    </xf>
    <xf numFmtId="2" fontId="72" fillId="0" borderId="123" xfId="0" applyNumberFormat="1" applyFont="1" applyBorder="1" applyAlignment="1">
      <alignment horizontal="center"/>
    </xf>
    <xf numFmtId="0" fontId="71" fillId="0" borderId="132" xfId="0" applyFont="1" applyBorder="1" applyAlignment="1">
      <alignment horizontal="left" vertical="top" wrapText="1"/>
    </xf>
    <xf numFmtId="10" fontId="72" fillId="2" borderId="123" xfId="8" applyNumberFormat="1" applyFont="1" applyFill="1" applyBorder="1" applyAlignment="1">
      <alignment horizontal="center" vertical="top"/>
    </xf>
    <xf numFmtId="10" fontId="72" fillId="2" borderId="133" xfId="0" applyNumberFormat="1" applyFont="1" applyFill="1" applyBorder="1" applyAlignment="1">
      <alignment horizontal="center"/>
    </xf>
    <xf numFmtId="0" fontId="71" fillId="0" borderId="135" xfId="0" applyFont="1" applyBorder="1" applyAlignment="1">
      <alignment horizontal="left" vertical="top" wrapText="1"/>
    </xf>
    <xf numFmtId="10" fontId="72" fillId="2" borderId="123" xfId="8" quotePrefix="1" applyNumberFormat="1" applyFont="1" applyFill="1" applyBorder="1" applyAlignment="1">
      <alignment horizontal="center" vertical="top"/>
    </xf>
    <xf numFmtId="10" fontId="72" fillId="2" borderId="133" xfId="0" applyNumberFormat="1" applyFont="1" applyFill="1" applyBorder="1" applyAlignment="1">
      <alignment horizontal="center" vertical="top"/>
    </xf>
    <xf numFmtId="174" fontId="72" fillId="2" borderId="133" xfId="8" applyNumberFormat="1" applyFont="1" applyFill="1" applyBorder="1" applyAlignment="1">
      <alignment horizontal="center" vertical="top"/>
    </xf>
    <xf numFmtId="0" fontId="71" fillId="0" borderId="136" xfId="0" applyFont="1" applyBorder="1" applyAlignment="1">
      <alignment horizontal="left" vertical="top" wrapText="1"/>
    </xf>
    <xf numFmtId="0" fontId="71" fillId="0" borderId="132" xfId="0" applyFont="1" applyBorder="1" applyAlignment="1">
      <alignment vertical="top"/>
    </xf>
    <xf numFmtId="0" fontId="71" fillId="0" borderId="132" xfId="0" applyFont="1" applyBorder="1" applyAlignment="1">
      <alignment horizontal="left" vertical="top"/>
    </xf>
    <xf numFmtId="171" fontId="55" fillId="2" borderId="133" xfId="0" applyNumberFormat="1" applyFont="1" applyFill="1" applyBorder="1" applyAlignment="1">
      <alignment horizontal="center"/>
    </xf>
    <xf numFmtId="0" fontId="55" fillId="0" borderId="123" xfId="0" applyFont="1" applyBorder="1" applyAlignment="1">
      <alignment horizontal="center" vertical="top"/>
    </xf>
    <xf numFmtId="2" fontId="55" fillId="0" borderId="123" xfId="0" applyNumberFormat="1" applyFont="1" applyBorder="1" applyAlignment="1">
      <alignment horizontal="center" vertical="top"/>
    </xf>
    <xf numFmtId="0" fontId="55" fillId="2" borderId="123" xfId="0" applyFont="1" applyFill="1" applyBorder="1" applyAlignment="1">
      <alignment horizontal="center" vertical="top"/>
    </xf>
    <xf numFmtId="0" fontId="55" fillId="2" borderId="133" xfId="0" applyFont="1" applyFill="1" applyBorder="1" applyAlignment="1">
      <alignment horizontal="center"/>
    </xf>
    <xf numFmtId="0" fontId="29" fillId="0" borderId="0" xfId="402" applyFont="1" applyAlignment="1">
      <alignment horizontal="center"/>
    </xf>
    <xf numFmtId="0" fontId="32" fillId="0" borderId="42" xfId="402" applyFont="1" applyBorder="1" applyAlignment="1">
      <alignment vertical="top" wrapText="1"/>
    </xf>
    <xf numFmtId="0" fontId="33" fillId="0" borderId="38" xfId="402" applyFont="1" applyBorder="1"/>
    <xf numFmtId="2" fontId="29" fillId="0" borderId="14" xfId="0" applyNumberFormat="1" applyFont="1" applyBorder="1" applyAlignment="1">
      <alignment horizontal="center" vertical="center"/>
    </xf>
    <xf numFmtId="0" fontId="33" fillId="0" borderId="0" xfId="402" applyFont="1" applyAlignment="1">
      <alignment horizontal="center" vertical="center"/>
    </xf>
    <xf numFmtId="15" fontId="32" fillId="0" borderId="0" xfId="402" applyNumberFormat="1" applyFont="1" applyAlignment="1">
      <alignment horizontal="center"/>
    </xf>
    <xf numFmtId="0" fontId="103" fillId="29" borderId="137" xfId="402" applyFont="1" applyFill="1" applyBorder="1" applyAlignment="1">
      <alignment horizontal="center" vertical="center"/>
    </xf>
    <xf numFmtId="0" fontId="103" fillId="29" borderId="138" xfId="402" applyFont="1" applyFill="1" applyBorder="1" applyAlignment="1">
      <alignment horizontal="center" vertical="center"/>
    </xf>
    <xf numFmtId="0" fontId="32" fillId="0" borderId="68" xfId="402" applyFont="1" applyBorder="1" applyAlignment="1">
      <alignment horizontal="center"/>
    </xf>
    <xf numFmtId="0" fontId="32" fillId="0" borderId="33" xfId="402" applyFont="1" applyBorder="1" applyAlignment="1">
      <alignment horizontal="left"/>
    </xf>
    <xf numFmtId="0" fontId="32" fillId="29" borderId="137" xfId="402" applyFont="1" applyFill="1" applyBorder="1" applyAlignment="1">
      <alignment horizontal="center"/>
    </xf>
    <xf numFmtId="0" fontId="32" fillId="0" borderId="67" xfId="402" applyFont="1" applyBorder="1" applyAlignment="1">
      <alignment horizontal="center"/>
    </xf>
    <xf numFmtId="167" fontId="29" fillId="0" borderId="34" xfId="402" applyNumberFormat="1" applyFont="1" applyBorder="1" applyAlignment="1">
      <alignment horizontal="center" vertical="center"/>
    </xf>
    <xf numFmtId="15" fontId="32" fillId="0" borderId="104" xfId="402" quotePrefix="1" applyNumberFormat="1" applyFont="1" applyBorder="1" applyAlignment="1">
      <alignment horizontal="center"/>
    </xf>
    <xf numFmtId="167" fontId="29" fillId="28" borderId="65" xfId="402" applyNumberFormat="1" applyFont="1" applyFill="1" applyBorder="1" applyAlignment="1">
      <alignment horizontal="center" vertical="center"/>
    </xf>
    <xf numFmtId="0" fontId="35" fillId="0" borderId="68" xfId="402" applyFont="1" applyBorder="1" applyAlignment="1">
      <alignment horizontal="center" vertical="top"/>
    </xf>
    <xf numFmtId="0" fontId="26" fillId="0" borderId="33" xfId="402" applyFont="1" applyBorder="1" applyAlignment="1">
      <alignment horizontal="center"/>
    </xf>
    <xf numFmtId="0" fontId="26" fillId="0" borderId="67" xfId="402" applyFont="1" applyBorder="1" applyAlignment="1">
      <alignment horizontal="center"/>
    </xf>
    <xf numFmtId="15" fontId="26" fillId="0" borderId="67" xfId="402" applyNumberFormat="1" applyFont="1" applyBorder="1" applyAlignment="1">
      <alignment horizontal="center"/>
    </xf>
    <xf numFmtId="0" fontId="26" fillId="0" borderId="65" xfId="402" applyFont="1" applyBorder="1" applyAlignment="1">
      <alignment horizontal="center"/>
    </xf>
    <xf numFmtId="15" fontId="26" fillId="0" borderId="38" xfId="0" quotePrefix="1" applyNumberFormat="1" applyFont="1" applyBorder="1" applyAlignment="1">
      <alignment horizontal="center"/>
    </xf>
    <xf numFmtId="20" fontId="26" fillId="0" borderId="39" xfId="0" applyNumberFormat="1" applyFont="1" applyBorder="1" applyAlignment="1">
      <alignment horizontal="center"/>
    </xf>
    <xf numFmtId="0" fontId="26" fillId="0" borderId="38" xfId="402" applyFont="1" applyBorder="1" applyAlignment="1">
      <alignment horizontal="center" vertical="center"/>
    </xf>
    <xf numFmtId="15" fontId="26" fillId="0" borderId="38" xfId="402" applyNumberFormat="1" applyFont="1" applyBorder="1" applyAlignment="1">
      <alignment horizontal="center" vertical="center"/>
    </xf>
    <xf numFmtId="0" fontId="26" fillId="0" borderId="39" xfId="402" applyFont="1" applyBorder="1" applyAlignment="1">
      <alignment horizontal="center" vertical="center"/>
    </xf>
    <xf numFmtId="0" fontId="26" fillId="0" borderId="14" xfId="402" applyFont="1" applyBorder="1" applyAlignment="1">
      <alignment horizontal="center" vertical="center"/>
    </xf>
    <xf numFmtId="0" fontId="30" fillId="0" borderId="0" xfId="402" applyFont="1" applyAlignment="1">
      <alignment horizontal="left" vertical="top"/>
    </xf>
    <xf numFmtId="21" fontId="61" fillId="0" borderId="6" xfId="0" quotePrefix="1" applyNumberFormat="1" applyFont="1" applyBorder="1" applyAlignment="1">
      <alignment horizontal="center" vertical="center"/>
    </xf>
    <xf numFmtId="20" fontId="55" fillId="0" borderId="6" xfId="0" applyNumberFormat="1" applyFont="1" applyBorder="1" applyAlignment="1">
      <alignment horizontal="center" vertical="center"/>
    </xf>
    <xf numFmtId="2" fontId="55" fillId="0" borderId="6" xfId="0" applyNumberFormat="1" applyFont="1" applyBorder="1" applyAlignment="1">
      <alignment horizontal="center" vertical="center"/>
    </xf>
    <xf numFmtId="2" fontId="55" fillId="0" borderId="2" xfId="0" applyNumberFormat="1" applyFont="1" applyBorder="1" applyAlignment="1">
      <alignment horizontal="center" vertical="center"/>
    </xf>
    <xf numFmtId="178" fontId="110" fillId="0" borderId="113" xfId="0" quotePrefix="1" applyNumberFormat="1" applyFont="1" applyBorder="1"/>
    <xf numFmtId="2" fontId="113" fillId="0" borderId="7" xfId="0" applyNumberFormat="1" applyFont="1" applyBorder="1" applyAlignment="1">
      <alignment horizontal="center"/>
    </xf>
    <xf numFmtId="0" fontId="110" fillId="0" borderId="113" xfId="0" applyFont="1" applyBorder="1" applyAlignment="1">
      <alignment horizontal="center"/>
    </xf>
    <xf numFmtId="0" fontId="110" fillId="0" borderId="78" xfId="0" applyFont="1" applyBorder="1" applyAlignment="1">
      <alignment horizontal="center"/>
    </xf>
    <xf numFmtId="2" fontId="110" fillId="0" borderId="110" xfId="0" applyNumberFormat="1" applyFont="1" applyBorder="1" applyAlignment="1">
      <alignment horizontal="center" vertical="center"/>
    </xf>
    <xf numFmtId="0" fontId="110" fillId="0" borderId="110" xfId="0" applyFont="1" applyBorder="1" applyAlignment="1">
      <alignment horizontal="center" vertical="center"/>
    </xf>
    <xf numFmtId="178" fontId="111" fillId="0" borderId="133" xfId="0" applyNumberFormat="1" applyFont="1" applyBorder="1" applyAlignment="1">
      <alignment horizontal="center" vertical="center"/>
    </xf>
    <xf numFmtId="2" fontId="110" fillId="0" borderId="78" xfId="0" applyNumberFormat="1" applyFont="1" applyBorder="1" applyAlignment="1">
      <alignment horizontal="center" vertical="center"/>
    </xf>
    <xf numFmtId="178" fontId="111" fillId="0" borderId="113" xfId="0" quotePrefix="1" applyNumberFormat="1" applyFont="1" applyBorder="1" applyAlignment="1">
      <alignment horizontal="center" vertical="center"/>
    </xf>
    <xf numFmtId="0" fontId="110" fillId="0" borderId="141" xfId="0" applyFont="1" applyBorder="1" applyAlignment="1">
      <alignment horizontal="center" vertical="center"/>
    </xf>
    <xf numFmtId="178" fontId="111" fillId="0" borderId="134" xfId="0" quotePrefix="1" applyNumberFormat="1" applyFont="1" applyBorder="1" applyAlignment="1">
      <alignment horizontal="center" vertical="center"/>
    </xf>
    <xf numFmtId="0" fontId="55" fillId="0" borderId="57" xfId="0" quotePrefix="1" applyFont="1" applyBorder="1" applyAlignment="1">
      <alignment horizontal="center"/>
    </xf>
    <xf numFmtId="0" fontId="56" fillId="0" borderId="114" xfId="0" applyFont="1" applyBorder="1" applyAlignment="1">
      <alignment horizontal="center"/>
    </xf>
    <xf numFmtId="0" fontId="56" fillId="0" borderId="136" xfId="0" applyFont="1" applyBorder="1" applyAlignment="1">
      <alignment horizontal="center"/>
    </xf>
    <xf numFmtId="0" fontId="56" fillId="0" borderId="66" xfId="0" applyFont="1" applyBorder="1" applyAlignment="1">
      <alignment horizontal="center"/>
    </xf>
    <xf numFmtId="0" fontId="55" fillId="0" borderId="11" xfId="0" applyFont="1" applyBorder="1"/>
    <xf numFmtId="0" fontId="55" fillId="0" borderId="45" xfId="0" applyFont="1" applyBorder="1"/>
    <xf numFmtId="0" fontId="55" fillId="0" borderId="114" xfId="0" applyFont="1" applyBorder="1"/>
    <xf numFmtId="0" fontId="55" fillId="0" borderId="111" xfId="0" applyFont="1" applyBorder="1"/>
    <xf numFmtId="0" fontId="55" fillId="0" borderId="47" xfId="0" applyFont="1" applyBorder="1"/>
    <xf numFmtId="2" fontId="55" fillId="0" borderId="78" xfId="0" applyNumberFormat="1" applyFont="1" applyBorder="1" applyAlignment="1">
      <alignment horizontal="center" vertical="center"/>
    </xf>
    <xf numFmtId="15" fontId="61" fillId="0" borderId="78" xfId="0" quotePrefix="1" applyNumberFormat="1" applyFont="1" applyBorder="1" applyAlignment="1">
      <alignment horizontal="center" vertical="center"/>
    </xf>
    <xf numFmtId="0" fontId="55" fillId="0" borderId="46" xfId="0" applyFont="1" applyBorder="1" applyAlignment="1">
      <alignment horizontal="center" vertical="center"/>
    </xf>
    <xf numFmtId="14" fontId="55" fillId="0" borderId="78" xfId="0" quotePrefix="1" applyNumberFormat="1" applyFont="1" applyBorder="1" applyAlignment="1">
      <alignment horizontal="center"/>
    </xf>
    <xf numFmtId="0" fontId="61" fillId="0" borderId="114" xfId="0" applyFont="1" applyBorder="1"/>
    <xf numFmtId="0" fontId="61" fillId="0" borderId="45" xfId="0" applyFont="1" applyBorder="1"/>
    <xf numFmtId="0" fontId="61" fillId="0" borderId="111" xfId="0" applyFont="1" applyBorder="1"/>
    <xf numFmtId="14" fontId="68" fillId="0" borderId="78" xfId="0" applyNumberFormat="1" applyFont="1" applyBorder="1" applyAlignment="1">
      <alignment horizontal="center"/>
    </xf>
    <xf numFmtId="0" fontId="61" fillId="0" borderId="47" xfId="0" applyFont="1" applyBorder="1"/>
    <xf numFmtId="0" fontId="55" fillId="0" borderId="27" xfId="0" applyFont="1" applyBorder="1"/>
    <xf numFmtId="2" fontId="112" fillId="0" borderId="78" xfId="402" applyNumberFormat="1" applyFont="1" applyBorder="1" applyAlignment="1">
      <alignment horizontal="center" vertical="center" wrapText="1"/>
    </xf>
    <xf numFmtId="0" fontId="61" fillId="0" borderId="46" xfId="0" applyFont="1" applyBorder="1"/>
    <xf numFmtId="0" fontId="55" fillId="0" borderId="132" xfId="0" applyFont="1" applyBorder="1"/>
    <xf numFmtId="0" fontId="55" fillId="0" borderId="136" xfId="0" applyFont="1" applyBorder="1"/>
    <xf numFmtId="0" fontId="61" fillId="0" borderId="132" xfId="0" applyFont="1" applyBorder="1"/>
    <xf numFmtId="0" fontId="55" fillId="0" borderId="21" xfId="0" applyFont="1" applyBorder="1"/>
    <xf numFmtId="2" fontId="55" fillId="0" borderId="42" xfId="0" applyNumberFormat="1" applyFont="1" applyBorder="1" applyAlignment="1">
      <alignment horizontal="center" vertical="center"/>
    </xf>
    <xf numFmtId="178" fontId="55" fillId="0" borderId="42" xfId="0" applyNumberFormat="1" applyFont="1" applyBorder="1" applyAlignment="1">
      <alignment horizontal="center" vertical="center"/>
    </xf>
    <xf numFmtId="2" fontId="55" fillId="0" borderId="2" xfId="0" applyNumberFormat="1" applyFont="1" applyBorder="1" applyAlignment="1">
      <alignment vertical="center"/>
    </xf>
    <xf numFmtId="20" fontId="55" fillId="0" borderId="2" xfId="0" applyNumberFormat="1" applyFont="1" applyBorder="1" applyAlignment="1">
      <alignment horizontal="center" vertical="center"/>
    </xf>
    <xf numFmtId="15" fontId="55" fillId="0" borderId="7" xfId="0" applyNumberFormat="1" applyFont="1" applyBorder="1" applyAlignment="1">
      <alignment horizontal="center" vertical="center"/>
    </xf>
    <xf numFmtId="2" fontId="55" fillId="0" borderId="7" xfId="0" applyNumberFormat="1" applyFont="1" applyBorder="1" applyAlignment="1">
      <alignment horizontal="center" vertical="center"/>
    </xf>
    <xf numFmtId="0" fontId="55" fillId="0" borderId="2" xfId="0" applyFont="1" applyBorder="1" applyAlignment="1">
      <alignment horizontal="center" vertical="center"/>
    </xf>
    <xf numFmtId="0" fontId="55" fillId="0" borderId="2" xfId="0" applyFont="1" applyBorder="1" applyAlignment="1">
      <alignment vertical="center"/>
    </xf>
    <xf numFmtId="2" fontId="55" fillId="0" borderId="57" xfId="0" applyNumberFormat="1" applyFont="1" applyBorder="1" applyAlignment="1">
      <alignment horizontal="center" vertical="center"/>
    </xf>
    <xf numFmtId="15" fontId="68" fillId="0" borderId="78" xfId="0" applyNumberFormat="1" applyFont="1" applyBorder="1" applyAlignment="1">
      <alignment horizontal="center" vertical="center"/>
    </xf>
    <xf numFmtId="0" fontId="55" fillId="0" borderId="23" xfId="0" applyFont="1" applyBorder="1" applyAlignment="1">
      <alignment vertical="center"/>
    </xf>
    <xf numFmtId="15" fontId="110" fillId="0" borderId="7" xfId="0" applyNumberFormat="1" applyFont="1" applyBorder="1" applyAlignment="1">
      <alignment horizontal="center" vertical="center"/>
    </xf>
    <xf numFmtId="2" fontId="110" fillId="0" borderId="6" xfId="0" applyNumberFormat="1" applyFont="1" applyBorder="1" applyAlignment="1">
      <alignment horizontal="center" vertical="center"/>
    </xf>
    <xf numFmtId="20" fontId="110" fillId="0" borderId="2" xfId="0" applyNumberFormat="1" applyFont="1" applyBorder="1" applyAlignment="1">
      <alignment horizontal="center" vertical="center"/>
    </xf>
    <xf numFmtId="2" fontId="110" fillId="0" borderId="2" xfId="0" applyNumberFormat="1" applyFont="1" applyBorder="1" applyAlignment="1">
      <alignment horizontal="center" vertical="center"/>
    </xf>
    <xf numFmtId="20" fontId="110" fillId="0" borderId="6" xfId="0" applyNumberFormat="1" applyFont="1" applyBorder="1" applyAlignment="1">
      <alignment horizontal="center" vertical="center"/>
    </xf>
    <xf numFmtId="0" fontId="110" fillId="0" borderId="78" xfId="0" applyFont="1" applyBorder="1" applyAlignment="1">
      <alignment horizontal="center" vertical="center"/>
    </xf>
    <xf numFmtId="0" fontId="110" fillId="0" borderId="2" xfId="0" applyFont="1" applyBorder="1" applyAlignment="1">
      <alignment vertical="center"/>
    </xf>
    <xf numFmtId="2" fontId="111" fillId="0" borderId="78" xfId="0" applyNumberFormat="1" applyFont="1" applyBorder="1" applyAlignment="1">
      <alignment horizontal="center" vertical="center"/>
    </xf>
    <xf numFmtId="1" fontId="110" fillId="0" borderId="78" xfId="0" applyNumberFormat="1" applyFont="1" applyBorder="1" applyAlignment="1">
      <alignment horizontal="center" vertical="center"/>
    </xf>
    <xf numFmtId="0" fontId="110" fillId="0" borderId="4" xfId="0" applyFont="1" applyBorder="1" applyAlignment="1">
      <alignment vertical="center"/>
    </xf>
    <xf numFmtId="2" fontId="110" fillId="0" borderId="57" xfId="0" applyNumberFormat="1" applyFont="1" applyBorder="1" applyAlignment="1">
      <alignment horizontal="center" vertical="center"/>
    </xf>
    <xf numFmtId="0" fontId="110" fillId="0" borderId="23" xfId="0" applyFont="1" applyBorder="1" applyAlignment="1">
      <alignment vertical="center"/>
    </xf>
    <xf numFmtId="0" fontId="110" fillId="0" borderId="6" xfId="0" applyFont="1" applyBorder="1" applyAlignment="1">
      <alignment vertical="center"/>
    </xf>
    <xf numFmtId="2" fontId="111" fillId="0" borderId="42" xfId="0" applyNumberFormat="1" applyFont="1" applyBorder="1" applyAlignment="1">
      <alignment horizontal="center" vertical="center"/>
    </xf>
    <xf numFmtId="2" fontId="110" fillId="0" borderId="7" xfId="0" applyNumberFormat="1" applyFont="1" applyBorder="1" applyAlignment="1">
      <alignment horizontal="center" vertical="center"/>
    </xf>
    <xf numFmtId="178" fontId="110" fillId="0" borderId="39" xfId="0" quotePrefix="1" applyNumberFormat="1" applyFont="1" applyBorder="1" applyAlignment="1">
      <alignment horizontal="center" vertical="center"/>
    </xf>
    <xf numFmtId="20" fontId="110" fillId="0" borderId="40" xfId="0" applyNumberFormat="1" applyFont="1" applyBorder="1" applyAlignment="1">
      <alignment horizontal="center" vertical="center"/>
    </xf>
    <xf numFmtId="178" fontId="110" fillId="0" borderId="113" xfId="0" quotePrefix="1" applyNumberFormat="1" applyFont="1" applyBorder="1" applyAlignment="1">
      <alignment horizontal="center" vertical="center"/>
    </xf>
    <xf numFmtId="20" fontId="110" fillId="0" borderId="62" xfId="0" applyNumberFormat="1" applyFont="1" applyBorder="1" applyAlignment="1">
      <alignment horizontal="center" vertical="center"/>
    </xf>
    <xf numFmtId="15" fontId="110" fillId="0" borderId="113" xfId="0" quotePrefix="1" applyNumberFormat="1" applyFont="1" applyBorder="1" applyAlignment="1">
      <alignment horizontal="center" vertical="center"/>
    </xf>
    <xf numFmtId="178" fontId="110" fillId="0" borderId="61" xfId="0" applyNumberFormat="1" applyFont="1" applyBorder="1" applyAlignment="1">
      <alignment horizontal="center" vertical="center"/>
    </xf>
    <xf numFmtId="171" fontId="110" fillId="0" borderId="44" xfId="0" applyNumberFormat="1" applyFont="1" applyBorder="1" applyAlignment="1">
      <alignment horizontal="center" vertical="center"/>
    </xf>
    <xf numFmtId="178" fontId="110" fillId="0" borderId="40" xfId="0" quotePrefix="1" applyNumberFormat="1" applyFont="1" applyBorder="1" applyAlignment="1">
      <alignment horizontal="center" vertical="center"/>
    </xf>
    <xf numFmtId="2" fontId="111" fillId="0" borderId="7" xfId="0" applyNumberFormat="1" applyFont="1" applyBorder="1" applyAlignment="1">
      <alignment horizontal="center" vertical="center"/>
    </xf>
    <xf numFmtId="2" fontId="55" fillId="0" borderId="4" xfId="0" applyNumberFormat="1" applyFont="1" applyBorder="1" applyAlignment="1">
      <alignment horizontal="center" vertical="center"/>
    </xf>
    <xf numFmtId="15" fontId="55" fillId="0" borderId="2" xfId="0" applyNumberFormat="1" applyFont="1" applyBorder="1" applyAlignment="1">
      <alignment horizontal="center" vertical="center"/>
    </xf>
    <xf numFmtId="49" fontId="35" fillId="0" borderId="20" xfId="402" applyNumberFormat="1" applyFont="1" applyBorder="1" applyAlignment="1">
      <alignment wrapText="1"/>
    </xf>
    <xf numFmtId="0" fontId="35" fillId="0" borderId="20" xfId="402" applyFont="1" applyBorder="1"/>
    <xf numFmtId="167" fontId="35" fillId="0" borderId="20" xfId="402" applyNumberFormat="1" applyFont="1" applyBorder="1"/>
    <xf numFmtId="15" fontId="35" fillId="0" borderId="20" xfId="402" applyNumberFormat="1" applyFont="1" applyBorder="1" applyAlignment="1">
      <alignment horizontal="center"/>
    </xf>
    <xf numFmtId="20" fontId="35" fillId="0" borderId="64" xfId="402" applyNumberFormat="1" applyFont="1" applyBorder="1" applyAlignment="1">
      <alignment horizontal="center"/>
    </xf>
    <xf numFmtId="0" fontId="23" fillId="0" borderId="133" xfId="402" applyBorder="1"/>
    <xf numFmtId="0" fontId="114" fillId="30" borderId="0" xfId="0" applyFont="1" applyFill="1" applyAlignment="1">
      <alignment horizontal="center" vertical="center"/>
    </xf>
    <xf numFmtId="0" fontId="29" fillId="0" borderId="0" xfId="402" applyFont="1" applyAlignment="1">
      <alignment horizontal="left"/>
    </xf>
    <xf numFmtId="0" fontId="29" fillId="0" borderId="0" xfId="402" applyFont="1"/>
    <xf numFmtId="14" fontId="35" fillId="28" borderId="80" xfId="0" applyNumberFormat="1" applyFont="1" applyFill="1" applyBorder="1" applyAlignment="1">
      <alignment horizontal="center"/>
    </xf>
    <xf numFmtId="20" fontId="35" fillId="28" borderId="6" xfId="402" applyNumberFormat="1" applyFont="1" applyFill="1" applyBorder="1" applyAlignment="1">
      <alignment horizontal="center"/>
    </xf>
    <xf numFmtId="20" fontId="35" fillId="28" borderId="24" xfId="402" applyNumberFormat="1" applyFont="1" applyFill="1" applyBorder="1" applyAlignment="1">
      <alignment horizontal="center"/>
    </xf>
    <xf numFmtId="14" fontId="35" fillId="28" borderId="79" xfId="0" applyNumberFormat="1" applyFont="1" applyFill="1" applyBorder="1" applyAlignment="1">
      <alignment horizontal="center"/>
    </xf>
    <xf numFmtId="20" fontId="35" fillId="28" borderId="103" xfId="402" applyNumberFormat="1" applyFont="1" applyFill="1" applyBorder="1" applyAlignment="1">
      <alignment horizontal="center"/>
    </xf>
    <xf numFmtId="0" fontId="124" fillId="28" borderId="50" xfId="402" applyFont="1" applyFill="1" applyBorder="1"/>
    <xf numFmtId="0" fontId="124" fillId="28" borderId="35" xfId="402" applyFont="1" applyFill="1" applyBorder="1"/>
    <xf numFmtId="0" fontId="124" fillId="28" borderId="21" xfId="402" applyFont="1" applyFill="1" applyBorder="1"/>
    <xf numFmtId="0" fontId="93" fillId="0" borderId="133" xfId="5224" applyFont="1" applyBorder="1"/>
    <xf numFmtId="0" fontId="105" fillId="0" borderId="133" xfId="5224" applyFont="1" applyBorder="1" applyAlignment="1">
      <alignment horizontal="center" vertical="top" wrapText="1"/>
    </xf>
    <xf numFmtId="179" fontId="40" fillId="0" borderId="0" xfId="402" applyNumberFormat="1" applyFont="1" applyAlignment="1">
      <alignment vertical="center"/>
    </xf>
    <xf numFmtId="2" fontId="0" fillId="28" borderId="0" xfId="0" applyNumberFormat="1" applyFill="1" applyAlignment="1">
      <alignment horizontal="center"/>
    </xf>
    <xf numFmtId="180" fontId="0" fillId="28" borderId="0" xfId="0" applyNumberFormat="1" applyFill="1"/>
    <xf numFmtId="0" fontId="117" fillId="0" borderId="0" xfId="5224" applyFont="1" applyAlignment="1">
      <alignment horizontal="center"/>
    </xf>
    <xf numFmtId="0" fontId="116" fillId="0" borderId="0" xfId="5224" applyFont="1" applyAlignment="1">
      <alignment horizontal="center" vertical="center"/>
    </xf>
    <xf numFmtId="0" fontId="126" fillId="28" borderId="0" xfId="402" applyFont="1" applyFill="1" applyAlignment="1">
      <alignment vertical="top"/>
    </xf>
    <xf numFmtId="0" fontId="35" fillId="28" borderId="136" xfId="0" applyFont="1" applyFill="1" applyBorder="1" applyAlignment="1">
      <alignment horizontal="center"/>
    </xf>
    <xf numFmtId="0" fontId="29" fillId="0" borderId="8" xfId="7" applyFont="1" applyBorder="1" applyAlignment="1">
      <alignment horizontal="center"/>
    </xf>
    <xf numFmtId="0" fontId="29" fillId="0" borderId="13" xfId="7" applyFont="1" applyBorder="1" applyAlignment="1">
      <alignment horizontal="center"/>
    </xf>
    <xf numFmtId="0" fontId="93" fillId="0" borderId="134" xfId="5224" applyFont="1" applyBorder="1"/>
    <xf numFmtId="0" fontId="35" fillId="28" borderId="20" xfId="402" applyFont="1" applyFill="1" applyBorder="1" applyAlignment="1">
      <alignment horizontal="center"/>
    </xf>
    <xf numFmtId="0" fontId="35" fillId="28" borderId="80" xfId="402" applyFont="1" applyFill="1" applyBorder="1" applyAlignment="1">
      <alignment horizontal="center"/>
    </xf>
    <xf numFmtId="0" fontId="35" fillId="28" borderId="79" xfId="402" applyFont="1" applyFill="1" applyBorder="1" applyAlignment="1">
      <alignment horizontal="center"/>
    </xf>
    <xf numFmtId="0" fontId="35" fillId="28" borderId="46" xfId="0" applyFont="1" applyFill="1" applyBorder="1" applyAlignment="1">
      <alignment horizontal="center"/>
    </xf>
    <xf numFmtId="0" fontId="26" fillId="0" borderId="32" xfId="0" applyFont="1" applyBorder="1" applyAlignment="1">
      <alignment horizontal="center" vertical="center"/>
    </xf>
    <xf numFmtId="180" fontId="0" fillId="0" borderId="142" xfId="0" applyNumberFormat="1" applyBorder="1" applyAlignment="1">
      <alignment horizontal="center"/>
    </xf>
    <xf numFmtId="0" fontId="35" fillId="0" borderId="136" xfId="0" applyFont="1" applyBorder="1" applyAlignment="1">
      <alignment horizontal="center" vertical="center"/>
    </xf>
    <xf numFmtId="0" fontId="105" fillId="0" borderId="145" xfId="5224" applyFont="1" applyBorder="1" applyAlignment="1">
      <alignment horizontal="center" vertical="top" wrapText="1"/>
    </xf>
    <xf numFmtId="0" fontId="93" fillId="0" borderId="142" xfId="5224" applyFont="1" applyBorder="1"/>
    <xf numFmtId="0" fontId="120" fillId="0" borderId="142" xfId="5224" applyFont="1" applyBorder="1"/>
    <xf numFmtId="0" fontId="105" fillId="0" borderId="142" xfId="5224" applyFont="1" applyBorder="1" applyAlignment="1">
      <alignment horizontal="center" vertical="top" wrapText="1"/>
    </xf>
    <xf numFmtId="0" fontId="106" fillId="0" borderId="11" xfId="5224" applyFont="1" applyBorder="1" applyAlignment="1">
      <alignment horizontal="center" vertical="top" wrapText="1"/>
    </xf>
    <xf numFmtId="0" fontId="106" fillId="0" borderId="16" xfId="5224" applyFont="1" applyBorder="1" applyAlignment="1">
      <alignment horizontal="center" vertical="center" wrapText="1"/>
    </xf>
    <xf numFmtId="0" fontId="105" fillId="0" borderId="43" xfId="5224" applyFont="1" applyBorder="1" applyAlignment="1">
      <alignment horizontal="center" vertical="top" wrapText="1"/>
    </xf>
    <xf numFmtId="0" fontId="93" fillId="0" borderId="145" xfId="5224" applyFont="1" applyBorder="1" applyAlignment="1">
      <alignment horizontal="center"/>
    </xf>
    <xf numFmtId="0" fontId="105" fillId="0" borderId="145" xfId="5224" applyFont="1" applyBorder="1" applyAlignment="1">
      <alignment horizontal="center" vertical="center" wrapText="1"/>
    </xf>
    <xf numFmtId="0" fontId="23" fillId="28" borderId="145" xfId="5224" applyFont="1" applyFill="1" applyBorder="1" applyAlignment="1">
      <alignment horizontal="center" vertical="center" wrapText="1"/>
    </xf>
    <xf numFmtId="0" fontId="97" fillId="0" borderId="145" xfId="5224" applyFont="1" applyBorder="1" applyAlignment="1">
      <alignment horizontal="center" vertical="top" wrapText="1"/>
    </xf>
    <xf numFmtId="0" fontId="105" fillId="0" borderId="145" xfId="5224" applyFont="1" applyBorder="1" applyAlignment="1">
      <alignment horizontal="center"/>
    </xf>
    <xf numFmtId="0" fontId="93" fillId="0" borderId="139" xfId="5224" applyFont="1" applyBorder="1" applyAlignment="1">
      <alignment horizontal="center"/>
    </xf>
    <xf numFmtId="0" fontId="93" fillId="0" borderId="21" xfId="5224" applyFont="1" applyBorder="1"/>
    <xf numFmtId="0" fontId="93" fillId="0" borderId="141" xfId="5224" applyFont="1" applyBorder="1"/>
    <xf numFmtId="0" fontId="36" fillId="0" borderId="112" xfId="402" applyFont="1" applyBorder="1" applyAlignment="1">
      <alignment horizontal="center"/>
    </xf>
    <xf numFmtId="49" fontId="35" fillId="0" borderId="142" xfId="402" applyNumberFormat="1" applyFont="1" applyBorder="1" applyAlignment="1">
      <alignment wrapText="1"/>
    </xf>
    <xf numFmtId="0" fontId="35" fillId="0" borderId="142" xfId="402" applyFont="1" applyBorder="1" applyAlignment="1">
      <alignment horizontal="center"/>
    </xf>
    <xf numFmtId="0" fontId="35" fillId="0" borderId="142" xfId="402" applyFont="1" applyBorder="1" applyAlignment="1">
      <alignment wrapText="1"/>
    </xf>
    <xf numFmtId="0" fontId="35" fillId="0" borderId="112" xfId="402" applyFont="1" applyBorder="1" applyAlignment="1">
      <alignment horizontal="center"/>
    </xf>
    <xf numFmtId="0" fontId="36" fillId="0" borderId="142" xfId="402" applyFont="1" applyBorder="1" applyAlignment="1">
      <alignment horizontal="center"/>
    </xf>
    <xf numFmtId="15" fontId="35" fillId="0" borderId="142" xfId="402" applyNumberFormat="1" applyFont="1" applyBorder="1" applyAlignment="1">
      <alignment horizontal="center"/>
    </xf>
    <xf numFmtId="172" fontId="35" fillId="0" borderId="142" xfId="402" applyNumberFormat="1" applyFont="1" applyBorder="1" applyAlignment="1">
      <alignment horizontal="center"/>
    </xf>
    <xf numFmtId="0" fontId="23" fillId="0" borderId="142" xfId="402" applyBorder="1"/>
    <xf numFmtId="0" fontId="23" fillId="0" borderId="112" xfId="402" applyBorder="1" applyAlignment="1">
      <alignment horizontal="center" vertical="top"/>
    </xf>
    <xf numFmtId="0" fontId="35" fillId="0" borderId="112" xfId="402" applyFont="1" applyBorder="1" applyAlignment="1">
      <alignment horizontal="center" vertical="top"/>
    </xf>
    <xf numFmtId="0" fontId="35" fillId="0" borderId="148" xfId="402" applyFont="1" applyBorder="1" applyAlignment="1">
      <alignment horizontal="center" vertical="top"/>
    </xf>
    <xf numFmtId="0" fontId="35" fillId="0" borderId="144" xfId="402" applyFont="1" applyBorder="1" applyAlignment="1">
      <alignment wrapText="1"/>
    </xf>
    <xf numFmtId="0" fontId="36" fillId="0" borderId="144" xfId="402" applyFont="1" applyBorder="1" applyAlignment="1">
      <alignment horizontal="center"/>
    </xf>
    <xf numFmtId="15" fontId="35" fillId="0" borderId="144" xfId="402" applyNumberFormat="1" applyFont="1" applyBorder="1" applyAlignment="1">
      <alignment horizontal="center"/>
    </xf>
    <xf numFmtId="0" fontId="23" fillId="0" borderId="143" xfId="402" applyBorder="1"/>
    <xf numFmtId="0" fontId="129" fillId="0" borderId="112" xfId="0" applyFont="1" applyBorder="1" applyAlignment="1">
      <alignment horizontal="center"/>
    </xf>
    <xf numFmtId="49" fontId="35" fillId="0" borderId="142" xfId="0" applyNumberFormat="1" applyFont="1" applyBorder="1" applyAlignment="1">
      <alignment wrapText="1"/>
    </xf>
    <xf numFmtId="0" fontId="35" fillId="0" borderId="142" xfId="0" applyFont="1" applyBorder="1" applyAlignment="1">
      <alignment horizontal="center"/>
    </xf>
    <xf numFmtId="167" fontId="35" fillId="0" borderId="142" xfId="0" applyNumberFormat="1" applyFont="1" applyBorder="1" applyAlignment="1">
      <alignment horizontal="center" vertical="center"/>
    </xf>
    <xf numFmtId="0" fontId="130" fillId="0" borderId="112" xfId="0" applyFont="1" applyBorder="1" applyAlignment="1">
      <alignment horizontal="center"/>
    </xf>
    <xf numFmtId="1" fontId="35" fillId="0" borderId="142" xfId="0" applyNumberFormat="1" applyFont="1" applyBorder="1" applyAlignment="1">
      <alignment horizontal="center" vertical="center"/>
    </xf>
    <xf numFmtId="1" fontId="35" fillId="0" borderId="142" xfId="0" applyNumberFormat="1" applyFont="1" applyBorder="1" applyAlignment="1">
      <alignment horizontal="center"/>
    </xf>
    <xf numFmtId="181" fontId="35" fillId="0" borderId="142" xfId="0" applyNumberFormat="1" applyFont="1" applyBorder="1" applyAlignment="1">
      <alignment horizontal="center" vertical="top" wrapText="1"/>
    </xf>
    <xf numFmtId="0" fontId="130" fillId="0" borderId="142" xfId="0" applyFont="1" applyBorder="1" applyAlignment="1">
      <alignment horizontal="center"/>
    </xf>
    <xf numFmtId="0" fontId="35" fillId="0" borderId="142" xfId="0" applyFont="1" applyBorder="1" applyAlignment="1">
      <alignment horizontal="center" vertical="center"/>
    </xf>
    <xf numFmtId="181" fontId="35" fillId="0" borderId="142" xfId="0" quotePrefix="1" applyNumberFormat="1" applyFont="1" applyBorder="1" applyAlignment="1">
      <alignment horizontal="center" vertical="top" wrapText="1"/>
    </xf>
    <xf numFmtId="172" fontId="35" fillId="0" borderId="142" xfId="0" applyNumberFormat="1" applyFont="1" applyBorder="1" applyAlignment="1">
      <alignment horizontal="center" vertical="center"/>
    </xf>
    <xf numFmtId="15" fontId="35" fillId="0" borderId="142" xfId="0" applyNumberFormat="1" applyFont="1" applyBorder="1" applyAlignment="1">
      <alignment horizontal="center"/>
    </xf>
    <xf numFmtId="172" fontId="35" fillId="0" borderId="92" xfId="0" applyNumberFormat="1" applyFont="1" applyBorder="1" applyAlignment="1">
      <alignment horizontal="right"/>
    </xf>
    <xf numFmtId="172" fontId="35" fillId="0" borderId="142" xfId="0" applyNumberFormat="1" applyFont="1" applyBorder="1" applyAlignment="1">
      <alignment horizontal="center"/>
    </xf>
    <xf numFmtId="172" fontId="35" fillId="29" borderId="92" xfId="0" applyNumberFormat="1" applyFont="1" applyFill="1" applyBorder="1" applyAlignment="1">
      <alignment horizontal="right"/>
    </xf>
    <xf numFmtId="0" fontId="35" fillId="0" borderId="142" xfId="0" applyFont="1" applyBorder="1" applyAlignment="1">
      <alignment wrapText="1"/>
    </xf>
    <xf numFmtId="172" fontId="35" fillId="0" borderId="92" xfId="0" applyNumberFormat="1" applyFont="1" applyBorder="1" applyAlignment="1">
      <alignment horizontal="center"/>
    </xf>
    <xf numFmtId="174" fontId="35" fillId="0" borderId="144" xfId="8" applyNumberFormat="1" applyFont="1" applyFill="1" applyBorder="1" applyAlignment="1">
      <alignment horizontal="center"/>
    </xf>
    <xf numFmtId="0" fontId="55" fillId="0" borderId="144" xfId="0" applyFont="1" applyBorder="1" applyAlignment="1">
      <alignment horizontal="center" vertical="center"/>
    </xf>
    <xf numFmtId="2" fontId="68" fillId="0" borderId="144" xfId="0" applyNumberFormat="1" applyFont="1" applyBorder="1" applyAlignment="1">
      <alignment horizontal="center" vertical="center"/>
    </xf>
    <xf numFmtId="1" fontId="55" fillId="0" borderId="4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vertical="center"/>
    </xf>
    <xf numFmtId="2" fontId="55" fillId="0" borderId="149" xfId="0" applyNumberFormat="1" applyFont="1" applyBorder="1" applyAlignment="1">
      <alignment horizontal="center" vertical="center"/>
    </xf>
    <xf numFmtId="0" fontId="55" fillId="0" borderId="6" xfId="0" applyFont="1" applyBorder="1" applyAlignment="1">
      <alignment vertical="center"/>
    </xf>
    <xf numFmtId="2" fontId="55" fillId="0" borderId="144" xfId="0" applyNumberFormat="1" applyFont="1" applyBorder="1" applyAlignment="1">
      <alignment horizontal="center"/>
    </xf>
    <xf numFmtId="0" fontId="104" fillId="0" borderId="15" xfId="402" applyFont="1" applyBorder="1" applyAlignment="1">
      <alignment horizontal="center" vertical="center"/>
    </xf>
    <xf numFmtId="0" fontId="104" fillId="0" borderId="38" xfId="402" applyFont="1" applyBorder="1" applyAlignment="1">
      <alignment horizontal="center" vertical="center"/>
    </xf>
    <xf numFmtId="0" fontId="104" fillId="0" borderId="33" xfId="402" applyFont="1" applyBorder="1" applyAlignment="1">
      <alignment horizontal="center" vertical="center"/>
    </xf>
    <xf numFmtId="0" fontId="104" fillId="0" borderId="93" xfId="402" applyFont="1" applyBorder="1" applyAlignment="1">
      <alignment horizontal="center" vertical="center"/>
    </xf>
    <xf numFmtId="0" fontId="104" fillId="0" borderId="9" xfId="402" applyFont="1" applyBorder="1"/>
    <xf numFmtId="0" fontId="104" fillId="0" borderId="9" xfId="402" applyFont="1" applyBorder="1" applyAlignment="1">
      <alignment horizontal="center" vertical="center"/>
    </xf>
    <xf numFmtId="0" fontId="104" fillId="0" borderId="34" xfId="402" applyFont="1" applyBorder="1" applyAlignment="1">
      <alignment horizontal="center" vertical="center"/>
    </xf>
    <xf numFmtId="0" fontId="105" fillId="0" borderId="142" xfId="5224" applyFont="1" applyBorder="1" applyAlignment="1">
      <alignment horizontal="left" vertical="center" wrapText="1"/>
    </xf>
    <xf numFmtId="0" fontId="29" fillId="28" borderId="4" xfId="7" applyFont="1" applyFill="1" applyBorder="1" applyAlignment="1">
      <alignment horizontal="center" vertical="center"/>
    </xf>
    <xf numFmtId="0" fontId="115" fillId="0" borderId="0" xfId="6539" applyFont="1" applyAlignment="1">
      <alignment horizontal="center" vertical="center" wrapText="1"/>
    </xf>
    <xf numFmtId="0" fontId="93" fillId="0" borderId="0" xfId="6539" applyFont="1"/>
    <xf numFmtId="0" fontId="128" fillId="0" borderId="0" xfId="6539" applyFont="1" applyAlignment="1">
      <alignment horizontal="center" vertical="center"/>
    </xf>
    <xf numFmtId="0" fontId="119" fillId="0" borderId="20" xfId="6539" applyFont="1" applyBorder="1" applyAlignment="1">
      <alignment horizontal="center" vertical="top" wrapText="1"/>
    </xf>
    <xf numFmtId="0" fontId="119" fillId="0" borderId="141" xfId="6539" applyFont="1" applyBorder="1" applyAlignment="1">
      <alignment horizontal="center" vertical="center" wrapText="1"/>
    </xf>
    <xf numFmtId="0" fontId="93" fillId="0" borderId="6" xfId="6539" applyFont="1" applyBorder="1" applyAlignment="1">
      <alignment horizontal="center" vertical="center" wrapText="1"/>
    </xf>
    <xf numFmtId="0" fontId="105" fillId="0" borderId="20" xfId="6539" applyFont="1" applyBorder="1" applyAlignment="1">
      <alignment horizontal="left" vertical="center" wrapText="1"/>
    </xf>
    <xf numFmtId="0" fontId="105" fillId="0" borderId="20" xfId="6539" applyFont="1" applyBorder="1" applyAlignment="1">
      <alignment horizontal="center" vertical="top" wrapText="1"/>
    </xf>
    <xf numFmtId="0" fontId="93" fillId="0" borderId="20" xfId="6539" applyFont="1" applyBorder="1" applyAlignment="1">
      <alignment horizontal="center"/>
    </xf>
    <xf numFmtId="0" fontId="93" fillId="28" borderId="6" xfId="6539" applyFont="1" applyFill="1" applyBorder="1" applyAlignment="1">
      <alignment horizontal="center"/>
    </xf>
    <xf numFmtId="0" fontId="105" fillId="0" borderId="6" xfId="6539" applyFont="1" applyBorder="1" applyAlignment="1">
      <alignment horizontal="center" vertical="top" wrapText="1"/>
    </xf>
    <xf numFmtId="0" fontId="105" fillId="0" borderId="6" xfId="402" applyFont="1" applyBorder="1" applyAlignment="1">
      <alignment horizontal="center" vertical="top" wrapText="1"/>
    </xf>
    <xf numFmtId="0" fontId="93" fillId="0" borderId="142" xfId="6539" applyFont="1" applyBorder="1" applyAlignment="1">
      <alignment horizontal="center" vertical="center" wrapText="1"/>
    </xf>
    <xf numFmtId="0" fontId="105" fillId="0" borderId="142" xfId="6539" applyFont="1" applyBorder="1" applyAlignment="1">
      <alignment horizontal="left" vertical="center" wrapText="1"/>
    </xf>
    <xf numFmtId="0" fontId="105" fillId="0" borderId="142" xfId="6539" applyFont="1" applyBorder="1" applyAlignment="1">
      <alignment horizontal="center" vertical="top" wrapText="1"/>
    </xf>
    <xf numFmtId="0" fontId="93" fillId="0" borderId="142" xfId="6539" applyFont="1" applyBorder="1" applyAlignment="1">
      <alignment horizontal="center"/>
    </xf>
    <xf numFmtId="0" fontId="93" fillId="28" borderId="142" xfId="6539" applyFont="1" applyFill="1" applyBorder="1" applyAlignment="1">
      <alignment horizontal="center"/>
    </xf>
    <xf numFmtId="0" fontId="105" fillId="0" borderId="142" xfId="402" applyFont="1" applyBorder="1" applyAlignment="1">
      <alignment horizontal="center" vertical="top" wrapText="1"/>
    </xf>
    <xf numFmtId="0" fontId="23" fillId="0" borderId="142" xfId="402" applyBorder="1" applyAlignment="1">
      <alignment horizontal="center"/>
    </xf>
    <xf numFmtId="0" fontId="93" fillId="0" borderId="142" xfId="6539" applyFont="1" applyBorder="1" applyAlignment="1">
      <alignment horizontal="center" vertical="center"/>
    </xf>
    <xf numFmtId="0" fontId="93" fillId="28" borderId="142" xfId="6539" applyFont="1" applyFill="1" applyBorder="1" applyAlignment="1">
      <alignment horizontal="center" vertical="center"/>
    </xf>
    <xf numFmtId="0" fontId="93" fillId="0" borderId="142" xfId="6539" applyFont="1" applyBorder="1" applyAlignment="1">
      <alignment horizontal="center" vertical="top"/>
    </xf>
    <xf numFmtId="0" fontId="93" fillId="28" borderId="142" xfId="6539" applyFont="1" applyFill="1" applyBorder="1" applyAlignment="1">
      <alignment horizontal="center" vertical="top"/>
    </xf>
    <xf numFmtId="0" fontId="105" fillId="0" borderId="0" xfId="6539" applyFont="1" applyAlignment="1">
      <alignment horizontal="center" vertical="top" wrapText="1"/>
    </xf>
    <xf numFmtId="0" fontId="105" fillId="0" borderId="142" xfId="6539" applyFont="1" applyBorder="1" applyAlignment="1">
      <alignment horizontal="center" vertical="center" wrapText="1"/>
    </xf>
    <xf numFmtId="0" fontId="105" fillId="0" borderId="142" xfId="402" applyFont="1" applyBorder="1" applyAlignment="1">
      <alignment horizontal="center" vertical="center" wrapText="1"/>
    </xf>
    <xf numFmtId="0" fontId="105" fillId="0" borderId="142" xfId="6539" applyFont="1" applyBorder="1" applyAlignment="1">
      <alignment horizontal="left" vertical="center"/>
    </xf>
    <xf numFmtId="0" fontId="105" fillId="0" borderId="142" xfId="6539" applyFont="1" applyBorder="1" applyAlignment="1">
      <alignment horizontal="center"/>
    </xf>
    <xf numFmtId="0" fontId="93" fillId="0" borderId="142" xfId="402" applyFont="1" applyBorder="1" applyAlignment="1">
      <alignment horizontal="center" vertical="center"/>
    </xf>
    <xf numFmtId="0" fontId="93" fillId="0" borderId="142" xfId="402" applyFont="1" applyBorder="1" applyAlignment="1">
      <alignment horizontal="center"/>
    </xf>
    <xf numFmtId="0" fontId="93" fillId="0" borderId="142" xfId="6539" applyFont="1" applyBorder="1" applyAlignment="1">
      <alignment horizontal="left" vertical="center"/>
    </xf>
    <xf numFmtId="0" fontId="93" fillId="0" borderId="142" xfId="6539" applyFont="1" applyBorder="1"/>
    <xf numFmtId="0" fontId="93" fillId="0" borderId="142" xfId="402" applyFont="1" applyBorder="1"/>
    <xf numFmtId="0" fontId="93" fillId="0" borderId="142" xfId="6539" applyFont="1" applyBorder="1" applyAlignment="1">
      <alignment vertical="center"/>
    </xf>
    <xf numFmtId="0" fontId="93" fillId="0" borderId="142" xfId="402" applyFont="1" applyBorder="1" applyAlignment="1">
      <alignment vertical="center"/>
    </xf>
    <xf numFmtId="0" fontId="106" fillId="0" borderId="142" xfId="6539" applyFont="1" applyBorder="1" applyAlignment="1">
      <alignment horizontal="center" vertical="center" wrapText="1"/>
    </xf>
    <xf numFmtId="0" fontId="106" fillId="28" borderId="142" xfId="6539" applyFont="1" applyFill="1" applyBorder="1" applyAlignment="1">
      <alignment horizontal="center" vertical="center" wrapText="1"/>
    </xf>
    <xf numFmtId="0" fontId="106" fillId="0" borderId="142" xfId="6539" applyFont="1" applyBorder="1" applyAlignment="1">
      <alignment vertical="top" wrapText="1"/>
    </xf>
    <xf numFmtId="0" fontId="106" fillId="0" borderId="147" xfId="6539" applyFont="1" applyBorder="1" applyAlignment="1">
      <alignment horizontal="center" vertical="center" wrapText="1"/>
    </xf>
    <xf numFmtId="0" fontId="106" fillId="28" borderId="147" xfId="6539" applyFont="1" applyFill="1" applyBorder="1" applyAlignment="1">
      <alignment horizontal="center" vertical="center" wrapText="1"/>
    </xf>
    <xf numFmtId="0" fontId="106" fillId="0" borderId="142" xfId="6539" applyFont="1" applyBorder="1" applyAlignment="1">
      <alignment horizontal="center" vertical="top" wrapText="1"/>
    </xf>
    <xf numFmtId="0" fontId="116" fillId="0" borderId="0" xfId="6539" applyFont="1" applyAlignment="1">
      <alignment horizontal="left"/>
    </xf>
    <xf numFmtId="0" fontId="93" fillId="0" borderId="0" xfId="6539" applyFont="1" applyAlignment="1">
      <alignment horizontal="center" vertical="center"/>
    </xf>
    <xf numFmtId="0" fontId="93" fillId="0" borderId="0" xfId="6539" applyFont="1" applyAlignment="1">
      <alignment vertical="top" wrapText="1"/>
    </xf>
    <xf numFmtId="0" fontId="93" fillId="0" borderId="6" xfId="6539" applyFont="1" applyBorder="1" applyAlignment="1">
      <alignment horizontal="center"/>
    </xf>
    <xf numFmtId="2" fontId="23" fillId="0" borderId="0" xfId="402" applyNumberFormat="1" applyAlignment="1">
      <alignment vertical="center"/>
    </xf>
    <xf numFmtId="2" fontId="62" fillId="0" borderId="0" xfId="402" applyNumberFormat="1" applyFont="1" applyAlignment="1">
      <alignment horizontal="center" vertical="center"/>
    </xf>
    <xf numFmtId="0" fontId="29" fillId="28" borderId="38" xfId="7" applyFont="1" applyFill="1" applyBorder="1" applyAlignment="1">
      <alignment horizontal="center" vertical="center"/>
    </xf>
    <xf numFmtId="0" fontId="100" fillId="28" borderId="38" xfId="0" applyFont="1" applyFill="1" applyBorder="1" applyAlignment="1">
      <alignment horizontal="center" vertical="center"/>
    </xf>
    <xf numFmtId="20" fontId="35" fillId="28" borderId="133" xfId="7" applyNumberFormat="1" applyFont="1" applyFill="1" applyBorder="1" applyAlignment="1">
      <alignment horizontal="center" vertical="center"/>
    </xf>
    <xf numFmtId="0" fontId="35" fillId="28" borderId="133" xfId="7" applyFont="1" applyFill="1" applyBorder="1" applyAlignment="1">
      <alignment horizontal="center" vertical="center"/>
    </xf>
    <xf numFmtId="0" fontId="35" fillId="28" borderId="134" xfId="7" applyFont="1" applyFill="1" applyBorder="1" applyAlignment="1">
      <alignment horizontal="center" vertical="center"/>
    </xf>
    <xf numFmtId="0" fontId="26" fillId="28" borderId="104" xfId="7" applyFont="1" applyFill="1" applyBorder="1" applyAlignment="1">
      <alignment horizontal="center" vertical="center"/>
    </xf>
    <xf numFmtId="0" fontId="72" fillId="28" borderId="123" xfId="0" applyFont="1" applyFill="1" applyBorder="1" applyAlignment="1">
      <alignment horizontal="center" vertical="top"/>
    </xf>
    <xf numFmtId="0" fontId="71" fillId="28" borderId="130" xfId="0" applyFont="1" applyFill="1" applyBorder="1" applyAlignment="1">
      <alignment horizontal="left" vertical="top"/>
    </xf>
    <xf numFmtId="0" fontId="72" fillId="28" borderId="131" xfId="0" applyFont="1" applyFill="1" applyBorder="1" applyAlignment="1">
      <alignment horizontal="center" vertical="top"/>
    </xf>
    <xf numFmtId="1" fontId="72" fillId="28" borderId="131" xfId="0" applyNumberFormat="1" applyFont="1" applyFill="1" applyBorder="1" applyAlignment="1">
      <alignment horizontal="center" vertical="top"/>
    </xf>
    <xf numFmtId="178" fontId="72" fillId="28" borderId="131" xfId="0" applyNumberFormat="1" applyFont="1" applyFill="1" applyBorder="1" applyAlignment="1">
      <alignment horizontal="center" vertical="top"/>
    </xf>
    <xf numFmtId="20" fontId="72" fillId="28" borderId="134" xfId="0" applyNumberFormat="1" applyFont="1" applyFill="1" applyBorder="1" applyAlignment="1">
      <alignment horizontal="center"/>
    </xf>
    <xf numFmtId="0" fontId="71" fillId="28" borderId="132" xfId="0" applyFont="1" applyFill="1" applyBorder="1" applyAlignment="1">
      <alignment horizontal="left" vertical="top"/>
    </xf>
    <xf numFmtId="0" fontId="72" fillId="28" borderId="132" xfId="0" applyFont="1" applyFill="1" applyBorder="1" applyAlignment="1">
      <alignment horizontal="left" vertical="top"/>
    </xf>
    <xf numFmtId="1" fontId="72" fillId="28" borderId="123" xfId="0" applyNumberFormat="1" applyFont="1" applyFill="1" applyBorder="1" applyAlignment="1">
      <alignment horizontal="center" vertical="top"/>
    </xf>
    <xf numFmtId="20" fontId="72" fillId="28" borderId="133" xfId="0" applyNumberFormat="1" applyFont="1" applyFill="1" applyBorder="1" applyAlignment="1">
      <alignment horizontal="center"/>
    </xf>
    <xf numFmtId="0" fontId="35" fillId="0" borderId="152" xfId="0" applyFont="1" applyBorder="1" applyAlignment="1">
      <alignment horizontal="center" vertical="center"/>
    </xf>
    <xf numFmtId="0" fontId="35" fillId="28" borderId="0" xfId="0" applyFont="1" applyFill="1" applyAlignment="1">
      <alignment horizontal="center" vertical="center"/>
    </xf>
    <xf numFmtId="0" fontId="35" fillId="28" borderId="0" xfId="0" applyFont="1" applyFill="1" applyAlignment="1">
      <alignment horizontal="left" vertical="center"/>
    </xf>
    <xf numFmtId="20" fontId="35" fillId="28" borderId="0" xfId="7" applyNumberFormat="1" applyFont="1" applyFill="1" applyAlignment="1">
      <alignment horizontal="center" vertical="center"/>
    </xf>
    <xf numFmtId="0" fontId="35" fillId="28" borderId="0" xfId="0" applyFont="1" applyFill="1"/>
    <xf numFmtId="0" fontId="105" fillId="0" borderId="142" xfId="5224" applyFont="1" applyBorder="1" applyAlignment="1">
      <alignment horizontal="center" vertical="center" wrapText="1"/>
    </xf>
    <xf numFmtId="0" fontId="23" fillId="28" borderId="142" xfId="5224" applyFont="1" applyFill="1" applyBorder="1" applyAlignment="1">
      <alignment horizontal="left" vertical="center" wrapText="1"/>
    </xf>
    <xf numFmtId="0" fontId="41" fillId="28" borderId="142" xfId="5224" applyFont="1" applyFill="1" applyBorder="1" applyAlignment="1">
      <alignment horizontal="center" vertical="center" wrapText="1"/>
    </xf>
    <xf numFmtId="0" fontId="93" fillId="0" borderId="142" xfId="5224" applyFont="1" applyBorder="1" applyAlignment="1">
      <alignment horizontal="left" vertical="center"/>
    </xf>
    <xf numFmtId="0" fontId="105" fillId="0" borderId="142" xfId="5224" applyFont="1" applyBorder="1" applyAlignment="1">
      <alignment horizontal="left" vertical="center"/>
    </xf>
    <xf numFmtId="0" fontId="105" fillId="0" borderId="142" xfId="5224" applyFont="1" applyBorder="1" applyAlignment="1">
      <alignment horizontal="center"/>
    </xf>
    <xf numFmtId="0" fontId="93" fillId="0" borderId="142" xfId="5224" applyFont="1" applyBorder="1" applyAlignment="1">
      <alignment horizontal="center"/>
    </xf>
    <xf numFmtId="0" fontId="93" fillId="0" borderId="141" xfId="5224" applyFont="1" applyBorder="1" applyAlignment="1">
      <alignment horizontal="left" vertical="center"/>
    </xf>
    <xf numFmtId="0" fontId="93" fillId="0" borderId="141" xfId="5224" applyFont="1" applyBorder="1" applyAlignment="1">
      <alignment horizontal="center"/>
    </xf>
    <xf numFmtId="0" fontId="0" fillId="0" borderId="142" xfId="0" applyBorder="1"/>
    <xf numFmtId="180" fontId="0" fillId="0" borderId="0" xfId="0" applyNumberFormat="1" applyAlignment="1">
      <alignment horizontal="center" vertical="center"/>
    </xf>
    <xf numFmtId="0" fontId="35" fillId="28" borderId="0" xfId="7" applyFont="1" applyFill="1" applyAlignment="1">
      <alignment horizontal="center" vertical="center"/>
    </xf>
    <xf numFmtId="0" fontId="32" fillId="0" borderId="132" xfId="0" applyFont="1" applyBorder="1" applyAlignment="1">
      <alignment horizontal="center"/>
    </xf>
    <xf numFmtId="0" fontId="0" fillId="28" borderId="104" xfId="0" applyFill="1" applyBorder="1"/>
    <xf numFmtId="0" fontId="32" fillId="0" borderId="14" xfId="0" applyFont="1" applyBorder="1" applyAlignment="1">
      <alignment horizontal="center"/>
    </xf>
    <xf numFmtId="0" fontId="35" fillId="28" borderId="21" xfId="0" applyFont="1" applyFill="1" applyBorder="1" applyAlignment="1">
      <alignment horizontal="center" vertical="center"/>
    </xf>
    <xf numFmtId="178" fontId="72" fillId="28" borderId="123" xfId="0" quotePrefix="1" applyNumberFormat="1" applyFont="1" applyFill="1" applyBorder="1" applyAlignment="1">
      <alignment horizontal="center" vertical="top"/>
    </xf>
    <xf numFmtId="1" fontId="72" fillId="28" borderId="123" xfId="402" applyNumberFormat="1" applyFont="1" applyFill="1" applyBorder="1" applyAlignment="1">
      <alignment horizontal="center" vertical="top"/>
    </xf>
    <xf numFmtId="20" fontId="72" fillId="28" borderId="133" xfId="402" applyNumberFormat="1" applyFont="1" applyFill="1" applyBorder="1" applyAlignment="1">
      <alignment horizontal="center"/>
    </xf>
    <xf numFmtId="0" fontId="120" fillId="0" borderId="20" xfId="5224" applyFont="1" applyBorder="1"/>
    <xf numFmtId="0" fontId="120" fillId="0" borderId="50" xfId="5224" applyFont="1" applyBorder="1"/>
    <xf numFmtId="0" fontId="120" fillId="0" borderId="132" xfId="5224" applyFont="1" applyBorder="1"/>
    <xf numFmtId="0" fontId="93" fillId="0" borderId="132" xfId="5224" applyFont="1" applyBorder="1"/>
    <xf numFmtId="0" fontId="105" fillId="0" borderId="132" xfId="5224" applyFont="1" applyBorder="1" applyAlignment="1">
      <alignment horizontal="center" vertical="top" wrapText="1"/>
    </xf>
    <xf numFmtId="20" fontId="35" fillId="28" borderId="153" xfId="7" applyNumberFormat="1" applyFont="1" applyFill="1" applyBorder="1" applyAlignment="1">
      <alignment horizontal="center" vertical="center"/>
    </xf>
    <xf numFmtId="0" fontId="35" fillId="28" borderId="153" xfId="0" applyFont="1" applyFill="1" applyBorder="1" applyAlignment="1">
      <alignment horizontal="center" vertical="center"/>
    </xf>
    <xf numFmtId="0" fontId="35" fillId="28" borderId="153" xfId="7" applyFont="1" applyFill="1" applyBorder="1" applyAlignment="1">
      <alignment horizontal="center" vertical="center"/>
    </xf>
    <xf numFmtId="0" fontId="0" fillId="0" borderId="153" xfId="0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23" fillId="0" borderId="105" xfId="402" applyBorder="1" applyAlignment="1">
      <alignment horizontal="center"/>
    </xf>
    <xf numFmtId="0" fontId="0" fillId="0" borderId="142" xfId="0" applyBorder="1" applyAlignment="1">
      <alignment horizontal="center"/>
    </xf>
    <xf numFmtId="2" fontId="23" fillId="0" borderId="0" xfId="402" applyNumberFormat="1" applyAlignment="1">
      <alignment horizontal="center" vertical="top"/>
    </xf>
    <xf numFmtId="0" fontId="38" fillId="0" borderId="0" xfId="0" applyFont="1" applyAlignment="1">
      <alignment horizontal="center" vertical="top"/>
    </xf>
    <xf numFmtId="0" fontId="35" fillId="0" borderId="66" xfId="0" applyFont="1" applyBorder="1" applyAlignment="1">
      <alignment horizontal="center" vertical="center"/>
    </xf>
    <xf numFmtId="0" fontId="23" fillId="0" borderId="154" xfId="402" applyBorder="1" applyAlignment="1">
      <alignment horizontal="center"/>
    </xf>
    <xf numFmtId="0" fontId="35" fillId="0" borderId="0" xfId="0" applyFont="1" applyAlignment="1">
      <alignment horizontal="center" vertical="top"/>
    </xf>
    <xf numFmtId="0" fontId="35" fillId="28" borderId="132" xfId="0" applyFont="1" applyFill="1" applyBorder="1" applyAlignment="1">
      <alignment horizontal="center" vertical="center"/>
    </xf>
    <xf numFmtId="0" fontId="35" fillId="28" borderId="47" xfId="0" applyFont="1" applyFill="1" applyBorder="1" applyAlignment="1">
      <alignment horizontal="center" vertical="center"/>
    </xf>
    <xf numFmtId="20" fontId="35" fillId="28" borderId="62" xfId="7" applyNumberFormat="1" applyFont="1" applyFill="1" applyBorder="1" applyAlignment="1">
      <alignment horizontal="center" vertical="center"/>
    </xf>
    <xf numFmtId="0" fontId="32" fillId="0" borderId="47" xfId="0" applyFont="1" applyBorder="1" applyAlignment="1">
      <alignment horizontal="center"/>
    </xf>
    <xf numFmtId="0" fontId="35" fillId="28" borderId="62" xfId="7" applyFont="1" applyFill="1" applyBorder="1" applyAlignment="1">
      <alignment horizontal="center" vertical="center"/>
    </xf>
    <xf numFmtId="0" fontId="38" fillId="0" borderId="19" xfId="0" applyFont="1" applyBorder="1" applyAlignment="1">
      <alignment horizontal="center"/>
    </xf>
    <xf numFmtId="0" fontId="35" fillId="0" borderId="46" xfId="0" applyFont="1" applyBorder="1" applyAlignment="1">
      <alignment horizontal="center" vertical="center"/>
    </xf>
    <xf numFmtId="20" fontId="35" fillId="28" borderId="44" xfId="7" applyNumberFormat="1" applyFont="1" applyFill="1" applyBorder="1" applyAlignment="1">
      <alignment horizontal="center" vertical="center"/>
    </xf>
    <xf numFmtId="1" fontId="0" fillId="28" borderId="142" xfId="0" applyNumberFormat="1" applyFill="1" applyBorder="1" applyAlignment="1">
      <alignment horizontal="center" vertical="center"/>
    </xf>
    <xf numFmtId="171" fontId="0" fillId="28" borderId="142" xfId="0" applyNumberFormat="1" applyFill="1" applyBorder="1" applyAlignment="1">
      <alignment horizontal="center" vertical="center"/>
    </xf>
    <xf numFmtId="0" fontId="93" fillId="0" borderId="132" xfId="5224" applyFont="1" applyBorder="1" applyAlignment="1">
      <alignment vertical="center" wrapText="1"/>
    </xf>
    <xf numFmtId="0" fontId="71" fillId="28" borderId="135" xfId="0" applyFont="1" applyFill="1" applyBorder="1" applyAlignment="1">
      <alignment horizontal="right" vertical="top"/>
    </xf>
    <xf numFmtId="2" fontId="72" fillId="28" borderId="123" xfId="0" applyNumberFormat="1" applyFont="1" applyFill="1" applyBorder="1" applyAlignment="1">
      <alignment horizontal="center" vertical="top"/>
    </xf>
    <xf numFmtId="0" fontId="72" fillId="28" borderId="133" xfId="0" applyFont="1" applyFill="1" applyBorder="1" applyAlignment="1">
      <alignment horizontal="center"/>
    </xf>
    <xf numFmtId="0" fontId="71" fillId="28" borderId="94" xfId="0" applyFont="1" applyFill="1" applyBorder="1" applyAlignment="1">
      <alignment horizontal="right" vertical="top"/>
    </xf>
    <xf numFmtId="2" fontId="72" fillId="28" borderId="97" xfId="0" applyNumberFormat="1" applyFont="1" applyFill="1" applyBorder="1" applyAlignment="1">
      <alignment horizontal="center" vertical="top"/>
    </xf>
    <xf numFmtId="20" fontId="72" fillId="28" borderId="113" xfId="0" applyNumberFormat="1" applyFont="1" applyFill="1" applyBorder="1" applyAlignment="1">
      <alignment horizontal="center"/>
    </xf>
    <xf numFmtId="0" fontId="35" fillId="28" borderId="66" xfId="0" applyFont="1" applyFill="1" applyBorder="1" applyAlignment="1">
      <alignment horizontal="center"/>
    </xf>
    <xf numFmtId="0" fontId="32" fillId="0" borderId="21" xfId="0" applyFont="1" applyBorder="1" applyAlignment="1">
      <alignment horizontal="center"/>
    </xf>
    <xf numFmtId="0" fontId="35" fillId="28" borderId="14" xfId="7" applyFont="1" applyFill="1" applyBorder="1" applyAlignment="1">
      <alignment horizontal="center" vertical="center"/>
    </xf>
    <xf numFmtId="0" fontId="26" fillId="28" borderId="0" xfId="7" applyFont="1" applyFill="1" applyAlignment="1">
      <alignment horizontal="center" vertical="center"/>
    </xf>
    <xf numFmtId="0" fontId="105" fillId="0" borderId="0" xfId="6539" applyFont="1"/>
    <xf numFmtId="0" fontId="116" fillId="0" borderId="0" xfId="6539" applyFont="1"/>
    <xf numFmtId="0" fontId="93" fillId="0" borderId="0" xfId="6539" applyFont="1" applyAlignment="1">
      <alignment horizontal="left"/>
    </xf>
    <xf numFmtId="0" fontId="105" fillId="0" borderId="0" xfId="6539" applyFont="1" applyAlignment="1">
      <alignment horizontal="center" vertical="center"/>
    </xf>
    <xf numFmtId="0" fontId="105" fillId="0" borderId="0" xfId="6539" applyFont="1" applyAlignment="1">
      <alignment horizontal="left"/>
    </xf>
    <xf numFmtId="0" fontId="127" fillId="0" borderId="15" xfId="0" applyFont="1" applyBorder="1" applyAlignment="1">
      <alignment horizontal="center" vertical="top"/>
    </xf>
    <xf numFmtId="0" fontId="127" fillId="0" borderId="38" xfId="0" applyFont="1" applyBorder="1" applyAlignment="1">
      <alignment horizontal="center" vertical="top"/>
    </xf>
    <xf numFmtId="2" fontId="127" fillId="0" borderId="38" xfId="0" applyNumberFormat="1" applyFont="1" applyBorder="1" applyAlignment="1">
      <alignment horizontal="center" vertical="top"/>
    </xf>
    <xf numFmtId="0" fontId="127" fillId="0" borderId="39" xfId="0" applyFont="1" applyBorder="1" applyAlignment="1">
      <alignment horizontal="center" vertical="top"/>
    </xf>
    <xf numFmtId="0" fontId="127" fillId="28" borderId="15" xfId="6535" applyFont="1" applyFill="1" applyBorder="1" applyAlignment="1">
      <alignment horizontal="center" vertical="top"/>
    </xf>
    <xf numFmtId="0" fontId="127" fillId="28" borderId="38" xfId="6535" applyFont="1" applyFill="1" applyBorder="1" applyAlignment="1">
      <alignment horizontal="center" vertical="top"/>
    </xf>
    <xf numFmtId="2" fontId="127" fillId="28" borderId="38" xfId="6535" applyNumberFormat="1" applyFont="1" applyFill="1" applyBorder="1" applyAlignment="1">
      <alignment horizontal="center" vertical="top"/>
    </xf>
    <xf numFmtId="0" fontId="127" fillId="28" borderId="39" xfId="6535" applyFont="1" applyFill="1" applyBorder="1" applyAlignment="1">
      <alignment horizontal="center" vertical="top"/>
    </xf>
    <xf numFmtId="0" fontId="38" fillId="0" borderId="13" xfId="7" applyFont="1" applyBorder="1" applyAlignment="1">
      <alignment horizontal="center"/>
    </xf>
    <xf numFmtId="0" fontId="38" fillId="28" borderId="4" xfId="7" applyFont="1" applyFill="1" applyBorder="1" applyAlignment="1">
      <alignment horizontal="center" vertical="center"/>
    </xf>
    <xf numFmtId="0" fontId="125" fillId="0" borderId="38" xfId="0" applyFont="1" applyBorder="1" applyAlignment="1">
      <alignment horizontal="center" vertical="top"/>
    </xf>
    <xf numFmtId="0" fontId="125" fillId="0" borderId="39" xfId="0" applyFont="1" applyBorder="1" applyAlignment="1">
      <alignment horizontal="center" vertical="top"/>
    </xf>
    <xf numFmtId="2" fontId="0" fillId="0" borderId="142" xfId="0" applyNumberFormat="1" applyBorder="1" applyAlignment="1">
      <alignment horizontal="center"/>
    </xf>
    <xf numFmtId="0" fontId="119" fillId="0" borderId="27" xfId="5224" applyFont="1" applyBorder="1" applyAlignment="1">
      <alignment horizontal="center" vertical="center" wrapText="1"/>
    </xf>
    <xf numFmtId="0" fontId="118" fillId="0" borderId="4" xfId="5224" applyFont="1" applyBorder="1" applyAlignment="1">
      <alignment horizontal="center" vertical="center" wrapText="1"/>
    </xf>
    <xf numFmtId="0" fontId="119" fillId="0" borderId="4" xfId="5224" applyFont="1" applyBorder="1" applyAlignment="1">
      <alignment horizontal="center" vertical="center" wrapText="1"/>
    </xf>
    <xf numFmtId="0" fontId="119" fillId="0" borderId="40" xfId="5224" applyFont="1" applyBorder="1" applyAlignment="1">
      <alignment horizontal="center" vertical="center" wrapText="1"/>
    </xf>
    <xf numFmtId="0" fontId="119" fillId="0" borderId="2" xfId="5224" applyFont="1" applyBorder="1" applyAlignment="1">
      <alignment horizontal="center" vertical="center" wrapText="1"/>
    </xf>
    <xf numFmtId="0" fontId="93" fillId="0" borderId="39" xfId="5224" applyFont="1" applyBorder="1"/>
    <xf numFmtId="0" fontId="120" fillId="0" borderId="64" xfId="5224" applyFont="1" applyBorder="1" applyAlignment="1">
      <alignment horizontal="center"/>
    </xf>
    <xf numFmtId="0" fontId="120" fillId="0" borderId="133" xfId="5224" applyFont="1" applyBorder="1" applyAlignment="1">
      <alignment horizontal="center"/>
    </xf>
    <xf numFmtId="0" fontId="93" fillId="0" borderId="133" xfId="5224" applyFont="1" applyBorder="1" applyAlignment="1">
      <alignment horizontal="center"/>
    </xf>
    <xf numFmtId="15" fontId="35" fillId="28" borderId="142" xfId="0" applyNumberFormat="1" applyFont="1" applyFill="1" applyBorder="1"/>
    <xf numFmtId="0" fontId="35" fillId="28" borderId="142" xfId="0" applyFont="1" applyFill="1" applyBorder="1"/>
    <xf numFmtId="2" fontId="35" fillId="28" borderId="142" xfId="0" applyNumberFormat="1" applyFont="1" applyFill="1" applyBorder="1"/>
    <xf numFmtId="20" fontId="35" fillId="28" borderId="142" xfId="0" applyNumberFormat="1" applyFont="1" applyFill="1" applyBorder="1"/>
    <xf numFmtId="1" fontId="35" fillId="28" borderId="142" xfId="0" applyNumberFormat="1" applyFont="1" applyFill="1" applyBorder="1" applyAlignment="1">
      <alignment horizontal="center" vertical="center"/>
    </xf>
    <xf numFmtId="0" fontId="35" fillId="28" borderId="142" xfId="0" applyFont="1" applyFill="1" applyBorder="1" applyAlignment="1">
      <alignment horizontal="center"/>
    </xf>
    <xf numFmtId="15" fontId="35" fillId="28" borderId="50" xfId="0" applyNumberFormat="1" applyFont="1" applyFill="1" applyBorder="1"/>
    <xf numFmtId="172" fontId="35" fillId="28" borderId="20" xfId="0" applyNumberFormat="1" applyFont="1" applyFill="1" applyBorder="1"/>
    <xf numFmtId="0" fontId="35" fillId="28" borderId="20" xfId="0" applyFont="1" applyFill="1" applyBorder="1"/>
    <xf numFmtId="15" fontId="35" fillId="28" borderId="20" xfId="0" applyNumberFormat="1" applyFont="1" applyFill="1" applyBorder="1"/>
    <xf numFmtId="0" fontId="35" fillId="28" borderId="64" xfId="0" applyFont="1" applyFill="1" applyBorder="1"/>
    <xf numFmtId="15" fontId="35" fillId="28" borderId="132" xfId="0" applyNumberFormat="1" applyFont="1" applyFill="1" applyBorder="1"/>
    <xf numFmtId="0" fontId="35" fillId="28" borderId="133" xfId="0" applyFont="1" applyFill="1" applyBorder="1"/>
    <xf numFmtId="16" fontId="35" fillId="28" borderId="132" xfId="0" applyNumberFormat="1" applyFont="1" applyFill="1" applyBorder="1"/>
    <xf numFmtId="0" fontId="35" fillId="28" borderId="133" xfId="0" applyFont="1" applyFill="1" applyBorder="1" applyAlignment="1">
      <alignment horizontal="center"/>
    </xf>
    <xf numFmtId="16" fontId="35" fillId="28" borderId="21" xfId="0" applyNumberFormat="1" applyFont="1" applyFill="1" applyBorder="1"/>
    <xf numFmtId="1" fontId="0" fillId="28" borderId="141" xfId="0" applyNumberFormat="1" applyFill="1" applyBorder="1" applyAlignment="1">
      <alignment horizontal="center" vertical="center"/>
    </xf>
    <xf numFmtId="171" fontId="0" fillId="28" borderId="141" xfId="0" applyNumberFormat="1" applyFill="1" applyBorder="1" applyAlignment="1">
      <alignment horizontal="center" vertical="center"/>
    </xf>
    <xf numFmtId="1" fontId="35" fillId="28" borderId="141" xfId="0" applyNumberFormat="1" applyFont="1" applyFill="1" applyBorder="1" applyAlignment="1">
      <alignment horizontal="center" vertical="center"/>
    </xf>
    <xf numFmtId="0" fontId="35" fillId="28" borderId="134" xfId="0" applyFont="1" applyFill="1" applyBorder="1" applyAlignment="1">
      <alignment horizontal="center"/>
    </xf>
    <xf numFmtId="16" fontId="35" fillId="28" borderId="132" xfId="0" applyNumberFormat="1" applyFont="1" applyFill="1" applyBorder="1" applyAlignment="1">
      <alignment horizontal="center"/>
    </xf>
    <xf numFmtId="0" fontId="32" fillId="28" borderId="142" xfId="0" applyFont="1" applyFill="1" applyBorder="1" applyAlignment="1">
      <alignment horizontal="center"/>
    </xf>
    <xf numFmtId="16" fontId="35" fillId="28" borderId="21" xfId="0" applyNumberFormat="1" applyFont="1" applyFill="1" applyBorder="1" applyAlignment="1">
      <alignment horizontal="center"/>
    </xf>
    <xf numFmtId="1" fontId="0" fillId="28" borderId="104" xfId="0" applyNumberFormat="1" applyFill="1" applyBorder="1" applyAlignment="1">
      <alignment horizontal="center" vertical="center"/>
    </xf>
    <xf numFmtId="0" fontId="32" fillId="28" borderId="141" xfId="0" applyFont="1" applyFill="1" applyBorder="1" applyAlignment="1">
      <alignment horizontal="center"/>
    </xf>
    <xf numFmtId="171" fontId="0" fillId="28" borderId="104" xfId="0" applyNumberFormat="1" applyFill="1" applyBorder="1" applyAlignment="1">
      <alignment horizontal="center" vertical="center"/>
    </xf>
    <xf numFmtId="0" fontId="35" fillId="28" borderId="14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167" fontId="0" fillId="0" borderId="14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0" borderId="14" xfId="0" applyBorder="1"/>
    <xf numFmtId="2" fontId="55" fillId="0" borderId="144" xfId="0" applyNumberFormat="1" applyFont="1" applyBorder="1" applyAlignment="1">
      <alignment horizontal="center" vertical="center"/>
    </xf>
    <xf numFmtId="178" fontId="55" fillId="0" borderId="144" xfId="0" applyNumberFormat="1" applyFont="1" applyBorder="1" applyAlignment="1">
      <alignment horizontal="center" vertical="center"/>
    </xf>
    <xf numFmtId="1" fontId="98" fillId="0" borderId="142" xfId="402" applyNumberFormat="1" applyFont="1" applyBorder="1" applyAlignment="1">
      <alignment horizontal="center"/>
    </xf>
    <xf numFmtId="178" fontId="98" fillId="0" borderId="142" xfId="6" quotePrefix="1" applyNumberFormat="1" applyFont="1" applyBorder="1" applyAlignment="1">
      <alignment horizontal="center" vertical="top" wrapText="1"/>
    </xf>
    <xf numFmtId="20" fontId="123" fillId="0" borderId="133" xfId="402" applyNumberFormat="1" applyFont="1" applyBorder="1" applyAlignment="1">
      <alignment horizontal="center"/>
    </xf>
    <xf numFmtId="178" fontId="123" fillId="0" borderId="142" xfId="402" applyNumberFormat="1" applyFont="1" applyBorder="1" applyAlignment="1">
      <alignment horizontal="center"/>
    </xf>
    <xf numFmtId="20" fontId="35" fillId="0" borderId="133" xfId="402" applyNumberFormat="1" applyFont="1" applyBorder="1" applyAlignment="1">
      <alignment horizontal="center"/>
    </xf>
    <xf numFmtId="166" fontId="35" fillId="0" borderId="142" xfId="6" applyFont="1" applyBorder="1" applyAlignment="1">
      <alignment horizontal="center" vertical="top" wrapText="1"/>
    </xf>
    <xf numFmtId="168" fontId="35" fillId="0" borderId="133" xfId="402" applyNumberFormat="1" applyFont="1" applyBorder="1" applyAlignment="1">
      <alignment horizontal="center"/>
    </xf>
    <xf numFmtId="2" fontId="35" fillId="0" borderId="142" xfId="402" applyNumberFormat="1" applyFont="1" applyBorder="1" applyAlignment="1">
      <alignment horizontal="center"/>
    </xf>
    <xf numFmtId="166" fontId="35" fillId="0" borderId="142" xfId="6" quotePrefix="1" applyFont="1" applyBorder="1" applyAlignment="1">
      <alignment horizontal="center" vertical="top" wrapText="1"/>
    </xf>
    <xf numFmtId="0" fontId="35" fillId="0" borderId="133" xfId="402" quotePrefix="1" applyFont="1" applyBorder="1" applyAlignment="1">
      <alignment horizontal="center"/>
    </xf>
    <xf numFmtId="0" fontId="35" fillId="0" borderId="133" xfId="402" applyFont="1" applyBorder="1" applyAlignment="1">
      <alignment horizontal="center"/>
    </xf>
    <xf numFmtId="0" fontId="98" fillId="0" borderId="142" xfId="402" applyFont="1" applyBorder="1" applyAlignment="1">
      <alignment horizontal="center"/>
    </xf>
    <xf numFmtId="178" fontId="98" fillId="0" borderId="142" xfId="402" applyNumberFormat="1" applyFont="1" applyBorder="1" applyAlignment="1">
      <alignment horizontal="center"/>
    </xf>
    <xf numFmtId="0" fontId="94" fillId="0" borderId="133" xfId="402" applyFont="1" applyBorder="1" applyAlignment="1">
      <alignment horizontal="center"/>
    </xf>
    <xf numFmtId="178" fontId="35" fillId="0" borderId="142" xfId="402" applyNumberFormat="1" applyFont="1" applyBorder="1" applyAlignment="1">
      <alignment horizontal="center"/>
    </xf>
    <xf numFmtId="0" fontId="23" fillId="0" borderId="133" xfId="402" applyBorder="1" applyAlignment="1">
      <alignment horizontal="center"/>
    </xf>
    <xf numFmtId="178" fontId="35" fillId="0" borderId="142" xfId="6" quotePrefix="1" applyNumberFormat="1" applyFont="1" applyBorder="1" applyAlignment="1">
      <alignment horizontal="center" vertical="top" wrapText="1"/>
    </xf>
    <xf numFmtId="14" fontId="35" fillId="0" borderId="142" xfId="402" applyNumberFormat="1" applyFont="1" applyBorder="1" applyAlignment="1">
      <alignment horizontal="center"/>
    </xf>
    <xf numFmtId="2" fontId="98" fillId="0" borderId="142" xfId="402" applyNumberFormat="1" applyFont="1" applyBorder="1" applyAlignment="1">
      <alignment horizontal="center"/>
    </xf>
    <xf numFmtId="173" fontId="72" fillId="0" borderId="123" xfId="0" applyNumberFormat="1" applyFont="1" applyBorder="1" applyAlignment="1">
      <alignment horizontal="center" vertical="top"/>
    </xf>
    <xf numFmtId="2" fontId="72" fillId="0" borderId="142" xfId="0" applyNumberFormat="1" applyFont="1" applyBorder="1" applyAlignment="1">
      <alignment horizontal="center" vertical="top"/>
    </xf>
    <xf numFmtId="0" fontId="23" fillId="0" borderId="0" xfId="402" applyAlignment="1">
      <alignment horizontal="left" vertical="top"/>
    </xf>
    <xf numFmtId="0" fontId="26" fillId="0" borderId="0" xfId="402" applyFont="1" applyAlignment="1">
      <alignment horizontal="center"/>
    </xf>
    <xf numFmtId="178" fontId="55" fillId="0" borderId="78" xfId="0" applyNumberFormat="1" applyFont="1" applyBorder="1" applyAlignment="1">
      <alignment horizontal="center" vertical="center"/>
    </xf>
    <xf numFmtId="2" fontId="55" fillId="0" borderId="43" xfId="0" applyNumberFormat="1" applyFont="1" applyBorder="1" applyAlignment="1">
      <alignment vertical="center"/>
    </xf>
    <xf numFmtId="0" fontId="35" fillId="0" borderId="0" xfId="402" applyFont="1" applyAlignment="1">
      <alignment horizontal="center"/>
    </xf>
    <xf numFmtId="0" fontId="23" fillId="0" borderId="0" xfId="402" applyAlignment="1">
      <alignment horizontal="center" vertical="center" wrapText="1"/>
    </xf>
    <xf numFmtId="179" fontId="23" fillId="0" borderId="0" xfId="402" applyNumberFormat="1" applyAlignment="1">
      <alignment vertical="center"/>
    </xf>
    <xf numFmtId="20" fontId="23" fillId="0" borderId="0" xfId="402" applyNumberFormat="1" applyAlignment="1">
      <alignment vertical="center"/>
    </xf>
    <xf numFmtId="179" fontId="23" fillId="0" borderId="0" xfId="402" quotePrefix="1" applyNumberFormat="1" applyAlignment="1">
      <alignment vertical="center"/>
    </xf>
    <xf numFmtId="20" fontId="23" fillId="0" borderId="0" xfId="402" applyNumberFormat="1" applyAlignment="1">
      <alignment horizontal="left" vertical="center"/>
    </xf>
    <xf numFmtId="0" fontId="35" fillId="0" borderId="0" xfId="402" applyFont="1" applyAlignment="1">
      <alignment horizontal="center" vertical="center"/>
    </xf>
    <xf numFmtId="179" fontId="35" fillId="0" borderId="0" xfId="402" applyNumberFormat="1" applyFont="1" applyAlignment="1">
      <alignment horizontal="center" vertical="center"/>
    </xf>
    <xf numFmtId="171" fontId="35" fillId="0" borderId="0" xfId="402" quotePrefix="1" applyNumberFormat="1" applyFont="1" applyAlignment="1">
      <alignment horizontal="center" vertical="center"/>
    </xf>
    <xf numFmtId="0" fontId="23" fillId="0" borderId="0" xfId="402" applyAlignment="1">
      <alignment horizontal="center" vertical="center"/>
    </xf>
    <xf numFmtId="14" fontId="23" fillId="0" borderId="0" xfId="402" applyNumberFormat="1" applyAlignment="1">
      <alignment vertical="center"/>
    </xf>
    <xf numFmtId="0" fontId="32" fillId="0" borderId="0" xfId="7" applyFont="1" applyAlignment="1">
      <alignment horizontal="left" vertical="center"/>
    </xf>
    <xf numFmtId="20" fontId="35" fillId="0" borderId="0" xfId="402" quotePrefix="1" applyNumberFormat="1" applyFont="1" applyAlignment="1">
      <alignment horizontal="center"/>
    </xf>
    <xf numFmtId="0" fontId="87" fillId="0" borderId="0" xfId="6540"/>
    <xf numFmtId="0" fontId="87" fillId="0" borderId="0" xfId="6540" applyAlignment="1">
      <alignment wrapText="1"/>
    </xf>
    <xf numFmtId="166" fontId="38" fillId="0" borderId="0" xfId="6" applyFont="1" applyAlignment="1">
      <alignment horizontal="center" vertical="center"/>
    </xf>
    <xf numFmtId="0" fontId="1" fillId="0" borderId="0" xfId="6541"/>
    <xf numFmtId="0" fontId="1" fillId="0" borderId="0" xfId="6541" applyAlignment="1">
      <alignment horizontal="center"/>
    </xf>
    <xf numFmtId="0" fontId="104" fillId="0" borderId="0" xfId="567" applyFont="1" applyAlignment="1">
      <alignment horizontal="left" vertical="top"/>
    </xf>
    <xf numFmtId="166" fontId="29" fillId="0" borderId="0" xfId="6" applyFont="1" applyAlignment="1">
      <alignment vertical="top" wrapText="1"/>
    </xf>
    <xf numFmtId="166" fontId="29" fillId="0" borderId="0" xfId="6" applyFont="1" applyAlignment="1">
      <alignment horizontal="center" vertical="top"/>
    </xf>
    <xf numFmtId="166" fontId="29" fillId="0" borderId="0" xfId="6" applyFont="1" applyAlignment="1">
      <alignment horizontal="left" vertical="top"/>
    </xf>
    <xf numFmtId="21" fontId="40" fillId="0" borderId="0" xfId="6" applyNumberFormat="1" applyFont="1" applyAlignment="1">
      <alignment horizontal="center" vertical="top"/>
    </xf>
    <xf numFmtId="166" fontId="38" fillId="0" borderId="0" xfId="6" applyFont="1" applyAlignment="1">
      <alignment horizontal="center" vertical="top"/>
    </xf>
    <xf numFmtId="0" fontId="29" fillId="0" borderId="0" xfId="6" applyNumberFormat="1" applyFont="1" applyAlignment="1">
      <alignment horizontal="center" vertical="top"/>
    </xf>
    <xf numFmtId="166" fontId="23" fillId="0" borderId="0" xfId="6" applyAlignment="1">
      <alignment vertical="top"/>
    </xf>
    <xf numFmtId="2" fontId="26" fillId="0" borderId="0" xfId="6" applyNumberFormat="1" applyFont="1" applyAlignment="1">
      <alignment horizontal="center" vertical="top" wrapText="1"/>
    </xf>
    <xf numFmtId="166" fontId="133" fillId="0" borderId="38" xfId="6" applyFont="1" applyBorder="1" applyAlignment="1">
      <alignment horizontal="center" vertical="center"/>
    </xf>
    <xf numFmtId="0" fontId="38" fillId="0" borderId="0" xfId="6541" applyFont="1" applyAlignment="1">
      <alignment horizontal="center"/>
    </xf>
    <xf numFmtId="0" fontId="38" fillId="0" borderId="0" xfId="6541" applyFont="1"/>
    <xf numFmtId="166" fontId="133" fillId="0" borderId="30" xfId="6" applyFont="1" applyBorder="1" applyAlignment="1">
      <alignment horizontal="center" vertical="center"/>
    </xf>
    <xf numFmtId="166" fontId="134" fillId="0" borderId="144" xfId="6" applyFont="1" applyBorder="1" applyAlignment="1">
      <alignment horizontal="left" vertical="top"/>
    </xf>
    <xf numFmtId="0" fontId="23" fillId="0" borderId="144" xfId="409" applyBorder="1" applyAlignment="1">
      <alignment wrapText="1"/>
    </xf>
    <xf numFmtId="0" fontId="23" fillId="0" borderId="144" xfId="409" applyBorder="1"/>
    <xf numFmtId="0" fontId="23" fillId="0" borderId="4" xfId="409" applyBorder="1"/>
    <xf numFmtId="0" fontId="23" fillId="0" borderId="38" xfId="409" applyBorder="1"/>
    <xf numFmtId="0" fontId="135" fillId="0" borderId="0" xfId="6541" applyFont="1" applyAlignment="1">
      <alignment horizontal="center" vertical="center"/>
    </xf>
    <xf numFmtId="0" fontId="1" fillId="0" borderId="50" xfId="6541" applyBorder="1" applyAlignment="1">
      <alignment horizontal="left" vertical="top"/>
    </xf>
    <xf numFmtId="0" fontId="1" fillId="0" borderId="20" xfId="6541" applyBorder="1" applyAlignment="1">
      <alignment horizontal="left" vertical="top"/>
    </xf>
    <xf numFmtId="180" fontId="1" fillId="0" borderId="20" xfId="6541" applyNumberFormat="1" applyBorder="1" applyAlignment="1">
      <alignment horizontal="center" vertical="center"/>
    </xf>
    <xf numFmtId="46" fontId="35" fillId="0" borderId="20" xfId="6" applyNumberFormat="1" applyFont="1" applyBorder="1" applyAlignment="1">
      <alignment horizontal="center" vertical="top" wrapText="1"/>
    </xf>
    <xf numFmtId="0" fontId="1" fillId="0" borderId="20" xfId="6541" applyBorder="1" applyAlignment="1">
      <alignment horizontal="center" vertical="center"/>
    </xf>
    <xf numFmtId="2" fontId="35" fillId="0" borderId="20" xfId="6" applyNumberFormat="1" applyFont="1" applyBorder="1" applyAlignment="1">
      <alignment horizontal="center" vertical="center"/>
    </xf>
    <xf numFmtId="166" fontId="35" fillId="0" borderId="64" xfId="6" applyFont="1" applyBorder="1" applyAlignment="1">
      <alignment horizontal="left" vertical="top" wrapText="1"/>
    </xf>
    <xf numFmtId="2" fontId="38" fillId="0" borderId="0" xfId="6541" applyNumberFormat="1" applyFont="1" applyAlignment="1">
      <alignment horizontal="center"/>
    </xf>
    <xf numFmtId="46" fontId="1" fillId="0" borderId="0" xfId="6541" applyNumberFormat="1" applyAlignment="1">
      <alignment horizontal="center"/>
    </xf>
    <xf numFmtId="2" fontId="1" fillId="0" borderId="0" xfId="6541" applyNumberFormat="1" applyAlignment="1">
      <alignment horizontal="center"/>
    </xf>
    <xf numFmtId="0" fontId="131" fillId="0" borderId="0" xfId="6541" applyFont="1"/>
    <xf numFmtId="46" fontId="32" fillId="0" borderId="0" xfId="6" applyNumberFormat="1" applyFont="1" applyAlignment="1">
      <alignment horizontal="center" vertical="top" wrapText="1"/>
    </xf>
    <xf numFmtId="0" fontId="1" fillId="0" borderId="142" xfId="6541" applyBorder="1"/>
    <xf numFmtId="0" fontId="1" fillId="0" borderId="35" xfId="6541" applyBorder="1" applyAlignment="1">
      <alignment horizontal="left" vertical="top"/>
    </xf>
    <xf numFmtId="0" fontId="1" fillId="0" borderId="142" xfId="6541" applyBorder="1" applyAlignment="1">
      <alignment horizontal="left" vertical="top"/>
    </xf>
    <xf numFmtId="180" fontId="1" fillId="0" borderId="142" xfId="6541" applyNumberFormat="1" applyBorder="1" applyAlignment="1">
      <alignment horizontal="center" vertical="center"/>
    </xf>
    <xf numFmtId="46" fontId="35" fillId="0" borderId="142" xfId="6" applyNumberFormat="1" applyFont="1" applyBorder="1" applyAlignment="1">
      <alignment horizontal="center" vertical="top" wrapText="1"/>
    </xf>
    <xf numFmtId="0" fontId="1" fillId="0" borderId="142" xfId="6541" applyBorder="1" applyAlignment="1">
      <alignment horizontal="center" vertical="center"/>
    </xf>
    <xf numFmtId="2" fontId="35" fillId="0" borderId="142" xfId="6" applyNumberFormat="1" applyFont="1" applyBorder="1" applyAlignment="1">
      <alignment horizontal="center" vertical="center"/>
    </xf>
    <xf numFmtId="166" fontId="35" fillId="0" borderId="133" xfId="6" applyFont="1" applyBorder="1" applyAlignment="1">
      <alignment horizontal="left" vertical="top" wrapText="1"/>
    </xf>
    <xf numFmtId="0" fontId="135" fillId="0" borderId="0" xfId="6541" applyFont="1" applyAlignment="1">
      <alignment horizontal="center"/>
    </xf>
    <xf numFmtId="0" fontId="1" fillId="0" borderId="142" xfId="6541" applyBorder="1" applyAlignment="1">
      <alignment horizontal="left" vertical="top" wrapText="1"/>
    </xf>
    <xf numFmtId="0" fontId="1" fillId="0" borderId="21" xfId="6541" applyBorder="1" applyAlignment="1">
      <alignment horizontal="left" vertical="top"/>
    </xf>
    <xf numFmtId="0" fontId="1" fillId="0" borderId="141" xfId="6541" applyBorder="1" applyAlignment="1">
      <alignment horizontal="left" vertical="top"/>
    </xf>
    <xf numFmtId="180" fontId="1" fillId="0" borderId="141" xfId="6541" applyNumberFormat="1" applyBorder="1" applyAlignment="1">
      <alignment horizontal="center" vertical="center"/>
    </xf>
    <xf numFmtId="46" fontId="35" fillId="0" borderId="141" xfId="6" applyNumberFormat="1" applyFont="1" applyBorder="1" applyAlignment="1">
      <alignment horizontal="center" vertical="top" wrapText="1"/>
    </xf>
    <xf numFmtId="0" fontId="1" fillId="0" borderId="141" xfId="6541" applyBorder="1" applyAlignment="1">
      <alignment horizontal="center" vertical="center"/>
    </xf>
    <xf numFmtId="2" fontId="35" fillId="0" borderId="141" xfId="6" applyNumberFormat="1" applyFont="1" applyBorder="1" applyAlignment="1">
      <alignment horizontal="center" vertical="center"/>
    </xf>
    <xf numFmtId="166" fontId="35" fillId="0" borderId="134" xfId="6" applyFont="1" applyBorder="1" applyAlignment="1">
      <alignment horizontal="left" vertical="top" wrapText="1"/>
    </xf>
    <xf numFmtId="0" fontId="35" fillId="0" borderId="0" xfId="409" applyFont="1" applyAlignment="1">
      <alignment horizontal="left" vertical="top"/>
    </xf>
    <xf numFmtId="0" fontId="35" fillId="0" borderId="0" xfId="10" applyFont="1" applyAlignment="1">
      <alignment horizontal="left" vertical="top" wrapText="1"/>
    </xf>
    <xf numFmtId="166" fontId="35" fillId="0" borderId="0" xfId="6" applyFont="1" applyAlignment="1">
      <alignment horizontal="center" vertical="top" wrapText="1"/>
    </xf>
    <xf numFmtId="166" fontId="26" fillId="0" borderId="0" xfId="6" applyFont="1" applyAlignment="1">
      <alignment horizontal="center" vertical="center"/>
    </xf>
    <xf numFmtId="46" fontId="26" fillId="0" borderId="0" xfId="6" applyNumberFormat="1" applyFont="1" applyAlignment="1">
      <alignment horizontal="center" vertical="center" wrapText="1"/>
    </xf>
    <xf numFmtId="166" fontId="35" fillId="0" borderId="0" xfId="6" applyFont="1" applyAlignment="1">
      <alignment horizontal="center" vertical="center"/>
    </xf>
    <xf numFmtId="166" fontId="26" fillId="0" borderId="0" xfId="6" applyFont="1" applyAlignment="1">
      <alignment horizontal="left" vertical="top" wrapText="1"/>
    </xf>
    <xf numFmtId="0" fontId="1" fillId="0" borderId="0" xfId="6541" applyAlignment="1">
      <alignment horizontal="center" vertical="center"/>
    </xf>
    <xf numFmtId="2" fontId="26" fillId="0" borderId="0" xfId="6" applyNumberFormat="1" applyFont="1" applyAlignment="1">
      <alignment horizontal="center" vertical="center"/>
    </xf>
    <xf numFmtId="166" fontId="35" fillId="0" borderId="0" xfId="6" applyFont="1" applyAlignment="1">
      <alignment horizontal="left" vertical="top" wrapText="1"/>
    </xf>
    <xf numFmtId="2" fontId="131" fillId="0" borderId="0" xfId="6541" applyNumberFormat="1" applyFont="1"/>
    <xf numFmtId="2" fontId="1" fillId="0" borderId="0" xfId="6541" applyNumberFormat="1"/>
    <xf numFmtId="0" fontId="35" fillId="0" borderId="0" xfId="6" applyNumberFormat="1" applyFont="1" applyAlignment="1">
      <alignment horizontal="center" vertical="center"/>
    </xf>
    <xf numFmtId="46" fontId="38" fillId="0" borderId="0" xfId="6541" applyNumberFormat="1" applyFont="1" applyAlignment="1">
      <alignment horizontal="center"/>
    </xf>
    <xf numFmtId="2" fontId="136" fillId="0" borderId="0" xfId="6541" applyNumberFormat="1" applyFont="1" applyAlignment="1">
      <alignment horizontal="center"/>
    </xf>
    <xf numFmtId="166" fontId="26" fillId="0" borderId="0" xfId="6" applyFont="1" applyAlignment="1">
      <alignment horizontal="left" vertical="top"/>
    </xf>
    <xf numFmtId="46" fontId="35" fillId="0" borderId="0" xfId="6" applyNumberFormat="1" applyFont="1" applyAlignment="1">
      <alignment horizontal="center" vertical="top" wrapText="1"/>
    </xf>
    <xf numFmtId="2" fontId="35" fillId="0" borderId="0" xfId="6" applyNumberFormat="1" applyFont="1" applyAlignment="1">
      <alignment horizontal="center" vertical="top"/>
    </xf>
    <xf numFmtId="2" fontId="1" fillId="0" borderId="0" xfId="6541" applyNumberFormat="1" applyAlignment="1">
      <alignment horizontal="left"/>
    </xf>
    <xf numFmtId="0" fontId="35" fillId="0" borderId="2" xfId="6541" applyFont="1" applyBorder="1" applyAlignment="1">
      <alignment horizontal="left" vertical="top"/>
    </xf>
    <xf numFmtId="0" fontId="35" fillId="0" borderId="0" xfId="409" applyFont="1" applyAlignment="1">
      <alignment horizontal="left" vertical="top" wrapText="1"/>
    </xf>
    <xf numFmtId="0" fontId="35" fillId="0" borderId="0" xfId="409" applyFont="1" applyAlignment="1">
      <alignment horizontal="center"/>
    </xf>
    <xf numFmtId="2" fontId="35" fillId="0" borderId="0" xfId="409" applyNumberFormat="1" applyFont="1" applyAlignment="1">
      <alignment horizontal="left" vertical="top"/>
    </xf>
    <xf numFmtId="0" fontId="35" fillId="0" borderId="0" xfId="6541" applyFont="1" applyAlignment="1">
      <alignment horizontal="left" vertical="top"/>
    </xf>
    <xf numFmtId="166" fontId="35" fillId="0" borderId="0" xfId="6" applyFont="1" applyAlignment="1">
      <alignment horizontal="center" vertical="top"/>
    </xf>
    <xf numFmtId="46" fontId="35" fillId="0" borderId="0" xfId="6" applyNumberFormat="1" applyFont="1" applyAlignment="1">
      <alignment horizontal="center" vertical="top"/>
    </xf>
    <xf numFmtId="46" fontId="35" fillId="0" borderId="20" xfId="6" applyNumberFormat="1" applyFont="1" applyBorder="1" applyAlignment="1">
      <alignment horizontal="center" vertical="center" wrapText="1"/>
    </xf>
    <xf numFmtId="2" fontId="1" fillId="0" borderId="0" xfId="6541" applyNumberFormat="1" applyAlignment="1">
      <alignment horizontal="left" vertical="top"/>
    </xf>
    <xf numFmtId="0" fontId="1" fillId="0" borderId="141" xfId="6541" applyBorder="1" applyAlignment="1">
      <alignment horizontal="left" vertical="top" wrapText="1"/>
    </xf>
    <xf numFmtId="166" fontId="26" fillId="0" borderId="56" xfId="6" applyFont="1" applyBorder="1" applyAlignment="1">
      <alignment horizontal="left" vertical="top"/>
    </xf>
    <xf numFmtId="166" fontId="35" fillId="0" borderId="96" xfId="6" applyFont="1" applyBorder="1" applyAlignment="1">
      <alignment horizontal="left" vertical="top" wrapText="1"/>
    </xf>
    <xf numFmtId="0" fontId="97" fillId="0" borderId="20" xfId="6541" applyFont="1" applyBorder="1" applyAlignment="1">
      <alignment horizontal="center" vertical="center"/>
    </xf>
    <xf numFmtId="0" fontId="97" fillId="0" borderId="20" xfId="6541" applyFont="1" applyBorder="1" applyAlignment="1">
      <alignment horizontal="left" vertical="top"/>
    </xf>
    <xf numFmtId="0" fontId="1" fillId="0" borderId="144" xfId="6541" applyBorder="1"/>
    <xf numFmtId="0" fontId="97" fillId="0" borderId="142" xfId="6541" applyFont="1" applyBorder="1" applyAlignment="1">
      <alignment horizontal="center" vertical="center"/>
    </xf>
    <xf numFmtId="0" fontId="97" fillId="0" borderId="142" xfId="6541" applyFont="1" applyBorder="1" applyAlignment="1">
      <alignment horizontal="left" vertical="top"/>
    </xf>
    <xf numFmtId="0" fontId="97" fillId="0" borderId="141" xfId="6541" applyFont="1" applyBorder="1" applyAlignment="1">
      <alignment horizontal="center" vertical="center"/>
    </xf>
    <xf numFmtId="0" fontId="97" fillId="0" borderId="141" xfId="6541" applyFont="1" applyBorder="1" applyAlignment="1">
      <alignment horizontal="left" vertical="top"/>
    </xf>
    <xf numFmtId="166" fontId="26" fillId="0" borderId="45" xfId="6" applyFont="1" applyBorder="1" applyAlignment="1">
      <alignment horizontal="left" vertical="top"/>
    </xf>
    <xf numFmtId="0" fontId="97" fillId="0" borderId="50" xfId="6541" applyFont="1" applyBorder="1" applyAlignment="1">
      <alignment horizontal="left" vertical="top"/>
    </xf>
    <xf numFmtId="180" fontId="97" fillId="0" borderId="20" xfId="6541" applyNumberFormat="1" applyFont="1" applyBorder="1" applyAlignment="1">
      <alignment horizontal="center" vertical="center"/>
    </xf>
    <xf numFmtId="0" fontId="97" fillId="0" borderId="35" xfId="6541" applyFont="1" applyBorder="1" applyAlignment="1">
      <alignment horizontal="left" vertical="top"/>
    </xf>
    <xf numFmtId="180" fontId="97" fillId="0" borderId="142" xfId="6541" applyNumberFormat="1" applyFont="1" applyBorder="1" applyAlignment="1">
      <alignment horizontal="center" vertical="center"/>
    </xf>
    <xf numFmtId="0" fontId="1" fillId="0" borderId="142" xfId="6541" applyBorder="1" applyAlignment="1">
      <alignment horizontal="center"/>
    </xf>
    <xf numFmtId="0" fontId="97" fillId="0" borderId="21" xfId="6541" applyFont="1" applyBorder="1" applyAlignment="1">
      <alignment horizontal="left" vertical="top"/>
    </xf>
    <xf numFmtId="180" fontId="97" fillId="0" borderId="141" xfId="6541" applyNumberFormat="1" applyFont="1" applyBorder="1" applyAlignment="1">
      <alignment horizontal="center" vertical="center"/>
    </xf>
    <xf numFmtId="0" fontId="35" fillId="0" borderId="0" xfId="6541" applyFont="1" applyAlignment="1">
      <alignment horizontal="left" vertical="top" wrapText="1"/>
    </xf>
    <xf numFmtId="0" fontId="35" fillId="0" borderId="0" xfId="6541" applyFont="1" applyAlignment="1">
      <alignment horizontal="center"/>
    </xf>
    <xf numFmtId="166" fontId="105" fillId="0" borderId="0" xfId="6" applyFont="1" applyAlignment="1">
      <alignment horizontal="left" vertical="top" wrapText="1"/>
    </xf>
    <xf numFmtId="166" fontId="35" fillId="0" borderId="0" xfId="6" applyFont="1" applyAlignment="1">
      <alignment horizontal="left" vertical="top"/>
    </xf>
    <xf numFmtId="2" fontId="1" fillId="0" borderId="0" xfId="6541" applyNumberFormat="1" applyAlignment="1">
      <alignment horizontal="center" vertical="center"/>
    </xf>
    <xf numFmtId="46" fontId="1" fillId="0" borderId="0" xfId="6541" applyNumberFormat="1" applyAlignment="1">
      <alignment horizontal="center" vertical="center"/>
    </xf>
    <xf numFmtId="166" fontId="26" fillId="0" borderId="0" xfId="6" applyFont="1" applyAlignment="1">
      <alignment horizontal="center" vertical="top"/>
    </xf>
    <xf numFmtId="46" fontId="26" fillId="0" borderId="0" xfId="6" applyNumberFormat="1" applyFont="1" applyAlignment="1">
      <alignment horizontal="center" vertical="top"/>
    </xf>
    <xf numFmtId="166" fontId="23" fillId="0" borderId="0" xfId="6" applyAlignment="1">
      <alignment horizontal="center" vertical="center" wrapText="1"/>
    </xf>
    <xf numFmtId="0" fontId="97" fillId="0" borderId="20" xfId="6541" applyFont="1" applyBorder="1"/>
    <xf numFmtId="46" fontId="35" fillId="0" borderId="142" xfId="6" applyNumberFormat="1" applyFont="1" applyBorder="1" applyAlignment="1">
      <alignment horizontal="center" vertical="center" wrapText="1"/>
    </xf>
    <xf numFmtId="0" fontId="97" fillId="0" borderId="142" xfId="6541" applyFont="1" applyBorder="1"/>
    <xf numFmtId="0" fontId="1" fillId="0" borderId="6" xfId="6541" applyBorder="1" applyAlignment="1">
      <alignment horizontal="center" vertical="center"/>
    </xf>
    <xf numFmtId="0" fontId="1" fillId="0" borderId="4" xfId="6541" applyBorder="1" applyAlignment="1">
      <alignment horizontal="center" vertical="center"/>
    </xf>
    <xf numFmtId="46" fontId="35" fillId="0" borderId="141" xfId="6" applyNumberFormat="1" applyFont="1" applyBorder="1" applyAlignment="1">
      <alignment horizontal="center" vertical="center" wrapText="1"/>
    </xf>
    <xf numFmtId="0" fontId="97" fillId="0" borderId="141" xfId="6541" applyFont="1" applyBorder="1"/>
    <xf numFmtId="0" fontId="137" fillId="0" borderId="0" xfId="6541" applyFont="1" applyAlignment="1">
      <alignment horizontal="left" vertical="top"/>
    </xf>
    <xf numFmtId="0" fontId="137" fillId="0" borderId="0" xfId="6541" applyFont="1" applyAlignment="1">
      <alignment horizontal="left" vertical="top" wrapText="1"/>
    </xf>
    <xf numFmtId="0" fontId="137" fillId="0" borderId="0" xfId="6541" applyFont="1" applyAlignment="1">
      <alignment horizontal="center"/>
    </xf>
    <xf numFmtId="0" fontId="23" fillId="0" borderId="0" xfId="409" applyAlignment="1">
      <alignment horizontal="left" vertical="top"/>
    </xf>
    <xf numFmtId="0" fontId="1" fillId="0" borderId="32" xfId="6541" applyBorder="1" applyAlignment="1">
      <alignment horizontal="left" vertical="top"/>
    </xf>
    <xf numFmtId="0" fontId="1" fillId="0" borderId="67" xfId="6541" applyBorder="1" applyAlignment="1">
      <alignment horizontal="left" vertical="top"/>
    </xf>
    <xf numFmtId="180" fontId="1" fillId="0" borderId="67" xfId="6541" applyNumberFormat="1" applyBorder="1" applyAlignment="1">
      <alignment horizontal="center" vertical="center"/>
    </xf>
    <xf numFmtId="46" fontId="35" fillId="0" borderId="67" xfId="6" applyNumberFormat="1" applyFont="1" applyBorder="1" applyAlignment="1">
      <alignment horizontal="center" vertical="top" wrapText="1"/>
    </xf>
    <xf numFmtId="0" fontId="1" fillId="0" borderId="67" xfId="6541" applyBorder="1" applyAlignment="1">
      <alignment horizontal="center" vertical="center"/>
    </xf>
    <xf numFmtId="2" fontId="35" fillId="0" borderId="67" xfId="6" applyNumberFormat="1" applyFont="1" applyBorder="1" applyAlignment="1">
      <alignment horizontal="center" vertical="center"/>
    </xf>
    <xf numFmtId="166" fontId="35" fillId="0" borderId="65" xfId="6" applyFont="1" applyBorder="1" applyAlignment="1">
      <alignment horizontal="left" vertical="top" wrapText="1"/>
    </xf>
    <xf numFmtId="0" fontId="138" fillId="0" borderId="0" xfId="6541" applyFont="1"/>
    <xf numFmtId="0" fontId="23" fillId="0" borderId="0" xfId="10" applyAlignment="1">
      <alignment wrapText="1"/>
    </xf>
    <xf numFmtId="166" fontId="32" fillId="0" borderId="0" xfId="6" applyFont="1" applyAlignment="1">
      <alignment horizontal="center" vertical="top"/>
    </xf>
    <xf numFmtId="0" fontId="23" fillId="0" borderId="0" xfId="569" applyAlignment="1">
      <alignment horizontal="center" vertical="center"/>
    </xf>
    <xf numFmtId="2" fontId="23" fillId="0" borderId="0" xfId="6" applyNumberFormat="1" applyAlignment="1">
      <alignment horizontal="center" vertical="center"/>
    </xf>
    <xf numFmtId="166" fontId="41" fillId="0" borderId="0" xfId="6" applyFont="1" applyAlignment="1">
      <alignment vertical="top" wrapText="1"/>
    </xf>
    <xf numFmtId="166" fontId="35" fillId="0" borderId="0" xfId="6" applyFont="1"/>
    <xf numFmtId="166" fontId="35" fillId="0" borderId="0" xfId="6" applyFont="1" applyAlignment="1">
      <alignment vertical="top" wrapText="1"/>
    </xf>
    <xf numFmtId="46" fontId="26" fillId="0" borderId="0" xfId="6" applyNumberFormat="1" applyFont="1" applyAlignment="1">
      <alignment horizontal="center" vertical="top" wrapText="1"/>
    </xf>
    <xf numFmtId="166" fontId="26" fillId="0" borderId="0" xfId="6" applyFont="1" applyAlignment="1">
      <alignment vertical="center" wrapText="1"/>
    </xf>
    <xf numFmtId="166" fontId="26" fillId="0" borderId="0" xfId="6" applyFont="1" applyAlignment="1">
      <alignment vertical="top"/>
    </xf>
    <xf numFmtId="166" fontId="140" fillId="0" borderId="0" xfId="6" applyFont="1" applyAlignment="1">
      <alignment vertical="top" wrapText="1"/>
    </xf>
    <xf numFmtId="0" fontId="35" fillId="0" borderId="0" xfId="10" applyFont="1" applyAlignment="1">
      <alignment wrapText="1"/>
    </xf>
    <xf numFmtId="166" fontId="26" fillId="0" borderId="0" xfId="6" applyFont="1" applyAlignment="1">
      <alignment vertical="top" wrapText="1"/>
    </xf>
    <xf numFmtId="46" fontId="26" fillId="0" borderId="0" xfId="6" applyNumberFormat="1" applyFont="1" applyAlignment="1">
      <alignment horizontal="center" vertical="center"/>
    </xf>
    <xf numFmtId="0" fontId="1" fillId="0" borderId="0" xfId="6541" applyAlignment="1">
      <alignment wrapText="1"/>
    </xf>
    <xf numFmtId="0" fontId="35" fillId="0" borderId="0" xfId="10" applyFont="1" applyAlignment="1">
      <alignment horizontal="center"/>
    </xf>
    <xf numFmtId="0" fontId="23" fillId="0" borderId="0" xfId="409"/>
    <xf numFmtId="0" fontId="35" fillId="0" borderId="0" xfId="6" applyNumberFormat="1" applyFont="1" applyAlignment="1">
      <alignment horizontal="center" vertical="top"/>
    </xf>
    <xf numFmtId="166" fontId="35" fillId="0" borderId="0" xfId="6" applyFont="1" applyAlignment="1">
      <alignment horizontal="center"/>
    </xf>
    <xf numFmtId="0" fontId="23" fillId="0" borderId="0" xfId="10"/>
    <xf numFmtId="0" fontId="35" fillId="0" borderId="0" xfId="10" applyFont="1" applyAlignment="1">
      <alignment horizontal="center" vertical="top"/>
    </xf>
    <xf numFmtId="20" fontId="141" fillId="0" borderId="0" xfId="6541" applyNumberFormat="1" applyFont="1" applyAlignment="1">
      <alignment horizontal="center" vertical="center"/>
    </xf>
    <xf numFmtId="0" fontId="141" fillId="0" borderId="0" xfId="6541" applyFont="1" applyAlignment="1">
      <alignment horizontal="left" vertical="center" wrapText="1"/>
    </xf>
    <xf numFmtId="0" fontId="142" fillId="0" borderId="0" xfId="6541" applyFont="1"/>
    <xf numFmtId="0" fontId="141" fillId="0" borderId="0" xfId="6541" applyFont="1"/>
    <xf numFmtId="0" fontId="23" fillId="0" borderId="0" xfId="409" applyAlignment="1">
      <alignment horizontal="center"/>
    </xf>
    <xf numFmtId="0" fontId="23" fillId="0" borderId="0" xfId="409" applyAlignment="1">
      <alignment wrapText="1"/>
    </xf>
    <xf numFmtId="0" fontId="143" fillId="0" borderId="0" xfId="6541" applyFont="1" applyAlignment="1">
      <alignment horizontal="center"/>
    </xf>
    <xf numFmtId="0" fontId="143" fillId="0" borderId="0" xfId="6541" applyFont="1" applyAlignment="1">
      <alignment horizontal="center" wrapText="1"/>
    </xf>
    <xf numFmtId="0" fontId="143" fillId="0" borderId="0" xfId="6541" applyFont="1"/>
    <xf numFmtId="20" fontId="143" fillId="0" borderId="0" xfId="6541" applyNumberFormat="1" applyFont="1" applyAlignment="1">
      <alignment horizontal="center"/>
    </xf>
    <xf numFmtId="20" fontId="143" fillId="0" borderId="0" xfId="6541" applyNumberFormat="1" applyFont="1" applyAlignment="1">
      <alignment horizontal="center" wrapText="1"/>
    </xf>
    <xf numFmtId="20" fontId="141" fillId="0" borderId="0" xfId="6541" applyNumberFormat="1" applyFont="1" applyAlignment="1">
      <alignment horizontal="center"/>
    </xf>
    <xf numFmtId="20" fontId="141" fillId="0" borderId="0" xfId="6541" applyNumberFormat="1" applyFont="1" applyAlignment="1">
      <alignment horizontal="center" wrapText="1"/>
    </xf>
    <xf numFmtId="0" fontId="23" fillId="0" borderId="0" xfId="569"/>
    <xf numFmtId="166" fontId="23" fillId="0" borderId="0" xfId="6" applyAlignment="1">
      <alignment horizontal="center" vertical="top"/>
    </xf>
    <xf numFmtId="166" fontId="23" fillId="0" borderId="0" xfId="6" applyAlignment="1">
      <alignment vertical="top" wrapText="1"/>
    </xf>
    <xf numFmtId="166" fontId="23" fillId="0" borderId="0" xfId="6" applyAlignment="1">
      <alignment horizontal="left" vertical="top"/>
    </xf>
    <xf numFmtId="46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vertical="top" wrapText="1"/>
    </xf>
    <xf numFmtId="2" fontId="37" fillId="0" borderId="12" xfId="6" applyNumberFormat="1" applyFont="1" applyBorder="1" applyAlignment="1">
      <alignment horizontal="center" vertical="top"/>
    </xf>
    <xf numFmtId="46" fontId="105" fillId="0" borderId="20" xfId="6" applyNumberFormat="1" applyFont="1" applyBorder="1" applyAlignment="1">
      <alignment horizontal="center" vertical="top" wrapText="1"/>
    </xf>
    <xf numFmtId="0" fontId="97" fillId="0" borderId="20" xfId="6541" applyFont="1" applyBorder="1" applyAlignment="1">
      <alignment horizontal="left" vertical="top" wrapText="1"/>
    </xf>
    <xf numFmtId="0" fontId="97" fillId="0" borderId="20" xfId="6541" applyFont="1" applyBorder="1" applyAlignment="1">
      <alignment horizontal="center"/>
    </xf>
    <xf numFmtId="2" fontId="105" fillId="0" borderId="20" xfId="6" applyNumberFormat="1" applyFont="1" applyBorder="1" applyAlignment="1">
      <alignment horizontal="center" vertical="center"/>
    </xf>
    <xf numFmtId="166" fontId="105" fillId="0" borderId="64" xfId="6" applyFont="1" applyBorder="1" applyAlignment="1">
      <alignment horizontal="left" vertical="center" wrapText="1"/>
    </xf>
    <xf numFmtId="46" fontId="105" fillId="0" borderId="142" xfId="6" applyNumberFormat="1" applyFont="1" applyBorder="1" applyAlignment="1">
      <alignment horizontal="center" vertical="top" wrapText="1"/>
    </xf>
    <xf numFmtId="0" fontId="97" fillId="0" borderId="142" xfId="6541" applyFont="1" applyBorder="1" applyAlignment="1">
      <alignment horizontal="left" vertical="top" wrapText="1"/>
    </xf>
    <xf numFmtId="0" fontId="97" fillId="0" borderId="142" xfId="6541" applyFont="1" applyBorder="1" applyAlignment="1">
      <alignment horizontal="center"/>
    </xf>
    <xf numFmtId="2" fontId="105" fillId="0" borderId="142" xfId="6" applyNumberFormat="1" applyFont="1" applyBorder="1" applyAlignment="1">
      <alignment horizontal="center" vertical="center"/>
    </xf>
    <xf numFmtId="166" fontId="105" fillId="0" borderId="133" xfId="6" applyFont="1" applyBorder="1" applyAlignment="1">
      <alignment horizontal="left" vertical="center" wrapText="1"/>
    </xf>
    <xf numFmtId="166" fontId="93" fillId="0" borderId="133" xfId="6" applyFont="1" applyBorder="1" applyAlignment="1">
      <alignment horizontal="left" vertical="center" wrapText="1"/>
    </xf>
    <xf numFmtId="46" fontId="105" fillId="0" borderId="142" xfId="6" applyNumberFormat="1" applyFont="1" applyBorder="1" applyAlignment="1">
      <alignment horizontal="center" vertical="center" wrapText="1"/>
    </xf>
    <xf numFmtId="166" fontId="105" fillId="0" borderId="0" xfId="6" applyFont="1" applyAlignment="1">
      <alignment horizontal="left" vertical="center" wrapText="1"/>
    </xf>
    <xf numFmtId="46" fontId="105" fillId="0" borderId="141" xfId="6" applyNumberFormat="1" applyFont="1" applyBorder="1" applyAlignment="1">
      <alignment horizontal="center" vertical="top" wrapText="1"/>
    </xf>
    <xf numFmtId="0" fontId="97" fillId="0" borderId="141" xfId="6541" applyFont="1" applyBorder="1" applyAlignment="1">
      <alignment horizontal="left" vertical="top" wrapText="1"/>
    </xf>
    <xf numFmtId="0" fontId="97" fillId="0" borderId="141" xfId="6541" applyFont="1" applyBorder="1" applyAlignment="1">
      <alignment horizontal="center"/>
    </xf>
    <xf numFmtId="2" fontId="105" fillId="0" borderId="141" xfId="6" applyNumberFormat="1" applyFont="1" applyBorder="1" applyAlignment="1">
      <alignment horizontal="center" vertical="center"/>
    </xf>
    <xf numFmtId="166" fontId="105" fillId="0" borderId="134" xfId="6" applyFont="1" applyBorder="1" applyAlignment="1">
      <alignment horizontal="left" vertical="center" wrapText="1"/>
    </xf>
    <xf numFmtId="0" fontId="105" fillId="0" borderId="0" xfId="6541" applyFont="1" applyAlignment="1">
      <alignment horizontal="left" vertical="top"/>
    </xf>
    <xf numFmtId="0" fontId="105" fillId="0" borderId="0" xfId="569" applyFont="1" applyAlignment="1">
      <alignment horizontal="left" vertical="top"/>
    </xf>
    <xf numFmtId="0" fontId="105" fillId="0" borderId="0" xfId="569" applyFont="1"/>
    <xf numFmtId="166" fontId="106" fillId="0" borderId="0" xfId="6" applyFont="1" applyAlignment="1">
      <alignment horizontal="center" vertical="center"/>
    </xf>
    <xf numFmtId="46" fontId="106" fillId="0" borderId="0" xfId="6" applyNumberFormat="1" applyFont="1" applyAlignment="1">
      <alignment horizontal="center" vertical="center" wrapText="1"/>
    </xf>
    <xf numFmtId="166" fontId="105" fillId="0" borderId="0" xfId="6" applyFont="1" applyAlignment="1">
      <alignment horizontal="center" vertical="center"/>
    </xf>
    <xf numFmtId="166" fontId="106" fillId="0" borderId="0" xfId="6" applyFont="1" applyAlignment="1">
      <alignment horizontal="left" vertical="top" wrapText="1"/>
    </xf>
    <xf numFmtId="2" fontId="106" fillId="0" borderId="0" xfId="6" applyNumberFormat="1" applyFont="1" applyAlignment="1">
      <alignment horizontal="center" vertical="center"/>
    </xf>
    <xf numFmtId="2" fontId="106" fillId="0" borderId="0" xfId="6" applyNumberFormat="1" applyFont="1" applyAlignment="1">
      <alignment horizontal="center" vertical="center" wrapText="1"/>
    </xf>
    <xf numFmtId="0" fontId="105" fillId="0" borderId="0" xfId="13" applyFont="1" applyAlignment="1">
      <alignment horizontal="left" vertical="top"/>
    </xf>
    <xf numFmtId="166" fontId="105" fillId="0" borderId="0" xfId="6" applyFont="1" applyAlignment="1">
      <alignment horizontal="center" vertical="top" wrapText="1"/>
    </xf>
    <xf numFmtId="46" fontId="105" fillId="0" borderId="0" xfId="6" applyNumberFormat="1" applyFont="1" applyAlignment="1">
      <alignment horizontal="center" vertical="top" wrapText="1"/>
    </xf>
    <xf numFmtId="2" fontId="105" fillId="0" borderId="0" xfId="6" applyNumberFormat="1" applyFont="1" applyAlignment="1">
      <alignment horizontal="center" vertical="top"/>
    </xf>
    <xf numFmtId="46" fontId="1" fillId="0" borderId="0" xfId="6541" applyNumberFormat="1"/>
    <xf numFmtId="173" fontId="131" fillId="0" borderId="0" xfId="6541" applyNumberFormat="1" applyFont="1"/>
    <xf numFmtId="0" fontId="97" fillId="0" borderId="50" xfId="6541" applyFont="1" applyBorder="1"/>
    <xf numFmtId="46" fontId="105" fillId="0" borderId="20" xfId="6" applyNumberFormat="1" applyFont="1" applyBorder="1" applyAlignment="1">
      <alignment horizontal="center" vertical="center" wrapText="1"/>
    </xf>
    <xf numFmtId="173" fontId="1" fillId="0" borderId="0" xfId="6541" applyNumberFormat="1"/>
    <xf numFmtId="0" fontId="97" fillId="0" borderId="35" xfId="6541" applyFont="1" applyBorder="1"/>
    <xf numFmtId="2" fontId="26" fillId="0" borderId="0" xfId="6" applyNumberFormat="1" applyFont="1" applyAlignment="1">
      <alignment horizontal="center" vertical="top"/>
    </xf>
    <xf numFmtId="0" fontId="38" fillId="0" borderId="0" xfId="6541" applyFont="1" applyAlignment="1">
      <alignment horizontal="center" vertical="center"/>
    </xf>
    <xf numFmtId="0" fontId="97" fillId="3" borderId="142" xfId="6541" applyFont="1" applyFill="1" applyBorder="1" applyAlignment="1">
      <alignment horizontal="center"/>
    </xf>
    <xf numFmtId="2" fontId="105" fillId="3" borderId="142" xfId="6" applyNumberFormat="1" applyFont="1" applyFill="1" applyBorder="1" applyAlignment="1">
      <alignment horizontal="center" vertical="center"/>
    </xf>
    <xf numFmtId="166" fontId="93" fillId="3" borderId="133" xfId="6" applyFont="1" applyFill="1" applyBorder="1" applyAlignment="1">
      <alignment horizontal="left" vertical="center" wrapText="1"/>
    </xf>
    <xf numFmtId="0" fontId="97" fillId="0" borderId="21" xfId="6541" applyFont="1" applyBorder="1"/>
    <xf numFmtId="46" fontId="105" fillId="0" borderId="141" xfId="6" applyNumberFormat="1" applyFont="1" applyBorder="1" applyAlignment="1">
      <alignment horizontal="center" vertical="center" wrapText="1"/>
    </xf>
    <xf numFmtId="166" fontId="105" fillId="0" borderId="50" xfId="6" applyFont="1" applyBorder="1" applyAlignment="1">
      <alignment horizontal="left" vertical="top" wrapText="1"/>
    </xf>
    <xf numFmtId="0" fontId="105" fillId="0" borderId="20" xfId="569" applyFont="1" applyBorder="1" applyAlignment="1">
      <alignment horizontal="left" vertical="top"/>
    </xf>
    <xf numFmtId="0" fontId="105" fillId="0" borderId="20" xfId="569" applyFont="1" applyBorder="1" applyAlignment="1">
      <alignment horizontal="center" vertical="center"/>
    </xf>
    <xf numFmtId="167" fontId="97" fillId="0" borderId="20" xfId="6541" applyNumberFormat="1" applyFont="1" applyBorder="1" applyAlignment="1">
      <alignment horizontal="center" vertical="center"/>
    </xf>
    <xf numFmtId="166" fontId="105" fillId="0" borderId="35" xfId="6" applyFont="1" applyBorder="1" applyAlignment="1">
      <alignment horizontal="left" vertical="top" wrapText="1"/>
    </xf>
    <xf numFmtId="0" fontId="105" fillId="0" borderId="142" xfId="569" applyFont="1" applyBorder="1" applyAlignment="1">
      <alignment horizontal="left" vertical="top"/>
    </xf>
    <xf numFmtId="0" fontId="105" fillId="0" borderId="142" xfId="569" applyFont="1" applyBorder="1" applyAlignment="1">
      <alignment horizontal="center" vertical="center"/>
    </xf>
    <xf numFmtId="167" fontId="97" fillId="0" borderId="142" xfId="6541" applyNumberFormat="1" applyFont="1" applyBorder="1" applyAlignment="1">
      <alignment horizontal="center" vertical="center"/>
    </xf>
    <xf numFmtId="46" fontId="1" fillId="28" borderId="0" xfId="6541" applyNumberFormat="1" applyFill="1" applyAlignment="1">
      <alignment horizontal="center"/>
    </xf>
    <xf numFmtId="166" fontId="105" fillId="0" borderId="21" xfId="6" applyFont="1" applyBorder="1" applyAlignment="1">
      <alignment horizontal="left" vertical="top" wrapText="1"/>
    </xf>
    <xf numFmtId="0" fontId="105" fillId="0" borderId="141" xfId="569" applyFont="1" applyBorder="1" applyAlignment="1">
      <alignment horizontal="left" vertical="top"/>
    </xf>
    <xf numFmtId="0" fontId="105" fillId="0" borderId="141" xfId="569" applyFont="1" applyBorder="1" applyAlignment="1">
      <alignment horizontal="center" vertical="center"/>
    </xf>
    <xf numFmtId="167" fontId="97" fillId="0" borderId="141" xfId="6541" applyNumberFormat="1" applyFont="1" applyBorder="1" applyAlignment="1">
      <alignment horizontal="center" vertical="center"/>
    </xf>
    <xf numFmtId="0" fontId="1" fillId="0" borderId="81" xfId="6541" applyBorder="1"/>
    <xf numFmtId="166" fontId="106" fillId="0" borderId="0" xfId="6" applyFont="1" applyAlignment="1">
      <alignment horizontal="left" vertical="top"/>
    </xf>
    <xf numFmtId="166" fontId="105" fillId="0" borderId="64" xfId="6" applyFont="1" applyBorder="1" applyAlignment="1">
      <alignment horizontal="left" vertical="top" wrapText="1"/>
    </xf>
    <xf numFmtId="0" fontId="1" fillId="0" borderId="149" xfId="6541" applyBorder="1"/>
    <xf numFmtId="166" fontId="105" fillId="0" borderId="133" xfId="6" applyFont="1" applyBorder="1" applyAlignment="1">
      <alignment horizontal="left" vertical="top" wrapText="1"/>
    </xf>
    <xf numFmtId="166" fontId="105" fillId="0" borderId="134" xfId="6" applyFont="1" applyBorder="1" applyAlignment="1">
      <alignment horizontal="left" vertical="top" wrapText="1"/>
    </xf>
    <xf numFmtId="0" fontId="105" fillId="0" borderId="0" xfId="571" applyFont="1" applyAlignment="1">
      <alignment horizontal="left" vertical="top"/>
    </xf>
    <xf numFmtId="0" fontId="105" fillId="0" borderId="0" xfId="571" applyFont="1"/>
    <xf numFmtId="0" fontId="106" fillId="0" borderId="0" xfId="571" applyFont="1" applyAlignment="1">
      <alignment horizontal="left" vertical="top"/>
    </xf>
    <xf numFmtId="166" fontId="106" fillId="0" borderId="2" xfId="6" applyFont="1" applyBorder="1" applyAlignment="1">
      <alignment horizontal="left" vertical="top"/>
    </xf>
    <xf numFmtId="0" fontId="97" fillId="0" borderId="0" xfId="6541" applyFont="1" applyAlignment="1">
      <alignment horizontal="left" vertical="top"/>
    </xf>
    <xf numFmtId="166" fontId="105" fillId="0" borderId="0" xfId="6" applyFont="1" applyAlignment="1">
      <alignment horizontal="left" vertical="top"/>
    </xf>
    <xf numFmtId="0" fontId="105" fillId="0" borderId="0" xfId="569" applyFont="1" applyAlignment="1">
      <alignment horizontal="center" vertical="center"/>
    </xf>
    <xf numFmtId="0" fontId="106" fillId="0" borderId="0" xfId="569" applyFont="1" applyAlignment="1">
      <alignment horizontal="left" vertical="top"/>
    </xf>
    <xf numFmtId="166" fontId="105" fillId="0" borderId="0" xfId="6" applyFont="1" applyAlignment="1">
      <alignment horizontal="center" vertical="top"/>
    </xf>
    <xf numFmtId="166" fontId="105" fillId="0" borderId="22" xfId="6" applyFont="1" applyBorder="1" applyAlignment="1">
      <alignment horizontal="left" vertical="top"/>
    </xf>
    <xf numFmtId="166" fontId="106" fillId="0" borderId="0" xfId="6" applyFont="1" applyAlignment="1">
      <alignment horizontal="left" vertical="center" wrapText="1"/>
    </xf>
    <xf numFmtId="166" fontId="106" fillId="0" borderId="0" xfId="6" applyFont="1" applyAlignment="1">
      <alignment horizontal="center" vertical="top"/>
    </xf>
    <xf numFmtId="46" fontId="106" fillId="0" borderId="0" xfId="6" applyNumberFormat="1" applyFont="1" applyAlignment="1">
      <alignment horizontal="center" vertical="top"/>
    </xf>
    <xf numFmtId="166" fontId="106" fillId="0" borderId="0" xfId="6" applyFont="1" applyAlignment="1">
      <alignment vertical="center" wrapText="1"/>
    </xf>
    <xf numFmtId="0" fontId="1" fillId="4" borderId="0" xfId="6541" applyFill="1"/>
    <xf numFmtId="166" fontId="93" fillId="0" borderId="0" xfId="6" applyFont="1" applyAlignment="1">
      <alignment horizontal="left" vertical="top"/>
    </xf>
    <xf numFmtId="166" fontId="26" fillId="0" borderId="0" xfId="6" applyFont="1" applyAlignment="1">
      <alignment horizontal="left" vertical="center" wrapText="1"/>
    </xf>
    <xf numFmtId="2" fontId="35" fillId="0" borderId="0" xfId="6" applyNumberFormat="1" applyFont="1" applyAlignment="1">
      <alignment horizontal="center" vertical="center"/>
    </xf>
    <xf numFmtId="0" fontId="38" fillId="0" borderId="0" xfId="569" applyFont="1" applyAlignment="1">
      <alignment horizontal="center" vertical="center"/>
    </xf>
    <xf numFmtId="0" fontId="1" fillId="0" borderId="4" xfId="6541" applyBorder="1"/>
    <xf numFmtId="46" fontId="38" fillId="0" borderId="0" xfId="569" applyNumberFormat="1" applyFont="1" applyAlignment="1">
      <alignment horizontal="center"/>
    </xf>
    <xf numFmtId="2" fontId="38" fillId="0" borderId="0" xfId="569" applyNumberFormat="1" applyFont="1" applyAlignment="1">
      <alignment horizontal="center"/>
    </xf>
    <xf numFmtId="0" fontId="38" fillId="0" borderId="0" xfId="569" applyFont="1" applyAlignment="1">
      <alignment horizontal="right"/>
    </xf>
    <xf numFmtId="0" fontId="97" fillId="0" borderId="32" xfId="6541" applyFont="1" applyBorder="1" applyAlignment="1">
      <alignment horizontal="left" vertical="top"/>
    </xf>
    <xf numFmtId="0" fontId="97" fillId="0" borderId="67" xfId="6541" applyFont="1" applyBorder="1" applyAlignment="1">
      <alignment horizontal="left" vertical="top"/>
    </xf>
    <xf numFmtId="180" fontId="97" fillId="0" borderId="67" xfId="6541" applyNumberFormat="1" applyFont="1" applyBorder="1" applyAlignment="1">
      <alignment horizontal="center" vertical="center"/>
    </xf>
    <xf numFmtId="0" fontId="97" fillId="0" borderId="67" xfId="6541" applyFont="1" applyBorder="1" applyAlignment="1">
      <alignment horizontal="center" vertical="center"/>
    </xf>
    <xf numFmtId="167" fontId="97" fillId="0" borderId="67" xfId="6541" applyNumberFormat="1" applyFont="1" applyBorder="1" applyAlignment="1">
      <alignment horizontal="center" vertical="center"/>
    </xf>
    <xf numFmtId="166" fontId="35" fillId="0" borderId="65" xfId="6" applyFont="1" applyBorder="1" applyAlignment="1">
      <alignment horizontal="left" vertical="center" wrapText="1"/>
    </xf>
    <xf numFmtId="0" fontId="32" fillId="0" borderId="0" xfId="6541" applyFont="1" applyAlignment="1">
      <alignment horizontal="left" vertical="center"/>
    </xf>
    <xf numFmtId="0" fontId="23" fillId="0" borderId="0" xfId="569" applyAlignment="1">
      <alignment horizontal="center"/>
    </xf>
    <xf numFmtId="2" fontId="23" fillId="0" borderId="0" xfId="6" applyNumberFormat="1" applyAlignment="1">
      <alignment horizontal="center" vertical="top"/>
    </xf>
    <xf numFmtId="2" fontId="32" fillId="0" borderId="0" xfId="6" applyNumberFormat="1" applyFont="1" applyAlignment="1">
      <alignment horizontal="center" vertical="top"/>
    </xf>
    <xf numFmtId="166" fontId="29" fillId="0" borderId="0" xfId="6" applyFont="1" applyAlignment="1">
      <alignment vertical="top"/>
    </xf>
    <xf numFmtId="166" fontId="145" fillId="0" borderId="0" xfId="6" applyFont="1" applyAlignment="1">
      <alignment vertical="top" wrapText="1"/>
    </xf>
    <xf numFmtId="0" fontId="23" fillId="0" borderId="0" xfId="570"/>
    <xf numFmtId="166" fontId="23" fillId="0" borderId="0" xfId="6"/>
    <xf numFmtId="46" fontId="40" fillId="0" borderId="0" xfId="6" applyNumberFormat="1" applyFont="1" applyAlignment="1">
      <alignment horizontal="center" vertical="center"/>
    </xf>
    <xf numFmtId="0" fontId="23" fillId="0" borderId="0" xfId="570" applyAlignment="1">
      <alignment horizontal="center"/>
    </xf>
    <xf numFmtId="0" fontId="146" fillId="0" borderId="0" xfId="6541" applyFont="1" applyAlignment="1">
      <alignment vertical="center"/>
    </xf>
    <xf numFmtId="166" fontId="23" fillId="0" borderId="0" xfId="6" applyAlignment="1">
      <alignment horizontal="center"/>
    </xf>
    <xf numFmtId="0" fontId="143" fillId="0" borderId="0" xfId="6541" applyFont="1" applyAlignment="1">
      <alignment vertical="center"/>
    </xf>
    <xf numFmtId="0" fontId="23" fillId="0" borderId="0" xfId="570" applyAlignment="1">
      <alignment horizontal="center" vertical="top"/>
    </xf>
    <xf numFmtId="0" fontId="141" fillId="0" borderId="0" xfId="6541" applyFont="1" applyAlignment="1">
      <alignment horizontal="center" vertical="center"/>
    </xf>
    <xf numFmtId="182" fontId="141" fillId="0" borderId="0" xfId="6541" applyNumberFormat="1" applyFont="1" applyAlignment="1">
      <alignment horizontal="center" vertical="center"/>
    </xf>
    <xf numFmtId="0" fontId="141" fillId="0" borderId="0" xfId="6541" applyFont="1" applyAlignment="1">
      <alignment horizontal="left" vertical="center"/>
    </xf>
    <xf numFmtId="0" fontId="23" fillId="0" borderId="0" xfId="404"/>
    <xf numFmtId="0" fontId="23" fillId="0" borderId="0" xfId="572"/>
    <xf numFmtId="166" fontId="133" fillId="0" borderId="38" xfId="6" applyFont="1" applyBorder="1" applyAlignment="1">
      <alignment horizontal="center" vertical="top"/>
    </xf>
    <xf numFmtId="166" fontId="133" fillId="0" borderId="39" xfId="6" applyFont="1" applyBorder="1" applyAlignment="1">
      <alignment horizontal="center" vertical="top"/>
    </xf>
    <xf numFmtId="166" fontId="133" fillId="0" borderId="30" xfId="6" applyFont="1" applyBorder="1" applyAlignment="1">
      <alignment horizontal="center" vertical="top"/>
    </xf>
    <xf numFmtId="166" fontId="133" fillId="0" borderId="41" xfId="6" applyFont="1" applyBorder="1" applyAlignment="1">
      <alignment horizontal="center" vertical="top"/>
    </xf>
    <xf numFmtId="2" fontId="37" fillId="0" borderId="0" xfId="6" applyNumberFormat="1" applyFont="1" applyAlignment="1">
      <alignment horizontal="center" vertical="top"/>
    </xf>
    <xf numFmtId="0" fontId="1" fillId="0" borderId="59" xfId="6541" applyBorder="1"/>
    <xf numFmtId="0" fontId="1" fillId="0" borderId="58" xfId="6541" applyBorder="1"/>
    <xf numFmtId="166" fontId="35" fillId="0" borderId="133" xfId="6" applyFont="1" applyBorder="1" applyAlignment="1">
      <alignment horizontal="left" vertical="center" wrapText="1"/>
    </xf>
    <xf numFmtId="0" fontId="146" fillId="0" borderId="2" xfId="6541" applyFont="1" applyBorder="1" applyAlignment="1">
      <alignment horizontal="left" vertical="top"/>
    </xf>
    <xf numFmtId="0" fontId="23" fillId="0" borderId="0" xfId="573" applyAlignment="1">
      <alignment horizontal="left" vertical="top"/>
    </xf>
    <xf numFmtId="22" fontId="23" fillId="0" borderId="0" xfId="573" applyNumberFormat="1" applyAlignment="1">
      <alignment horizontal="center" vertical="center"/>
    </xf>
    <xf numFmtId="166" fontId="35" fillId="0" borderId="0" xfId="6" quotePrefix="1" applyFont="1" applyAlignment="1">
      <alignment horizontal="center" vertical="center"/>
    </xf>
    <xf numFmtId="0" fontId="35" fillId="0" borderId="0" xfId="573" applyFont="1" applyAlignment="1">
      <alignment horizontal="left" vertical="top"/>
    </xf>
    <xf numFmtId="166" fontId="26" fillId="0" borderId="156" xfId="6" applyFont="1" applyBorder="1" applyAlignment="1">
      <alignment horizontal="left" vertical="top"/>
    </xf>
    <xf numFmtId="0" fontId="32" fillId="0" borderId="96" xfId="416" applyFont="1" applyBorder="1" applyAlignment="1">
      <alignment horizontal="left" vertical="top"/>
    </xf>
    <xf numFmtId="166" fontId="35" fillId="0" borderId="0" xfId="6" applyFont="1" applyAlignment="1">
      <alignment horizontal="center" vertical="center" wrapText="1"/>
    </xf>
    <xf numFmtId="166" fontId="26" fillId="0" borderId="0" xfId="6" applyFont="1" applyAlignment="1">
      <alignment horizontal="right" vertical="top"/>
    </xf>
    <xf numFmtId="166" fontId="35" fillId="0" borderId="134" xfId="6" applyFont="1" applyBorder="1" applyAlignment="1">
      <alignment horizontal="left" vertical="center" wrapText="1"/>
    </xf>
    <xf numFmtId="0" fontId="35" fillId="0" borderId="45" xfId="567" applyFont="1" applyBorder="1" applyAlignment="1">
      <alignment horizontal="left" vertical="top"/>
    </xf>
    <xf numFmtId="0" fontId="23" fillId="0" borderId="0" xfId="567" applyAlignment="1">
      <alignment horizontal="left" vertical="top"/>
    </xf>
    <xf numFmtId="0" fontId="35" fillId="0" borderId="0" xfId="567" applyFont="1" applyAlignment="1">
      <alignment horizontal="left" vertical="top"/>
    </xf>
    <xf numFmtId="166" fontId="23" fillId="0" borderId="0" xfId="6" applyAlignment="1">
      <alignment horizontal="left" vertical="top" wrapText="1"/>
    </xf>
    <xf numFmtId="46" fontId="32" fillId="0" borderId="0" xfId="6" applyNumberFormat="1" applyFont="1" applyAlignment="1">
      <alignment horizontal="center" vertical="top"/>
    </xf>
    <xf numFmtId="166" fontId="32" fillId="0" borderId="0" xfId="6" applyFont="1" applyAlignment="1">
      <alignment horizontal="left" vertical="top" wrapText="1"/>
    </xf>
    <xf numFmtId="0" fontId="35" fillId="0" borderId="20" xfId="480" applyFont="1" applyBorder="1" applyAlignment="1">
      <alignment horizontal="center" vertical="center"/>
    </xf>
    <xf numFmtId="0" fontId="97" fillId="0" borderId="20" xfId="6541" applyFont="1" applyBorder="1" applyAlignment="1">
      <alignment wrapText="1"/>
    </xf>
    <xf numFmtId="20" fontId="1" fillId="0" borderId="0" xfId="6541" applyNumberFormat="1"/>
    <xf numFmtId="0" fontId="35" fillId="0" borderId="142" xfId="480" applyFont="1" applyBorder="1" applyAlignment="1">
      <alignment horizontal="center" vertical="center"/>
    </xf>
    <xf numFmtId="0" fontId="97" fillId="0" borderId="142" xfId="6541" applyFont="1" applyBorder="1" applyAlignment="1">
      <alignment wrapText="1"/>
    </xf>
    <xf numFmtId="2" fontId="32" fillId="28" borderId="0" xfId="6" applyNumberFormat="1" applyFont="1" applyFill="1" applyAlignment="1">
      <alignment horizontal="center" vertical="top"/>
    </xf>
    <xf numFmtId="166" fontId="32" fillId="0" borderId="0" xfId="6" applyFont="1" applyAlignment="1">
      <alignment vertical="top" wrapText="1"/>
    </xf>
    <xf numFmtId="0" fontId="35" fillId="0" borderId="141" xfId="480" applyFont="1" applyBorder="1" applyAlignment="1">
      <alignment horizontal="center" vertical="center"/>
    </xf>
    <xf numFmtId="0" fontId="97" fillId="0" borderId="141" xfId="6541" applyFont="1" applyBorder="1" applyAlignment="1">
      <alignment wrapText="1"/>
    </xf>
    <xf numFmtId="0" fontId="98" fillId="0" borderId="0" xfId="6541" applyFont="1" applyAlignment="1">
      <alignment horizontal="center" vertical="center"/>
    </xf>
    <xf numFmtId="166" fontId="32" fillId="0" borderId="0" xfId="6" applyFont="1" applyAlignment="1">
      <alignment horizontal="center" vertical="center"/>
    </xf>
    <xf numFmtId="0" fontId="1" fillId="0" borderId="24" xfId="6541" applyBorder="1"/>
    <xf numFmtId="0" fontId="1" fillId="0" borderId="6" xfId="6541" applyBorder="1"/>
    <xf numFmtId="46" fontId="29" fillId="0" borderId="0" xfId="6" applyNumberFormat="1" applyFont="1" applyAlignment="1">
      <alignment horizontal="center" vertical="top"/>
    </xf>
    <xf numFmtId="166" fontId="32" fillId="0" borderId="0" xfId="6" quotePrefix="1" applyFont="1" applyAlignment="1">
      <alignment horizontal="center" vertical="top"/>
    </xf>
    <xf numFmtId="166" fontId="29" fillId="0" borderId="0" xfId="6" applyFont="1" applyAlignment="1">
      <alignment vertical="center" wrapText="1"/>
    </xf>
    <xf numFmtId="2" fontId="29" fillId="0" borderId="0" xfId="6" applyNumberFormat="1" applyFont="1" applyAlignment="1">
      <alignment horizontal="center" vertical="top"/>
    </xf>
    <xf numFmtId="46" fontId="97" fillId="0" borderId="0" xfId="6541" applyNumberFormat="1" applyFont="1"/>
    <xf numFmtId="0" fontId="97" fillId="0" borderId="0" xfId="6541" applyFont="1"/>
    <xf numFmtId="0" fontId="141" fillId="0" borderId="0" xfId="6541" applyFont="1" applyAlignment="1">
      <alignment horizontal="left" vertical="top"/>
    </xf>
    <xf numFmtId="0" fontId="98" fillId="0" borderId="0" xfId="6541" applyFont="1" applyAlignment="1">
      <alignment horizontal="left" vertical="top"/>
    </xf>
    <xf numFmtId="166" fontId="26" fillId="0" borderId="96" xfId="6" applyFont="1" applyBorder="1" applyAlignment="1">
      <alignment horizontal="left" vertical="top"/>
    </xf>
    <xf numFmtId="46" fontId="23" fillId="0" borderId="0" xfId="6" applyNumberFormat="1" applyAlignment="1">
      <alignment horizontal="center" vertical="top"/>
    </xf>
    <xf numFmtId="166" fontId="23" fillId="0" borderId="56" xfId="6" applyBorder="1" applyAlignment="1">
      <alignment horizontal="left" vertical="top" wrapText="1"/>
    </xf>
    <xf numFmtId="166" fontId="29" fillId="0" borderId="0" xfId="6" applyFont="1" applyAlignment="1">
      <alignment horizontal="center" vertical="center"/>
    </xf>
    <xf numFmtId="46" fontId="29" fillId="0" borderId="0" xfId="6" applyNumberFormat="1" applyFont="1" applyAlignment="1">
      <alignment horizontal="center" vertical="center"/>
    </xf>
    <xf numFmtId="166" fontId="32" fillId="0" borderId="0" xfId="6" quotePrefix="1" applyFont="1" applyAlignment="1">
      <alignment horizontal="center" vertical="center"/>
    </xf>
    <xf numFmtId="2" fontId="32" fillId="0" borderId="0" xfId="6" applyNumberFormat="1" applyFont="1" applyAlignment="1">
      <alignment horizontal="center" vertical="center"/>
    </xf>
    <xf numFmtId="2" fontId="29" fillId="0" borderId="0" xfId="6" applyNumberFormat="1" applyFont="1" applyAlignment="1">
      <alignment horizontal="center" vertical="center"/>
    </xf>
    <xf numFmtId="166" fontId="32" fillId="0" borderId="0" xfId="6" applyFont="1" applyAlignment="1">
      <alignment horizontal="center" vertical="top" wrapText="1"/>
    </xf>
    <xf numFmtId="46" fontId="147" fillId="0" borderId="0" xfId="6" applyNumberFormat="1" applyFont="1" applyAlignment="1">
      <alignment horizontal="center" vertical="top" wrapText="1"/>
    </xf>
    <xf numFmtId="180" fontId="97" fillId="0" borderId="20" xfId="6541" applyNumberFormat="1" applyFont="1" applyBorder="1" applyAlignment="1">
      <alignment horizontal="center"/>
    </xf>
    <xf numFmtId="0" fontId="1" fillId="0" borderId="20" xfId="6541" applyBorder="1"/>
    <xf numFmtId="180" fontId="97" fillId="0" borderId="142" xfId="6541" applyNumberFormat="1" applyFont="1" applyBorder="1" applyAlignment="1">
      <alignment horizontal="center"/>
    </xf>
    <xf numFmtId="180" fontId="97" fillId="0" borderId="141" xfId="6541" applyNumberFormat="1" applyFont="1" applyBorder="1" applyAlignment="1">
      <alignment horizontal="center"/>
    </xf>
    <xf numFmtId="0" fontId="1" fillId="0" borderId="141" xfId="6541" applyBorder="1"/>
    <xf numFmtId="0" fontId="143" fillId="0" borderId="0" xfId="6541" applyFont="1" applyAlignment="1">
      <alignment horizontal="center" vertical="center"/>
    </xf>
    <xf numFmtId="0" fontId="97" fillId="0" borderId="0" xfId="6541" applyFont="1" applyAlignment="1">
      <alignment horizontal="center"/>
    </xf>
    <xf numFmtId="166" fontId="29" fillId="0" borderId="0" xfId="6" applyFont="1" applyAlignment="1">
      <alignment horizontal="left" vertical="top" wrapText="1"/>
    </xf>
    <xf numFmtId="0" fontId="28" fillId="0" borderId="0" xfId="404" applyFont="1"/>
    <xf numFmtId="46" fontId="38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center" wrapText="1"/>
    </xf>
    <xf numFmtId="166" fontId="26" fillId="0" borderId="0" xfId="6" applyFont="1" applyAlignment="1">
      <alignment horizontal="left" vertical="center"/>
    </xf>
    <xf numFmtId="0" fontId="1" fillId="0" borderId="0" xfId="6541" applyAlignment="1">
      <alignment horizontal="left" vertical="top"/>
    </xf>
    <xf numFmtId="0" fontId="35" fillId="0" borderId="67" xfId="10" applyFont="1" applyBorder="1" applyAlignment="1">
      <alignment horizontal="left" vertical="top"/>
    </xf>
    <xf numFmtId="166" fontId="35" fillId="0" borderId="67" xfId="6" applyFont="1" applyBorder="1" applyAlignment="1">
      <alignment horizontal="left" vertical="center"/>
    </xf>
    <xf numFmtId="46" fontId="35" fillId="0" borderId="67" xfId="6" applyNumberFormat="1" applyFont="1" applyBorder="1" applyAlignment="1">
      <alignment horizontal="center" vertical="center" wrapText="1"/>
    </xf>
    <xf numFmtId="0" fontId="35" fillId="0" borderId="67" xfId="480" applyFont="1" applyBorder="1" applyAlignment="1">
      <alignment horizontal="center" vertical="center"/>
    </xf>
    <xf numFmtId="166" fontId="35" fillId="0" borderId="67" xfId="6" applyFont="1" applyBorder="1" applyAlignment="1">
      <alignment horizontal="left" vertical="top"/>
    </xf>
    <xf numFmtId="0" fontId="32" fillId="0" borderId="0" xfId="567" applyFont="1" applyAlignment="1">
      <alignment vertical="top"/>
    </xf>
    <xf numFmtId="183" fontId="29" fillId="0" borderId="0" xfId="6" applyNumberFormat="1" applyFont="1" applyAlignment="1">
      <alignment horizontal="center" vertical="center"/>
    </xf>
    <xf numFmtId="21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horizontal="center"/>
    </xf>
    <xf numFmtId="0" fontId="23" fillId="0" borderId="0" xfId="567" applyAlignment="1">
      <alignment horizontal="center"/>
    </xf>
    <xf numFmtId="0" fontId="23" fillId="0" borderId="0" xfId="567" applyAlignment="1">
      <alignment horizontal="center" vertical="top"/>
    </xf>
    <xf numFmtId="0" fontId="141" fillId="0" borderId="0" xfId="6541" applyFont="1" applyAlignment="1">
      <alignment vertical="center"/>
    </xf>
    <xf numFmtId="0" fontId="104" fillId="0" borderId="104" xfId="567" applyFont="1" applyBorder="1" applyAlignment="1">
      <alignment vertical="top"/>
    </xf>
    <xf numFmtId="166" fontId="29" fillId="0" borderId="104" xfId="6" applyFont="1" applyBorder="1" applyAlignment="1">
      <alignment vertical="top" wrapText="1"/>
    </xf>
    <xf numFmtId="166" fontId="29" fillId="0" borderId="104" xfId="6" applyFont="1" applyBorder="1" applyAlignment="1">
      <alignment horizontal="center" vertical="top"/>
    </xf>
    <xf numFmtId="166" fontId="29" fillId="0" borderId="104" xfId="6" applyFont="1" applyBorder="1" applyAlignment="1">
      <alignment horizontal="left" vertical="top"/>
    </xf>
    <xf numFmtId="21" fontId="40" fillId="0" borderId="104" xfId="6" applyNumberFormat="1" applyFont="1" applyBorder="1" applyAlignment="1">
      <alignment horizontal="center" vertical="top"/>
    </xf>
    <xf numFmtId="166" fontId="38" fillId="0" borderId="104" xfId="6" applyFont="1" applyBorder="1" applyAlignment="1">
      <alignment horizontal="center" vertical="top"/>
    </xf>
    <xf numFmtId="0" fontId="29" fillId="0" borderId="104" xfId="6" applyNumberFormat="1" applyFont="1" applyBorder="1" applyAlignment="1">
      <alignment horizontal="center" vertical="top"/>
    </xf>
    <xf numFmtId="166" fontId="23" fillId="0" borderId="104" xfId="6" applyBorder="1" applyAlignment="1">
      <alignment vertical="top"/>
    </xf>
    <xf numFmtId="167" fontId="1" fillId="0" borderId="20" xfId="6541" applyNumberFormat="1" applyBorder="1" applyAlignment="1">
      <alignment horizontal="center" vertical="center"/>
    </xf>
    <xf numFmtId="167" fontId="1" fillId="0" borderId="142" xfId="6541" applyNumberFormat="1" applyBorder="1" applyAlignment="1">
      <alignment horizontal="center" vertical="center"/>
    </xf>
    <xf numFmtId="0" fontId="148" fillId="0" borderId="45" xfId="573" applyFont="1" applyBorder="1" applyAlignment="1">
      <alignment horizontal="left" vertical="top"/>
    </xf>
    <xf numFmtId="0" fontId="148" fillId="0" borderId="0" xfId="573" applyFont="1" applyAlignment="1">
      <alignment horizontal="left" vertical="top"/>
    </xf>
    <xf numFmtId="166" fontId="93" fillId="0" borderId="0" xfId="6" applyFont="1" applyAlignment="1">
      <alignment horizontal="center" vertical="top"/>
    </xf>
    <xf numFmtId="166" fontId="106" fillId="0" borderId="45" xfId="6" applyFont="1" applyBorder="1" applyAlignment="1">
      <alignment horizontal="left" vertical="top"/>
    </xf>
    <xf numFmtId="0" fontId="93" fillId="0" borderId="0" xfId="417" applyFont="1" applyAlignment="1">
      <alignment horizontal="left" vertical="top"/>
    </xf>
    <xf numFmtId="46" fontId="93" fillId="0" borderId="0" xfId="6" applyNumberFormat="1" applyFont="1" applyAlignment="1">
      <alignment horizontal="center" vertical="top" wrapText="1"/>
    </xf>
    <xf numFmtId="166" fontId="93" fillId="0" borderId="0" xfId="6" applyFont="1" applyAlignment="1">
      <alignment horizontal="center" vertical="top" wrapText="1"/>
    </xf>
    <xf numFmtId="166" fontId="93" fillId="0" borderId="0" xfId="6" applyFont="1" applyAlignment="1">
      <alignment horizontal="left" vertical="top" wrapText="1"/>
    </xf>
    <xf numFmtId="2" fontId="93" fillId="0" borderId="0" xfId="6" applyNumberFormat="1" applyFont="1" applyAlignment="1">
      <alignment horizontal="center" vertical="top"/>
    </xf>
    <xf numFmtId="167" fontId="1" fillId="0" borderId="141" xfId="6541" applyNumberFormat="1" applyBorder="1" applyAlignment="1">
      <alignment horizontal="center" vertical="center"/>
    </xf>
    <xf numFmtId="0" fontId="148" fillId="0" borderId="4" xfId="573" applyFont="1" applyBorder="1" applyAlignment="1">
      <alignment horizontal="left" vertical="top"/>
    </xf>
    <xf numFmtId="166" fontId="93" fillId="0" borderId="4" xfId="6" applyFont="1" applyBorder="1" applyAlignment="1">
      <alignment horizontal="center" vertical="top"/>
    </xf>
    <xf numFmtId="166" fontId="106" fillId="0" borderId="4" xfId="6" applyFont="1" applyBorder="1" applyAlignment="1">
      <alignment horizontal="center" vertical="center"/>
    </xf>
    <xf numFmtId="46" fontId="106" fillId="0" borderId="4" xfId="6" applyNumberFormat="1" applyFont="1" applyBorder="1" applyAlignment="1">
      <alignment horizontal="center" vertical="center" wrapText="1"/>
    </xf>
    <xf numFmtId="166" fontId="105" fillId="0" borderId="4" xfId="6" applyFont="1" applyBorder="1" applyAlignment="1">
      <alignment horizontal="center" vertical="top"/>
    </xf>
    <xf numFmtId="166" fontId="106" fillId="0" borderId="4" xfId="6" applyFont="1" applyBorder="1" applyAlignment="1">
      <alignment horizontal="left" vertical="top" wrapText="1"/>
    </xf>
    <xf numFmtId="2" fontId="105" fillId="0" borderId="4" xfId="6" applyNumberFormat="1" applyFont="1" applyBorder="1" applyAlignment="1">
      <alignment horizontal="center" vertical="top"/>
    </xf>
    <xf numFmtId="2" fontId="106" fillId="0" borderId="4" xfId="6" applyNumberFormat="1" applyFont="1" applyBorder="1" applyAlignment="1">
      <alignment horizontal="center" vertical="center"/>
    </xf>
    <xf numFmtId="0" fontId="1" fillId="0" borderId="147" xfId="6541" applyBorder="1"/>
    <xf numFmtId="166" fontId="106" fillId="0" borderId="4" xfId="6" applyFont="1" applyBorder="1" applyAlignment="1">
      <alignment horizontal="left" vertical="top"/>
    </xf>
    <xf numFmtId="22" fontId="148" fillId="0" borderId="4" xfId="573" applyNumberFormat="1" applyFont="1" applyBorder="1" applyAlignment="1">
      <alignment horizontal="center"/>
    </xf>
    <xf numFmtId="46" fontId="93" fillId="0" borderId="4" xfId="6" applyNumberFormat="1" applyFont="1" applyBorder="1" applyAlignment="1">
      <alignment horizontal="center" vertical="top"/>
    </xf>
    <xf numFmtId="0" fontId="148" fillId="0" borderId="4" xfId="573" applyFont="1" applyBorder="1"/>
    <xf numFmtId="0" fontId="149" fillId="0" borderId="45" xfId="6541" applyFont="1" applyBorder="1" applyAlignment="1">
      <alignment horizontal="left" vertical="top"/>
    </xf>
    <xf numFmtId="166" fontId="105" fillId="0" borderId="0" xfId="6" quotePrefix="1" applyFont="1" applyAlignment="1">
      <alignment horizontal="center" vertical="top"/>
    </xf>
    <xf numFmtId="0" fontId="148" fillId="0" borderId="28" xfId="573" applyFont="1" applyBorder="1" applyAlignment="1">
      <alignment horizontal="left" vertical="top"/>
    </xf>
    <xf numFmtId="22" fontId="148" fillId="0" borderId="0" xfId="573" applyNumberFormat="1" applyFont="1" applyAlignment="1">
      <alignment horizontal="center"/>
    </xf>
    <xf numFmtId="0" fontId="148" fillId="0" borderId="0" xfId="573" applyFont="1"/>
    <xf numFmtId="166" fontId="35" fillId="0" borderId="64" xfId="6" applyFont="1" applyBorder="1" applyAlignment="1">
      <alignment horizontal="left" vertical="center" wrapText="1"/>
    </xf>
    <xf numFmtId="0" fontId="150" fillId="0" borderId="2" xfId="6541" applyFont="1" applyBorder="1" applyAlignment="1">
      <alignment horizontal="left" vertical="top"/>
    </xf>
    <xf numFmtId="166" fontId="105" fillId="0" borderId="0" xfId="6" quotePrefix="1" applyFont="1" applyAlignment="1">
      <alignment horizontal="center" vertical="center"/>
    </xf>
    <xf numFmtId="2" fontId="105" fillId="0" borderId="0" xfId="6" applyNumberFormat="1" applyFont="1" applyAlignment="1">
      <alignment horizontal="center" vertical="center"/>
    </xf>
    <xf numFmtId="0" fontId="150" fillId="0" borderId="0" xfId="6541" applyFont="1" applyAlignment="1">
      <alignment horizontal="left" vertical="top"/>
    </xf>
    <xf numFmtId="0" fontId="105" fillId="0" borderId="0" xfId="573" applyFont="1" applyAlignment="1">
      <alignment horizontal="center" vertical="center"/>
    </xf>
    <xf numFmtId="0" fontId="105" fillId="0" borderId="0" xfId="573" applyFont="1"/>
    <xf numFmtId="2" fontId="106" fillId="0" borderId="0" xfId="573" applyNumberFormat="1" applyFont="1" applyAlignment="1">
      <alignment horizontal="center" vertical="center"/>
    </xf>
    <xf numFmtId="0" fontId="119" fillId="0" borderId="0" xfId="573" applyFont="1" applyAlignment="1">
      <alignment horizontal="left" vertical="top"/>
    </xf>
    <xf numFmtId="166" fontId="116" fillId="0" borderId="0" xfId="6" applyFont="1" applyAlignment="1">
      <alignment horizontal="left" vertical="top"/>
    </xf>
    <xf numFmtId="46" fontId="151" fillId="0" borderId="0" xfId="6" applyNumberFormat="1" applyFont="1" applyAlignment="1">
      <alignment horizontal="center" vertical="top" wrapText="1"/>
    </xf>
    <xf numFmtId="166" fontId="128" fillId="0" borderId="50" xfId="6" applyFont="1" applyBorder="1" applyAlignment="1">
      <alignment horizontal="left" vertical="top"/>
    </xf>
    <xf numFmtId="166" fontId="93" fillId="0" borderId="20" xfId="6" applyFont="1" applyBorder="1" applyAlignment="1">
      <alignment horizontal="left" vertical="top"/>
    </xf>
    <xf numFmtId="166" fontId="93" fillId="0" borderId="20" xfId="6" applyFont="1" applyBorder="1" applyAlignment="1">
      <alignment horizontal="center" vertical="top" wrapText="1"/>
    </xf>
    <xf numFmtId="166" fontId="93" fillId="0" borderId="20" xfId="6" applyFont="1" applyBorder="1" applyAlignment="1">
      <alignment horizontal="center" vertical="top"/>
    </xf>
    <xf numFmtId="166" fontId="93" fillId="0" borderId="20" xfId="6" applyFont="1" applyBorder="1" applyAlignment="1">
      <alignment horizontal="left" vertical="top" wrapText="1"/>
    </xf>
    <xf numFmtId="2" fontId="93" fillId="0" borderId="20" xfId="6" applyNumberFormat="1" applyFont="1" applyBorder="1" applyAlignment="1">
      <alignment horizontal="center" vertical="top"/>
    </xf>
    <xf numFmtId="166" fontId="93" fillId="0" borderId="64" xfId="6" applyFont="1" applyBorder="1" applyAlignment="1">
      <alignment horizontal="left" vertical="top" wrapText="1"/>
    </xf>
    <xf numFmtId="166" fontId="128" fillId="0" borderId="35" xfId="6" applyFont="1" applyBorder="1" applyAlignment="1">
      <alignment horizontal="left" vertical="top"/>
    </xf>
    <xf numFmtId="166" fontId="93" fillId="0" borderId="142" xfId="6" applyFont="1" applyBorder="1" applyAlignment="1">
      <alignment horizontal="left" vertical="top"/>
    </xf>
    <xf numFmtId="166" fontId="93" fillId="0" borderId="142" xfId="6" applyFont="1" applyBorder="1" applyAlignment="1">
      <alignment horizontal="center" vertical="top" wrapText="1"/>
    </xf>
    <xf numFmtId="166" fontId="93" fillId="0" borderId="142" xfId="6" applyFont="1" applyBorder="1" applyAlignment="1">
      <alignment horizontal="center" vertical="top"/>
    </xf>
    <xf numFmtId="166" fontId="93" fillId="0" borderId="142" xfId="6" applyFont="1" applyBorder="1" applyAlignment="1">
      <alignment horizontal="left" vertical="top" wrapText="1"/>
    </xf>
    <xf numFmtId="2" fontId="93" fillId="0" borderId="142" xfId="6" applyNumberFormat="1" applyFont="1" applyBorder="1" applyAlignment="1">
      <alignment horizontal="center" vertical="top"/>
    </xf>
    <xf numFmtId="166" fontId="93" fillId="0" borderId="133" xfId="6" applyFont="1" applyBorder="1" applyAlignment="1">
      <alignment horizontal="left" vertical="top" wrapText="1"/>
    </xf>
    <xf numFmtId="166" fontId="128" fillId="0" borderId="21" xfId="6" applyFont="1" applyBorder="1" applyAlignment="1">
      <alignment horizontal="left" vertical="top"/>
    </xf>
    <xf numFmtId="166" fontId="93" fillId="0" borderId="141" xfId="6" applyFont="1" applyBorder="1" applyAlignment="1">
      <alignment horizontal="left" vertical="top"/>
    </xf>
    <xf numFmtId="166" fontId="93" fillId="0" borderId="141" xfId="6" applyFont="1" applyBorder="1" applyAlignment="1">
      <alignment horizontal="center" vertical="top" wrapText="1"/>
    </xf>
    <xf numFmtId="166" fontId="93" fillId="0" borderId="141" xfId="6" applyFont="1" applyBorder="1" applyAlignment="1">
      <alignment horizontal="center" vertical="top"/>
    </xf>
    <xf numFmtId="166" fontId="93" fillId="0" borderId="141" xfId="6" applyFont="1" applyBorder="1" applyAlignment="1">
      <alignment horizontal="left" vertical="top" wrapText="1"/>
    </xf>
    <xf numFmtId="2" fontId="93" fillId="0" borderId="141" xfId="6" applyNumberFormat="1" applyFont="1" applyBorder="1" applyAlignment="1">
      <alignment horizontal="center" vertical="top"/>
    </xf>
    <xf numFmtId="166" fontId="93" fillId="0" borderId="134" xfId="6" applyFont="1" applyBorder="1" applyAlignment="1">
      <alignment horizontal="left" vertical="top" wrapText="1"/>
    </xf>
    <xf numFmtId="0" fontId="148" fillId="0" borderId="0" xfId="573" applyFont="1" applyAlignment="1">
      <alignment horizontal="center" vertical="center"/>
    </xf>
    <xf numFmtId="2" fontId="106" fillId="0" borderId="0" xfId="573" applyNumberFormat="1" applyFont="1" applyAlignment="1">
      <alignment horizontal="center"/>
    </xf>
    <xf numFmtId="46" fontId="106" fillId="0" borderId="0" xfId="6" applyNumberFormat="1" applyFont="1" applyAlignment="1">
      <alignment horizontal="center" vertical="top" wrapText="1"/>
    </xf>
    <xf numFmtId="2" fontId="119" fillId="0" borderId="0" xfId="573" applyNumberFormat="1" applyFont="1" applyAlignment="1">
      <alignment horizontal="center"/>
    </xf>
    <xf numFmtId="0" fontId="105" fillId="0" borderId="0" xfId="573" applyFont="1" applyAlignment="1">
      <alignment horizontal="left" vertical="top"/>
    </xf>
    <xf numFmtId="0" fontId="1" fillId="0" borderId="50" xfId="6541" applyBorder="1"/>
    <xf numFmtId="0" fontId="1" fillId="0" borderId="35" xfId="6541" applyBorder="1"/>
    <xf numFmtId="0" fontId="1" fillId="0" borderId="21" xfId="6541" applyBorder="1"/>
    <xf numFmtId="0" fontId="23" fillId="0" borderId="0" xfId="573"/>
    <xf numFmtId="0" fontId="35" fillId="0" borderId="0" xfId="573" applyFont="1"/>
    <xf numFmtId="2" fontId="26" fillId="0" borderId="0" xfId="573" applyNumberFormat="1" applyFont="1" applyAlignment="1">
      <alignment horizontal="center" vertical="center"/>
    </xf>
    <xf numFmtId="0" fontId="38" fillId="0" borderId="0" xfId="573" applyFont="1" applyAlignment="1">
      <alignment horizontal="right"/>
    </xf>
    <xf numFmtId="20" fontId="98" fillId="0" borderId="0" xfId="6541" applyNumberFormat="1" applyFont="1" applyAlignment="1">
      <alignment horizontal="left" vertical="top"/>
    </xf>
    <xf numFmtId="0" fontId="35" fillId="0" borderId="0" xfId="480" applyFont="1" applyAlignment="1">
      <alignment horizontal="center"/>
    </xf>
    <xf numFmtId="46" fontId="105" fillId="0" borderId="67" xfId="6" applyNumberFormat="1" applyFont="1" applyBorder="1" applyAlignment="1">
      <alignment horizontal="center" vertical="top" wrapText="1"/>
    </xf>
    <xf numFmtId="167" fontId="1" fillId="0" borderId="67" xfId="6541" applyNumberFormat="1" applyBorder="1" applyAlignment="1">
      <alignment horizontal="center" vertical="center"/>
    </xf>
    <xf numFmtId="166" fontId="105" fillId="0" borderId="65" xfId="6" applyFont="1" applyBorder="1" applyAlignment="1">
      <alignment horizontal="left" vertical="top" wrapText="1"/>
    </xf>
    <xf numFmtId="180" fontId="97" fillId="0" borderId="0" xfId="6541" applyNumberFormat="1" applyFont="1" applyAlignment="1">
      <alignment horizontal="center" vertical="center"/>
    </xf>
    <xf numFmtId="0" fontId="97" fillId="0" borderId="0" xfId="6541" applyFont="1" applyAlignment="1">
      <alignment horizontal="center" vertical="center"/>
    </xf>
    <xf numFmtId="46" fontId="41" fillId="0" borderId="0" xfId="6" applyNumberFormat="1" applyFont="1"/>
    <xf numFmtId="0" fontId="32" fillId="0" borderId="0" xfId="573" applyFont="1" applyAlignment="1">
      <alignment vertical="top"/>
    </xf>
    <xf numFmtId="0" fontId="23" fillId="0" borderId="0" xfId="573" applyAlignment="1">
      <alignment horizontal="center"/>
    </xf>
    <xf numFmtId="0" fontId="23" fillId="0" borderId="0" xfId="573" applyAlignment="1">
      <alignment horizontal="center" vertical="top"/>
    </xf>
    <xf numFmtId="0" fontId="137" fillId="0" borderId="0" xfId="6541" applyFont="1" applyAlignment="1">
      <alignment vertical="center"/>
    </xf>
    <xf numFmtId="0" fontId="92" fillId="0" borderId="0" xfId="402" applyFont="1" applyAlignment="1">
      <alignment vertical="top"/>
    </xf>
    <xf numFmtId="0" fontId="94" fillId="0" borderId="0" xfId="402" applyFont="1"/>
    <xf numFmtId="0" fontId="92" fillId="0" borderId="0" xfId="402" applyFont="1" applyAlignment="1">
      <alignment horizontal="right" vertical="top"/>
    </xf>
    <xf numFmtId="0" fontId="94" fillId="0" borderId="0" xfId="402" applyFont="1" applyAlignment="1">
      <alignment vertical="top"/>
    </xf>
    <xf numFmtId="0" fontId="154" fillId="0" borderId="0" xfId="402" applyFont="1" applyAlignment="1">
      <alignment horizontal="left" vertical="top"/>
    </xf>
    <xf numFmtId="0" fontId="94" fillId="0" borderId="0" xfId="402" applyFont="1" applyAlignment="1">
      <alignment horizontal="center" vertical="top"/>
    </xf>
    <xf numFmtId="0" fontId="155" fillId="0" borderId="0" xfId="402" applyFont="1" applyAlignment="1">
      <alignment vertical="center"/>
    </xf>
    <xf numFmtId="2" fontId="155" fillId="0" borderId="0" xfId="402" applyNumberFormat="1" applyFont="1" applyAlignment="1">
      <alignment horizontal="center" vertical="center"/>
    </xf>
    <xf numFmtId="0" fontId="156" fillId="0" borderId="0" xfId="402" applyFont="1" applyAlignment="1">
      <alignment vertical="top"/>
    </xf>
    <xf numFmtId="46" fontId="94" fillId="0" borderId="0" xfId="402" applyNumberFormat="1" applyFont="1" applyAlignment="1">
      <alignment horizontal="center" vertical="top"/>
    </xf>
    <xf numFmtId="0" fontId="153" fillId="0" borderId="15" xfId="402" applyFont="1" applyBorder="1" applyAlignment="1">
      <alignment vertical="top"/>
    </xf>
    <xf numFmtId="0" fontId="153" fillId="0" borderId="51" xfId="402" applyFont="1" applyBorder="1" applyAlignment="1">
      <alignment horizontal="center" vertical="center"/>
    </xf>
    <xf numFmtId="0" fontId="153" fillId="0" borderId="26" xfId="402" applyFont="1" applyBorder="1" applyAlignment="1">
      <alignment horizontal="left" vertical="top"/>
    </xf>
    <xf numFmtId="46" fontId="153" fillId="0" borderId="51" xfId="402" applyNumberFormat="1" applyFont="1" applyBorder="1" applyAlignment="1">
      <alignment horizontal="left" vertical="top"/>
    </xf>
    <xf numFmtId="0" fontId="153" fillId="0" borderId="52" xfId="402" applyFont="1" applyBorder="1" applyAlignment="1">
      <alignment vertical="center"/>
    </xf>
    <xf numFmtId="0" fontId="153" fillId="0" borderId="27" xfId="402" applyFont="1" applyBorder="1" applyAlignment="1">
      <alignment horizontal="center" vertical="top"/>
    </xf>
    <xf numFmtId="0" fontId="153" fillId="0" borderId="27" xfId="402" applyFont="1" applyBorder="1" applyAlignment="1">
      <alignment vertical="top"/>
    </xf>
    <xf numFmtId="0" fontId="153" fillId="0" borderId="148" xfId="402" applyFont="1" applyBorder="1" applyAlignment="1">
      <alignment horizontal="center" vertical="top"/>
    </xf>
    <xf numFmtId="0" fontId="153" fillId="0" borderId="158" xfId="402" applyFont="1" applyBorder="1" applyAlignment="1">
      <alignment horizontal="center" vertical="top"/>
    </xf>
    <xf numFmtId="46" fontId="153" fillId="0" borderId="144" xfId="402" applyNumberFormat="1" applyFont="1" applyBorder="1" applyAlignment="1">
      <alignment horizontal="center" vertical="top"/>
    </xf>
    <xf numFmtId="0" fontId="153" fillId="0" borderId="143" xfId="402" applyFont="1" applyBorder="1" applyAlignment="1">
      <alignment horizontal="center" vertical="center"/>
    </xf>
    <xf numFmtId="0" fontId="98" fillId="0" borderId="50" xfId="402" applyFont="1" applyBorder="1" applyAlignment="1">
      <alignment horizontal="center" vertical="top"/>
    </xf>
    <xf numFmtId="0" fontId="98" fillId="0" borderId="25" xfId="402" applyFont="1" applyBorder="1" applyAlignment="1">
      <alignment horizontal="left" vertical="top"/>
    </xf>
    <xf numFmtId="0" fontId="35" fillId="0" borderId="50" xfId="402" applyFont="1" applyBorder="1" applyAlignment="1">
      <alignment horizontal="center" vertical="top"/>
    </xf>
    <xf numFmtId="0" fontId="35" fillId="0" borderId="26" xfId="402" applyFont="1" applyBorder="1" applyAlignment="1">
      <alignment horizontal="center" vertical="top"/>
    </xf>
    <xf numFmtId="169" fontId="35" fillId="0" borderId="64" xfId="402" applyNumberFormat="1" applyFont="1" applyBorder="1" applyAlignment="1">
      <alignment horizontal="center" vertical="center"/>
    </xf>
    <xf numFmtId="0" fontId="35" fillId="0" borderId="0" xfId="402" applyFont="1" applyAlignment="1">
      <alignment horizontal="center" vertical="top"/>
    </xf>
    <xf numFmtId="0" fontId="98" fillId="0" borderId="35" xfId="402" applyFont="1" applyBorder="1" applyAlignment="1">
      <alignment horizontal="center" vertical="top"/>
    </xf>
    <xf numFmtId="0" fontId="98" fillId="0" borderId="145" xfId="402" applyFont="1" applyBorder="1" applyAlignment="1">
      <alignment horizontal="left" vertical="top"/>
    </xf>
    <xf numFmtId="0" fontId="35" fillId="0" borderId="35" xfId="402" applyFont="1" applyBorder="1" applyAlignment="1">
      <alignment horizontal="center" vertical="top"/>
    </xf>
    <xf numFmtId="0" fontId="35" fillId="0" borderId="24" xfId="402" quotePrefix="1" applyFont="1" applyBorder="1" applyAlignment="1">
      <alignment horizontal="center" vertical="top"/>
    </xf>
    <xf numFmtId="0" fontId="35" fillId="0" borderId="147" xfId="402" applyFont="1" applyBorder="1" applyAlignment="1">
      <alignment horizontal="center" vertical="top"/>
    </xf>
    <xf numFmtId="169" fontId="35" fillId="0" borderId="62" xfId="402" applyNumberFormat="1" applyFont="1" applyBorder="1" applyAlignment="1">
      <alignment horizontal="center" vertical="center"/>
    </xf>
    <xf numFmtId="0" fontId="35" fillId="0" borderId="142" xfId="402" applyFont="1" applyBorder="1" applyAlignment="1">
      <alignment horizontal="center" vertical="top"/>
    </xf>
    <xf numFmtId="169" fontId="35" fillId="0" borderId="0" xfId="402" applyNumberFormat="1" applyFont="1" applyAlignment="1">
      <alignment horizontal="center" vertical="center"/>
    </xf>
    <xf numFmtId="0" fontId="35" fillId="0" borderId="142" xfId="402" quotePrefix="1" applyFont="1" applyBorder="1" applyAlignment="1">
      <alignment horizontal="center" vertical="top"/>
    </xf>
    <xf numFmtId="169" fontId="35" fillId="0" borderId="35" xfId="402" applyNumberFormat="1" applyFont="1" applyBorder="1" applyAlignment="1">
      <alignment horizontal="center" vertical="center"/>
    </xf>
    <xf numFmtId="169" fontId="35" fillId="0" borderId="147" xfId="402" applyNumberFormat="1" applyFont="1" applyBorder="1" applyAlignment="1">
      <alignment horizontal="center" vertical="center"/>
    </xf>
    <xf numFmtId="169" fontId="35" fillId="0" borderId="142" xfId="402" applyNumberFormat="1" applyFont="1" applyBorder="1" applyAlignment="1">
      <alignment horizontal="center" vertical="center"/>
    </xf>
    <xf numFmtId="0" fontId="98" fillId="0" borderId="21" xfId="402" applyFont="1" applyBorder="1" applyAlignment="1">
      <alignment horizontal="center" vertical="top"/>
    </xf>
    <xf numFmtId="0" fontId="98" fillId="0" borderId="139" xfId="402" applyFont="1" applyBorder="1" applyAlignment="1">
      <alignment horizontal="left" vertical="top"/>
    </xf>
    <xf numFmtId="0" fontId="35" fillId="0" borderId="21" xfId="402" applyFont="1" applyBorder="1" applyAlignment="1">
      <alignment horizontal="center" vertical="center"/>
    </xf>
    <xf numFmtId="0" fontId="35" fillId="0" borderId="141" xfId="402" applyFont="1" applyBorder="1" applyAlignment="1">
      <alignment horizontal="center" vertical="center"/>
    </xf>
    <xf numFmtId="169" fontId="98" fillId="0" borderId="134" xfId="402" applyNumberFormat="1" applyFont="1" applyBorder="1" applyAlignment="1">
      <alignment horizontal="center" vertical="center"/>
    </xf>
    <xf numFmtId="0" fontId="157" fillId="0" borderId="0" xfId="402" applyFont="1"/>
    <xf numFmtId="0" fontId="98" fillId="0" borderId="0" xfId="402" applyFont="1"/>
    <xf numFmtId="46" fontId="98" fillId="0" borderId="0" xfId="402" applyNumberFormat="1" applyFont="1"/>
    <xf numFmtId="2" fontId="98" fillId="0" borderId="0" xfId="402" applyNumberFormat="1" applyFont="1" applyAlignment="1">
      <alignment vertical="center"/>
    </xf>
    <xf numFmtId="0" fontId="98" fillId="0" borderId="0" xfId="402" applyFont="1" applyAlignment="1">
      <alignment vertical="top"/>
    </xf>
    <xf numFmtId="46" fontId="94" fillId="0" borderId="0" xfId="402" applyNumberFormat="1" applyFont="1"/>
    <xf numFmtId="0" fontId="158" fillId="0" borderId="0" xfId="402" applyFont="1"/>
    <xf numFmtId="2" fontId="158" fillId="0" borderId="0" xfId="402" applyNumberFormat="1" applyFont="1" applyAlignment="1">
      <alignment vertical="center"/>
    </xf>
    <xf numFmtId="0" fontId="159" fillId="0" borderId="0" xfId="402" applyFont="1"/>
    <xf numFmtId="20" fontId="94" fillId="0" borderId="0" xfId="402" applyNumberFormat="1" applyFont="1"/>
    <xf numFmtId="0" fontId="94" fillId="0" borderId="0" xfId="402" applyFont="1" applyAlignment="1">
      <alignment vertical="top" wrapText="1"/>
    </xf>
    <xf numFmtId="0" fontId="94" fillId="0" borderId="0" xfId="402" applyFont="1" applyAlignment="1">
      <alignment horizontal="center"/>
    </xf>
    <xf numFmtId="0" fontId="69" fillId="0" borderId="0" xfId="402" applyFont="1" applyAlignment="1">
      <alignment vertical="top"/>
    </xf>
    <xf numFmtId="20" fontId="94" fillId="0" borderId="0" xfId="402" applyNumberFormat="1" applyFont="1" applyAlignment="1">
      <alignment horizontal="center" vertical="top"/>
    </xf>
    <xf numFmtId="0" fontId="1" fillId="0" borderId="0" xfId="6542"/>
    <xf numFmtId="0" fontId="38" fillId="0" borderId="0" xfId="402" applyFont="1" applyAlignment="1">
      <alignment vertical="top"/>
    </xf>
    <xf numFmtId="0" fontId="38" fillId="0" borderId="0" xfId="402" applyFont="1" applyAlignment="1">
      <alignment horizontal="right" vertical="top"/>
    </xf>
    <xf numFmtId="0" fontId="134" fillId="0" borderId="0" xfId="402" applyFont="1" applyAlignment="1">
      <alignment horizontal="left" vertical="top"/>
    </xf>
    <xf numFmtId="0" fontId="40" fillId="0" borderId="0" xfId="402" applyFont="1" applyAlignment="1">
      <alignment vertical="center"/>
    </xf>
    <xf numFmtId="2" fontId="40" fillId="0" borderId="0" xfId="402" applyNumberFormat="1" applyFont="1" applyAlignment="1">
      <alignment horizontal="center" vertical="center"/>
    </xf>
    <xf numFmtId="46" fontId="23" fillId="0" borderId="0" xfId="402" applyNumberFormat="1" applyAlignment="1">
      <alignment horizontal="center" vertical="top"/>
    </xf>
    <xf numFmtId="0" fontId="35" fillId="0" borderId="0" xfId="402" applyFont="1" applyAlignment="1">
      <alignment vertical="top"/>
    </xf>
    <xf numFmtId="46" fontId="35" fillId="0" borderId="0" xfId="402" applyNumberFormat="1" applyFont="1" applyAlignment="1">
      <alignment horizontal="center" vertical="top"/>
    </xf>
    <xf numFmtId="0" fontId="26" fillId="0" borderId="0" xfId="402" applyFont="1" applyAlignment="1">
      <alignment vertical="center"/>
    </xf>
    <xf numFmtId="2" fontId="26" fillId="0" borderId="0" xfId="402" applyNumberFormat="1" applyFont="1" applyAlignment="1">
      <alignment horizontal="center" vertical="center"/>
    </xf>
    <xf numFmtId="0" fontId="26" fillId="0" borderId="15" xfId="402" applyFont="1" applyBorder="1" applyAlignment="1">
      <alignment vertical="top"/>
    </xf>
    <xf numFmtId="0" fontId="26" fillId="0" borderId="42" xfId="402" applyFont="1" applyBorder="1" applyAlignment="1">
      <alignment horizontal="center" vertical="top"/>
    </xf>
    <xf numFmtId="167" fontId="1" fillId="0" borderId="0" xfId="6542" applyNumberFormat="1" applyAlignment="1">
      <alignment horizontal="center" vertical="center"/>
    </xf>
    <xf numFmtId="0" fontId="26" fillId="0" borderId="27" xfId="402" applyFont="1" applyBorder="1" applyAlignment="1">
      <alignment horizontal="center" vertical="top"/>
    </xf>
    <xf numFmtId="0" fontId="26" fillId="0" borderId="2" xfId="402" applyFont="1" applyBorder="1" applyAlignment="1">
      <alignment vertical="top"/>
    </xf>
    <xf numFmtId="2" fontId="1" fillId="0" borderId="0" xfId="6542" applyNumberFormat="1"/>
    <xf numFmtId="0" fontId="26" fillId="0" borderId="29" xfId="402" applyFont="1" applyBorder="1" applyAlignment="1">
      <alignment vertical="top"/>
    </xf>
    <xf numFmtId="0" fontId="26" fillId="0" borderId="31" xfId="402" applyFont="1" applyBorder="1" applyAlignment="1">
      <alignment vertical="top"/>
    </xf>
    <xf numFmtId="0" fontId="26" fillId="0" borderId="148" xfId="402" applyFont="1" applyBorder="1" applyAlignment="1">
      <alignment horizontal="center" vertical="top"/>
    </xf>
    <xf numFmtId="0" fontId="26" fillId="0" borderId="144" xfId="402" applyFont="1" applyBorder="1" applyAlignment="1">
      <alignment horizontal="center" vertical="top"/>
    </xf>
    <xf numFmtId="46" fontId="26" fillId="0" borderId="144" xfId="402" applyNumberFormat="1" applyFont="1" applyBorder="1" applyAlignment="1">
      <alignment horizontal="center" vertical="top"/>
    </xf>
    <xf numFmtId="0" fontId="26" fillId="0" borderId="143" xfId="402" applyFont="1" applyBorder="1" applyAlignment="1">
      <alignment horizontal="center" vertical="center"/>
    </xf>
    <xf numFmtId="0" fontId="26" fillId="0" borderId="140" xfId="402" applyFont="1" applyBorder="1" applyAlignment="1">
      <alignment horizontal="center" vertical="top"/>
    </xf>
    <xf numFmtId="0" fontId="26" fillId="0" borderId="141" xfId="402" applyFont="1" applyBorder="1" applyAlignment="1">
      <alignment horizontal="center" vertical="top"/>
    </xf>
    <xf numFmtId="46" fontId="26" fillId="0" borderId="141" xfId="402" applyNumberFormat="1" applyFont="1" applyBorder="1" applyAlignment="1">
      <alignment horizontal="center" vertical="top"/>
    </xf>
    <xf numFmtId="0" fontId="26" fillId="0" borderId="134" xfId="402" applyFont="1" applyBorder="1" applyAlignment="1">
      <alignment horizontal="center" vertical="center"/>
    </xf>
    <xf numFmtId="0" fontId="35" fillId="0" borderId="25" xfId="402" applyFont="1" applyBorder="1" applyAlignment="1">
      <alignment horizontal="left"/>
    </xf>
    <xf numFmtId="2" fontId="35" fillId="0" borderId="50" xfId="402" quotePrefix="1" applyNumberFormat="1" applyFont="1" applyBorder="1" applyAlignment="1">
      <alignment horizontal="center" vertical="top"/>
    </xf>
    <xf numFmtId="2" fontId="35" fillId="0" borderId="20" xfId="402" quotePrefix="1" applyNumberFormat="1" applyFont="1" applyBorder="1" applyAlignment="1">
      <alignment horizontal="center" vertical="top"/>
    </xf>
    <xf numFmtId="170" fontId="26" fillId="0" borderId="64" xfId="402" applyNumberFormat="1" applyFont="1" applyBorder="1" applyAlignment="1">
      <alignment horizontal="center" vertical="center"/>
    </xf>
    <xf numFmtId="0" fontId="35" fillId="0" borderId="145" xfId="402" applyFont="1" applyBorder="1" applyAlignment="1">
      <alignment horizontal="left"/>
    </xf>
    <xf numFmtId="2" fontId="35" fillId="0" borderId="35" xfId="402" quotePrefix="1" applyNumberFormat="1" applyFont="1" applyBorder="1" applyAlignment="1">
      <alignment horizontal="center" vertical="top"/>
    </xf>
    <xf numFmtId="2" fontId="35" fillId="0" borderId="147" xfId="402" quotePrefix="1" applyNumberFormat="1" applyFont="1" applyBorder="1" applyAlignment="1">
      <alignment horizontal="center" vertical="top"/>
    </xf>
    <xf numFmtId="2" fontId="35" fillId="0" borderId="142" xfId="402" quotePrefix="1" applyNumberFormat="1" applyFont="1" applyBorder="1" applyAlignment="1">
      <alignment horizontal="center" vertical="top"/>
    </xf>
    <xf numFmtId="170" fontId="26" fillId="0" borderId="133" xfId="402" applyNumberFormat="1" applyFont="1" applyBorder="1" applyAlignment="1">
      <alignment horizontal="center" vertical="center"/>
    </xf>
    <xf numFmtId="2" fontId="35" fillId="0" borderId="35" xfId="402" applyNumberFormat="1" applyFont="1" applyBorder="1" applyAlignment="1">
      <alignment horizontal="center" vertical="top"/>
    </xf>
    <xf numFmtId="2" fontId="35" fillId="0" borderId="147" xfId="402" applyNumberFormat="1" applyFont="1" applyBorder="1" applyAlignment="1">
      <alignment horizontal="center" vertical="top"/>
    </xf>
    <xf numFmtId="2" fontId="35" fillId="0" borderId="142" xfId="402" applyNumberFormat="1" applyFont="1" applyBorder="1" applyAlignment="1">
      <alignment horizontal="center" vertical="top"/>
    </xf>
    <xf numFmtId="0" fontId="35" fillId="0" borderId="145" xfId="402" applyFont="1" applyBorder="1" applyAlignment="1">
      <alignment horizontal="left" vertical="top"/>
    </xf>
    <xf numFmtId="0" fontId="32" fillId="0" borderId="95" xfId="6" applyNumberFormat="1" applyFont="1" applyBorder="1" applyAlignment="1">
      <alignment horizontal="center" vertical="top"/>
    </xf>
    <xf numFmtId="0" fontId="32" fillId="0" borderId="142" xfId="6" applyNumberFormat="1" applyFont="1" applyBorder="1" applyAlignment="1">
      <alignment horizontal="center" vertical="top"/>
    </xf>
    <xf numFmtId="0" fontId="32" fillId="0" borderId="48" xfId="6" applyNumberFormat="1" applyFont="1" applyBorder="1" applyAlignment="1">
      <alignment horizontal="center" vertical="top"/>
    </xf>
    <xf numFmtId="0" fontId="35" fillId="0" borderId="21" xfId="402" applyFont="1" applyBorder="1" applyAlignment="1">
      <alignment horizontal="center" vertical="top"/>
    </xf>
    <xf numFmtId="0" fontId="26" fillId="0" borderId="139" xfId="402" applyFont="1" applyBorder="1" applyAlignment="1">
      <alignment horizontal="left" vertical="top"/>
    </xf>
    <xf numFmtId="170" fontId="26" fillId="0" borderId="21" xfId="402" applyNumberFormat="1" applyFont="1" applyBorder="1" applyAlignment="1">
      <alignment horizontal="center" vertical="center"/>
    </xf>
    <xf numFmtId="170" fontId="26" fillId="0" borderId="141" xfId="402" applyNumberFormat="1" applyFont="1" applyBorder="1" applyAlignment="1">
      <alignment horizontal="center" vertical="center"/>
    </xf>
    <xf numFmtId="170" fontId="26" fillId="0" borderId="134" xfId="402" applyNumberFormat="1" applyFont="1" applyBorder="1" applyAlignment="1">
      <alignment horizontal="center" vertical="center"/>
    </xf>
    <xf numFmtId="0" fontId="160" fillId="0" borderId="0" xfId="402" applyFont="1"/>
    <xf numFmtId="46" fontId="35" fillId="0" borderId="0" xfId="402" applyNumberFormat="1" applyFont="1"/>
    <xf numFmtId="2" fontId="35" fillId="0" borderId="0" xfId="402" applyNumberFormat="1" applyFont="1" applyAlignment="1">
      <alignment vertical="center"/>
    </xf>
    <xf numFmtId="46" fontId="23" fillId="0" borderId="0" xfId="402" applyNumberFormat="1"/>
    <xf numFmtId="0" fontId="41" fillId="0" borderId="0" xfId="402" applyFont="1"/>
    <xf numFmtId="2" fontId="41" fillId="0" borderId="0" xfId="402" applyNumberFormat="1" applyFont="1" applyAlignment="1">
      <alignment vertical="center"/>
    </xf>
    <xf numFmtId="0" fontId="161" fillId="0" borderId="0" xfId="402" applyFont="1"/>
    <xf numFmtId="0" fontId="23" fillId="0" borderId="0" xfId="402" applyAlignment="1">
      <alignment vertical="top" wrapText="1"/>
    </xf>
    <xf numFmtId="20" fontId="23" fillId="0" borderId="0" xfId="402" applyNumberFormat="1" applyAlignment="1">
      <alignment horizontal="center" vertical="top"/>
    </xf>
    <xf numFmtId="0" fontId="24" fillId="0" borderId="0" xfId="402" applyFont="1" applyAlignment="1">
      <alignment horizontal="left" vertical="center" indent="2"/>
    </xf>
    <xf numFmtId="0" fontId="29" fillId="0" borderId="0" xfId="402" applyFont="1" applyAlignment="1">
      <alignment horizontal="center" vertical="center"/>
    </xf>
    <xf numFmtId="2" fontId="37" fillId="0" borderId="0" xfId="402" applyNumberFormat="1" applyFont="1" applyAlignment="1">
      <alignment horizontal="center" vertical="top"/>
    </xf>
    <xf numFmtId="0" fontId="26" fillId="0" borderId="0" xfId="7" applyFont="1" applyAlignment="1">
      <alignment horizontal="left" vertical="center"/>
    </xf>
    <xf numFmtId="0" fontId="23" fillId="0" borderId="0" xfId="5" applyAlignment="1">
      <alignment horizontal="left"/>
    </xf>
    <xf numFmtId="0" fontId="25" fillId="0" borderId="0" xfId="402" applyFont="1" applyAlignment="1">
      <alignment horizontal="left"/>
    </xf>
    <xf numFmtId="0" fontId="26" fillId="0" borderId="0" xfId="402" applyFont="1" applyAlignment="1">
      <alignment horizontal="right"/>
    </xf>
    <xf numFmtId="0" fontId="45" fillId="0" borderId="0" xfId="402" applyFont="1" applyAlignment="1">
      <alignment horizontal="left" indent="8"/>
    </xf>
    <xf numFmtId="0" fontId="43" fillId="0" borderId="0" xfId="402" applyFont="1"/>
    <xf numFmtId="0" fontId="29" fillId="0" borderId="14" xfId="402" applyFont="1" applyBorder="1" applyAlignment="1">
      <alignment horizontal="left" indent="2"/>
    </xf>
    <xf numFmtId="0" fontId="29" fillId="0" borderId="14" xfId="402" applyFont="1" applyBorder="1"/>
    <xf numFmtId="0" fontId="29" fillId="0" borderId="8" xfId="402" applyFont="1" applyBorder="1" applyAlignment="1">
      <alignment horizontal="center"/>
    </xf>
    <xf numFmtId="0" fontId="29" fillId="0" borderId="14" xfId="402" applyFont="1" applyBorder="1" applyAlignment="1">
      <alignment horizontal="center"/>
    </xf>
    <xf numFmtId="0" fontId="29" fillId="0" borderId="37" xfId="402" applyFont="1" applyBorder="1" applyAlignment="1">
      <alignment horizontal="center"/>
    </xf>
    <xf numFmtId="0" fontId="29" fillId="0" borderId="23" xfId="402" applyFont="1" applyBorder="1"/>
    <xf numFmtId="0" fontId="29" fillId="0" borderId="13" xfId="402" applyFont="1" applyBorder="1" applyAlignment="1">
      <alignment horizontal="center"/>
    </xf>
    <xf numFmtId="0" fontId="29" fillId="0" borderId="22" xfId="402" applyFont="1" applyBorder="1" applyAlignment="1">
      <alignment horizontal="center"/>
    </xf>
    <xf numFmtId="0" fontId="29" fillId="0" borderId="158" xfId="402" applyFont="1" applyBorder="1" applyAlignment="1">
      <alignment horizontal="center"/>
    </xf>
    <xf numFmtId="0" fontId="29" fillId="0" borderId="144" xfId="402" applyFont="1" applyBorder="1"/>
    <xf numFmtId="0" fontId="29" fillId="0" borderId="7" xfId="402" applyFont="1" applyBorder="1" applyAlignment="1">
      <alignment horizontal="center"/>
    </xf>
    <xf numFmtId="0" fontId="35" fillId="0" borderId="20" xfId="402" applyFont="1" applyBorder="1" applyAlignment="1">
      <alignment horizontal="center"/>
    </xf>
    <xf numFmtId="0" fontId="35" fillId="0" borderId="20" xfId="402" quotePrefix="1" applyFont="1" applyBorder="1" applyAlignment="1">
      <alignment horizontal="center" vertical="center" wrapText="1"/>
    </xf>
    <xf numFmtId="0" fontId="35" fillId="0" borderId="20" xfId="402" applyFont="1" applyBorder="1" applyAlignment="1">
      <alignment horizontal="center" vertical="center" wrapText="1"/>
    </xf>
    <xf numFmtId="0" fontId="35" fillId="0" borderId="64" xfId="402" applyFont="1" applyBorder="1" applyAlignment="1">
      <alignment horizontal="center"/>
    </xf>
    <xf numFmtId="0" fontId="35" fillId="0" borderId="142" xfId="402" applyFont="1" applyBorder="1" applyAlignment="1">
      <alignment horizontal="left" vertical="top" wrapText="1"/>
    </xf>
    <xf numFmtId="1" fontId="35" fillId="0" borderId="142" xfId="402" applyNumberFormat="1" applyFont="1" applyBorder="1" applyAlignment="1">
      <alignment horizontal="center" vertical="center"/>
    </xf>
    <xf numFmtId="1" fontId="35" fillId="0" borderId="142" xfId="402" quotePrefix="1" applyNumberFormat="1" applyFont="1" applyBorder="1" applyAlignment="1">
      <alignment horizontal="center" vertical="center"/>
    </xf>
    <xf numFmtId="2" fontId="26" fillId="0" borderId="142" xfId="402" applyNumberFormat="1" applyFont="1" applyBorder="1" applyAlignment="1">
      <alignment horizontal="center" vertical="center"/>
    </xf>
    <xf numFmtId="2" fontId="26" fillId="0" borderId="133" xfId="402" applyNumberFormat="1" applyFont="1" applyBorder="1" applyAlignment="1">
      <alignment vertical="top"/>
    </xf>
    <xf numFmtId="173" fontId="23" fillId="0" borderId="0" xfId="402" applyNumberFormat="1"/>
    <xf numFmtId="2" fontId="35" fillId="0" borderId="142" xfId="402" applyNumberFormat="1" applyFont="1" applyBorder="1" applyAlignment="1">
      <alignment horizontal="center" vertical="center"/>
    </xf>
    <xf numFmtId="170" fontId="26" fillId="0" borderId="142" xfId="402" applyNumberFormat="1" applyFont="1" applyBorder="1" applyAlignment="1">
      <alignment horizontal="center" vertical="center" wrapText="1"/>
    </xf>
    <xf numFmtId="184" fontId="35" fillId="0" borderId="133" xfId="402" applyNumberFormat="1" applyFont="1" applyBorder="1" applyAlignment="1">
      <alignment vertical="top"/>
    </xf>
    <xf numFmtId="170" fontId="23" fillId="0" borderId="0" xfId="402" applyNumberFormat="1"/>
    <xf numFmtId="0" fontId="35" fillId="0" borderId="142" xfId="402" applyFont="1" applyBorder="1" applyAlignment="1">
      <alignment horizontal="left" vertical="top"/>
    </xf>
    <xf numFmtId="1" fontId="35" fillId="0" borderId="6" xfId="402" applyNumberFormat="1" applyFont="1" applyBorder="1" applyAlignment="1">
      <alignment horizontal="center" vertical="center"/>
    </xf>
    <xf numFmtId="1" fontId="35" fillId="0" borderId="142" xfId="402" applyNumberFormat="1" applyFont="1" applyBorder="1" applyAlignment="1">
      <alignment horizontal="center" vertical="center" wrapText="1"/>
    </xf>
    <xf numFmtId="2" fontId="23" fillId="0" borderId="0" xfId="402" applyNumberFormat="1" applyAlignment="1">
      <alignment horizontal="center"/>
    </xf>
    <xf numFmtId="0" fontId="35" fillId="0" borderId="142" xfId="402" applyFont="1" applyBorder="1" applyAlignment="1">
      <alignment horizontal="left"/>
    </xf>
    <xf numFmtId="173" fontId="23" fillId="0" borderId="0" xfId="402" applyNumberFormat="1" applyAlignment="1">
      <alignment horizontal="center" vertical="center" wrapText="1"/>
    </xf>
    <xf numFmtId="185" fontId="23" fillId="0" borderId="0" xfId="402" applyNumberFormat="1"/>
    <xf numFmtId="185" fontId="26" fillId="0" borderId="0" xfId="402" applyNumberFormat="1" applyFont="1" applyAlignment="1">
      <alignment horizontal="center" vertical="center"/>
    </xf>
    <xf numFmtId="0" fontId="23" fillId="0" borderId="142" xfId="402" applyBorder="1" applyAlignment="1">
      <alignment horizontal="left"/>
    </xf>
    <xf numFmtId="2" fontId="26" fillId="0" borderId="142" xfId="402" quotePrefix="1" applyNumberFormat="1" applyFont="1" applyBorder="1" applyAlignment="1">
      <alignment horizontal="center" vertical="center"/>
    </xf>
    <xf numFmtId="2" fontId="23" fillId="0" borderId="0" xfId="402" applyNumberFormat="1" applyAlignment="1">
      <alignment horizontal="center" vertical="center" wrapText="1"/>
    </xf>
    <xf numFmtId="2" fontId="35" fillId="0" borderId="142" xfId="402" applyNumberFormat="1" applyFont="1" applyBorder="1" applyAlignment="1">
      <alignment horizontal="center" vertical="top" wrapText="1"/>
    </xf>
    <xf numFmtId="184" fontId="35" fillId="0" borderId="133" xfId="402" applyNumberFormat="1" applyFont="1" applyBorder="1" applyAlignment="1">
      <alignment vertical="top" wrapText="1"/>
    </xf>
    <xf numFmtId="185" fontId="153" fillId="0" borderId="0" xfId="402" applyNumberFormat="1" applyFont="1" applyAlignment="1">
      <alignment horizontal="center" vertical="center"/>
    </xf>
    <xf numFmtId="0" fontId="35" fillId="0" borderId="141" xfId="402" applyFont="1" applyBorder="1" applyAlignment="1">
      <alignment horizontal="left" vertical="top"/>
    </xf>
    <xf numFmtId="2" fontId="35" fillId="0" borderId="141" xfId="402" applyNumberFormat="1" applyFont="1" applyBorder="1" applyAlignment="1">
      <alignment horizontal="center" vertical="top"/>
    </xf>
    <xf numFmtId="2" fontId="35" fillId="0" borderId="141" xfId="402" applyNumberFormat="1" applyFont="1" applyBorder="1" applyAlignment="1">
      <alignment horizontal="center" vertical="center"/>
    </xf>
    <xf numFmtId="184" fontId="35" fillId="0" borderId="134" xfId="402" applyNumberFormat="1" applyFont="1" applyBorder="1" applyAlignment="1">
      <alignment vertical="top"/>
    </xf>
    <xf numFmtId="0" fontId="38" fillId="0" borderId="0" xfId="402" applyFont="1" applyAlignment="1">
      <alignment horizontal="center"/>
    </xf>
    <xf numFmtId="2" fontId="26" fillId="0" borderId="0" xfId="402" applyNumberFormat="1" applyFont="1" applyAlignment="1">
      <alignment horizontal="center"/>
    </xf>
    <xf numFmtId="184" fontId="38" fillId="0" borderId="0" xfId="402" applyNumberFormat="1" applyFont="1" applyAlignment="1">
      <alignment horizontal="center"/>
    </xf>
    <xf numFmtId="186" fontId="23" fillId="0" borderId="0" xfId="402" applyNumberFormat="1"/>
    <xf numFmtId="0" fontId="43" fillId="0" borderId="0" xfId="402" applyFont="1" applyAlignment="1">
      <alignment horizontal="center"/>
    </xf>
    <xf numFmtId="0" fontId="43" fillId="0" borderId="0" xfId="402" applyFont="1" applyAlignment="1">
      <alignment horizontal="left"/>
    </xf>
    <xf numFmtId="0" fontId="35" fillId="0" borderId="0" xfId="402" applyFont="1" applyAlignment="1">
      <alignment horizontal="left"/>
    </xf>
    <xf numFmtId="0" fontId="32" fillId="0" borderId="0" xfId="402" applyFont="1" applyAlignment="1">
      <alignment horizontal="center"/>
    </xf>
    <xf numFmtId="0" fontId="26" fillId="0" borderId="11" xfId="402" applyFont="1" applyBorder="1" applyAlignment="1">
      <alignment horizontal="center"/>
    </xf>
    <xf numFmtId="0" fontId="26" fillId="0" borderId="38" xfId="402" applyFont="1" applyBorder="1"/>
    <xf numFmtId="0" fontId="26" fillId="0" borderId="39" xfId="402" applyFont="1" applyBorder="1" applyAlignment="1">
      <alignment horizontal="center"/>
    </xf>
    <xf numFmtId="184" fontId="32" fillId="0" borderId="0" xfId="402" applyNumberFormat="1" applyFont="1" applyAlignment="1">
      <alignment horizontal="center"/>
    </xf>
    <xf numFmtId="0" fontId="26" fillId="0" borderId="45" xfId="402" applyFont="1" applyBorder="1" applyAlignment="1">
      <alignment horizontal="center"/>
    </xf>
    <xf numFmtId="0" fontId="26" fillId="0" borderId="4" xfId="402" applyFont="1" applyBorder="1"/>
    <xf numFmtId="0" fontId="26" fillId="0" borderId="40" xfId="402" applyFont="1" applyBorder="1" applyAlignment="1">
      <alignment horizontal="center"/>
    </xf>
    <xf numFmtId="0" fontId="32" fillId="0" borderId="148" xfId="402" applyFont="1" applyBorder="1" applyAlignment="1">
      <alignment horizontal="center"/>
    </xf>
    <xf numFmtId="0" fontId="32" fillId="0" borderId="144" xfId="402" applyFont="1" applyBorder="1" applyAlignment="1">
      <alignment horizontal="center"/>
    </xf>
    <xf numFmtId="0" fontId="32" fillId="0" borderId="143" xfId="402" applyFont="1" applyBorder="1" applyAlignment="1">
      <alignment horizontal="center"/>
    </xf>
    <xf numFmtId="0" fontId="32" fillId="0" borderId="50" xfId="402" applyFont="1" applyBorder="1" applyAlignment="1">
      <alignment horizontal="center"/>
    </xf>
    <xf numFmtId="0" fontId="32" fillId="0" borderId="20" xfId="402" applyFont="1" applyBorder="1" applyAlignment="1">
      <alignment horizontal="left" vertical="top" wrapText="1"/>
    </xf>
    <xf numFmtId="10" fontId="32" fillId="0" borderId="64" xfId="402" applyNumberFormat="1" applyFont="1" applyBorder="1" applyAlignment="1">
      <alignment horizontal="center"/>
    </xf>
    <xf numFmtId="0" fontId="131" fillId="0" borderId="0" xfId="402" applyFont="1"/>
    <xf numFmtId="0" fontId="32" fillId="0" borderId="35" xfId="402" applyFont="1" applyBorder="1" applyAlignment="1">
      <alignment horizontal="center"/>
    </xf>
    <xf numFmtId="0" fontId="32" fillId="0" borderId="142" xfId="402" applyFont="1" applyBorder="1" applyAlignment="1">
      <alignment horizontal="left" vertical="top" wrapText="1"/>
    </xf>
    <xf numFmtId="10" fontId="32" fillId="0" borderId="133" xfId="402" applyNumberFormat="1" applyFont="1" applyBorder="1" applyAlignment="1">
      <alignment horizontal="center"/>
    </xf>
    <xf numFmtId="0" fontId="131" fillId="0" borderId="0" xfId="6542" applyFont="1"/>
    <xf numFmtId="0" fontId="32" fillId="0" borderId="142" xfId="402" applyFont="1" applyBorder="1" applyAlignment="1">
      <alignment horizontal="left"/>
    </xf>
    <xf numFmtId="0" fontId="35" fillId="0" borderId="0" xfId="402" applyFont="1" applyAlignment="1">
      <alignment horizontal="left" vertical="top"/>
    </xf>
    <xf numFmtId="0" fontId="29" fillId="0" borderId="0" xfId="402" applyFont="1" applyAlignment="1">
      <alignment vertical="top"/>
    </xf>
    <xf numFmtId="0" fontId="38" fillId="0" borderId="0" xfId="402" applyFont="1" applyAlignment="1">
      <alignment horizontal="center" vertical="top"/>
    </xf>
    <xf numFmtId="0" fontId="32" fillId="0" borderId="21" xfId="402" applyFont="1" applyBorder="1" applyAlignment="1">
      <alignment horizontal="center"/>
    </xf>
    <xf numFmtId="0" fontId="32" fillId="0" borderId="141" xfId="402" applyFont="1" applyBorder="1" applyAlignment="1">
      <alignment horizontal="left"/>
    </xf>
    <xf numFmtId="10" fontId="32" fillId="0" borderId="134" xfId="402" applyNumberFormat="1" applyFont="1" applyBorder="1" applyAlignment="1">
      <alignment horizontal="center"/>
    </xf>
    <xf numFmtId="0" fontId="98" fillId="0" borderId="0" xfId="402" applyFont="1" applyAlignment="1">
      <alignment horizontal="center" vertical="top"/>
    </xf>
    <xf numFmtId="46" fontId="98" fillId="0" borderId="0" xfId="402" applyNumberFormat="1" applyFont="1" applyAlignment="1">
      <alignment horizontal="center" vertical="top"/>
    </xf>
    <xf numFmtId="0" fontId="153" fillId="0" borderId="0" xfId="402" applyFont="1" applyAlignment="1">
      <alignment vertical="center"/>
    </xf>
    <xf numFmtId="2" fontId="153" fillId="0" borderId="0" xfId="402" applyNumberFormat="1" applyFont="1" applyAlignment="1">
      <alignment horizontal="center" vertical="center"/>
    </xf>
    <xf numFmtId="0" fontId="153" fillId="0" borderId="0" xfId="402" applyFont="1"/>
    <xf numFmtId="0" fontId="153" fillId="0" borderId="148" xfId="402" applyFont="1" applyBorder="1" applyAlignment="1">
      <alignment horizontal="center"/>
    </xf>
    <xf numFmtId="0" fontId="153" fillId="0" borderId="144" xfId="402" applyFont="1" applyBorder="1"/>
    <xf numFmtId="0" fontId="153" fillId="0" borderId="143" xfId="402" applyFont="1" applyBorder="1"/>
    <xf numFmtId="185" fontId="1" fillId="0" borderId="0" xfId="6542" applyNumberFormat="1"/>
    <xf numFmtId="0" fontId="69" fillId="0" borderId="50" xfId="402" applyFont="1" applyBorder="1" applyAlignment="1">
      <alignment horizontal="center"/>
    </xf>
    <xf numFmtId="0" fontId="69" fillId="0" borderId="20" xfId="402" applyFont="1" applyBorder="1" applyAlignment="1">
      <alignment horizontal="center"/>
    </xf>
    <xf numFmtId="0" fontId="94" fillId="0" borderId="20" xfId="402" quotePrefix="1" applyFont="1" applyBorder="1" applyAlignment="1">
      <alignment horizontal="center" vertical="center" wrapText="1"/>
    </xf>
    <xf numFmtId="0" fontId="69" fillId="0" borderId="64" xfId="402" applyFont="1" applyBorder="1" applyAlignment="1">
      <alignment horizontal="center"/>
    </xf>
    <xf numFmtId="0" fontId="98" fillId="0" borderId="142" xfId="402" applyFont="1" applyBorder="1" applyAlignment="1">
      <alignment horizontal="left" vertical="top" wrapText="1"/>
    </xf>
    <xf numFmtId="2" fontId="98" fillId="0" borderId="142" xfId="402" applyNumberFormat="1" applyFont="1" applyBorder="1" applyAlignment="1">
      <alignment horizontal="center" vertical="center"/>
    </xf>
    <xf numFmtId="0" fontId="98" fillId="0" borderId="142" xfId="402" applyFont="1" applyBorder="1" applyAlignment="1">
      <alignment horizontal="center" vertical="center"/>
    </xf>
    <xf numFmtId="0" fontId="94" fillId="0" borderId="142" xfId="402" applyFont="1" applyBorder="1" applyAlignment="1">
      <alignment horizontal="center" vertical="center"/>
    </xf>
    <xf numFmtId="0" fontId="94" fillId="0" borderId="133" xfId="402" applyFont="1" applyBorder="1" applyAlignment="1">
      <alignment horizontal="center" vertical="center"/>
    </xf>
    <xf numFmtId="2" fontId="94" fillId="0" borderId="0" xfId="402" applyNumberFormat="1" applyFont="1"/>
    <xf numFmtId="0" fontId="98" fillId="0" borderId="133" xfId="402" applyFont="1" applyBorder="1" applyAlignment="1">
      <alignment horizontal="center" vertical="center"/>
    </xf>
    <xf numFmtId="0" fontId="98" fillId="0" borderId="142" xfId="402" applyFont="1" applyBorder="1" applyAlignment="1">
      <alignment horizontal="left" vertical="top"/>
    </xf>
    <xf numFmtId="2" fontId="94" fillId="0" borderId="133" xfId="6" applyNumberFormat="1" applyFont="1" applyBorder="1" applyAlignment="1">
      <alignment horizontal="center" vertical="center"/>
    </xf>
    <xf numFmtId="0" fontId="98" fillId="0" borderId="141" xfId="402" applyFont="1" applyBorder="1" applyAlignment="1">
      <alignment horizontal="left" vertical="top"/>
    </xf>
    <xf numFmtId="2" fontId="94" fillId="0" borderId="141" xfId="402" applyNumberFormat="1" applyFont="1" applyBorder="1" applyAlignment="1">
      <alignment horizontal="center" vertical="center"/>
    </xf>
    <xf numFmtId="0" fontId="94" fillId="0" borderId="141" xfId="402" quotePrefix="1" applyFont="1" applyBorder="1" applyAlignment="1">
      <alignment horizontal="center" vertical="center" wrapText="1"/>
    </xf>
    <xf numFmtId="0" fontId="98" fillId="0" borderId="141" xfId="402" applyFont="1" applyBorder="1" applyAlignment="1">
      <alignment horizontal="center" vertical="center"/>
    </xf>
    <xf numFmtId="0" fontId="153" fillId="0" borderId="134" xfId="402" quotePrefix="1" applyFont="1" applyBorder="1" applyAlignment="1">
      <alignment horizontal="center" vertical="center" wrapText="1"/>
    </xf>
    <xf numFmtId="0" fontId="153" fillId="0" borderId="0" xfId="402" applyFont="1" applyAlignment="1">
      <alignment horizontal="center" vertical="top"/>
    </xf>
    <xf numFmtId="2" fontId="153" fillId="0" borderId="0" xfId="402" applyNumberFormat="1" applyFont="1" applyAlignment="1">
      <alignment horizontal="center" vertical="top"/>
    </xf>
    <xf numFmtId="184" fontId="153" fillId="0" borderId="0" xfId="402" applyNumberFormat="1" applyFont="1" applyAlignment="1">
      <alignment horizontal="center" vertical="top"/>
    </xf>
    <xf numFmtId="0" fontId="165" fillId="0" borderId="0" xfId="402" applyFont="1" applyAlignment="1">
      <alignment horizontal="center"/>
    </xf>
    <xf numFmtId="184" fontId="165" fillId="0" borderId="0" xfId="402" applyNumberFormat="1" applyFont="1" applyAlignment="1">
      <alignment horizontal="center"/>
    </xf>
    <xf numFmtId="0" fontId="165" fillId="0" borderId="0" xfId="402" applyFont="1"/>
    <xf numFmtId="0" fontId="156" fillId="0" borderId="0" xfId="402" applyFont="1" applyAlignment="1">
      <alignment horizontal="left"/>
    </xf>
    <xf numFmtId="0" fontId="69" fillId="0" borderId="0" xfId="402" applyFont="1" applyAlignment="1">
      <alignment horizontal="center"/>
    </xf>
    <xf numFmtId="0" fontId="69" fillId="0" borderId="0" xfId="402" applyFont="1"/>
    <xf numFmtId="184" fontId="69" fillId="0" borderId="0" xfId="402" applyNumberFormat="1" applyFont="1"/>
    <xf numFmtId="0" fontId="153" fillId="0" borderId="11" xfId="402" applyFont="1" applyBorder="1" applyAlignment="1">
      <alignment horizontal="center"/>
    </xf>
    <xf numFmtId="0" fontId="153" fillId="0" borderId="38" xfId="402" applyFont="1" applyBorder="1"/>
    <xf numFmtId="0" fontId="153" fillId="0" borderId="39" xfId="402" applyFont="1" applyBorder="1" applyAlignment="1">
      <alignment horizontal="center"/>
    </xf>
    <xf numFmtId="0" fontId="153" fillId="0" borderId="16" xfId="402" applyFont="1" applyBorder="1" applyAlignment="1">
      <alignment horizontal="center"/>
    </xf>
    <xf numFmtId="0" fontId="153" fillId="0" borderId="30" xfId="402" applyFont="1" applyBorder="1"/>
    <xf numFmtId="0" fontId="153" fillId="0" borderId="41" xfId="402" applyFont="1" applyBorder="1" applyAlignment="1">
      <alignment horizontal="center"/>
    </xf>
    <xf numFmtId="0" fontId="69" fillId="0" borderId="45" xfId="402" applyFont="1" applyBorder="1" applyAlignment="1">
      <alignment horizontal="center"/>
    </xf>
    <xf numFmtId="0" fontId="69" fillId="0" borderId="4" xfId="402" applyFont="1" applyBorder="1" applyAlignment="1">
      <alignment horizontal="center"/>
    </xf>
    <xf numFmtId="0" fontId="69" fillId="0" borderId="40" xfId="402" applyFont="1" applyBorder="1" applyAlignment="1">
      <alignment horizontal="center"/>
    </xf>
    <xf numFmtId="173" fontId="131" fillId="0" borderId="0" xfId="402" applyNumberFormat="1" applyFont="1"/>
    <xf numFmtId="0" fontId="92" fillId="0" borderId="0" xfId="402" applyFont="1"/>
    <xf numFmtId="0" fontId="98" fillId="0" borderId="20" xfId="402" applyFont="1" applyBorder="1" applyAlignment="1">
      <alignment horizontal="left" vertical="top" wrapText="1"/>
    </xf>
    <xf numFmtId="10" fontId="69" fillId="0" borderId="64" xfId="402" applyNumberFormat="1" applyFont="1" applyBorder="1" applyAlignment="1">
      <alignment horizontal="center"/>
    </xf>
    <xf numFmtId="0" fontId="69" fillId="0" borderId="35" xfId="402" applyFont="1" applyBorder="1" applyAlignment="1">
      <alignment horizontal="center"/>
    </xf>
    <xf numFmtId="10" fontId="69" fillId="0" borderId="133" xfId="402" applyNumberFormat="1" applyFont="1" applyBorder="1" applyAlignment="1">
      <alignment horizontal="center"/>
    </xf>
    <xf numFmtId="0" fontId="98" fillId="0" borderId="142" xfId="402" applyFont="1" applyBorder="1" applyAlignment="1">
      <alignment horizontal="left"/>
    </xf>
    <xf numFmtId="0" fontId="166" fillId="0" borderId="0" xfId="402" applyFont="1" applyAlignment="1">
      <alignment vertical="top"/>
    </xf>
    <xf numFmtId="0" fontId="92" fillId="0" borderId="0" xfId="402" applyFont="1" applyAlignment="1">
      <alignment horizontal="center" vertical="top"/>
    </xf>
    <xf numFmtId="0" fontId="69" fillId="0" borderId="21" xfId="402" applyFont="1" applyBorder="1" applyAlignment="1">
      <alignment horizontal="center"/>
    </xf>
    <xf numFmtId="0" fontId="98" fillId="0" borderId="141" xfId="402" applyFont="1" applyBorder="1" applyAlignment="1">
      <alignment horizontal="left"/>
    </xf>
    <xf numFmtId="10" fontId="69" fillId="0" borderId="134" xfId="402" applyNumberFormat="1" applyFont="1" applyBorder="1" applyAlignment="1">
      <alignment horizontal="center"/>
    </xf>
    <xf numFmtId="0" fontId="92" fillId="0" borderId="0" xfId="402" applyFont="1" applyAlignment="1">
      <alignment horizontal="center"/>
    </xf>
    <xf numFmtId="0" fontId="92" fillId="0" borderId="0" xfId="402" applyFont="1" applyAlignment="1">
      <alignment horizontal="right"/>
    </xf>
    <xf numFmtId="0" fontId="152" fillId="0" borderId="0" xfId="402" applyFont="1" applyAlignment="1">
      <alignment horizontal="left" vertical="center" indent="3"/>
    </xf>
    <xf numFmtId="0" fontId="152" fillId="0" borderId="0" xfId="402" applyFont="1" applyAlignment="1">
      <alignment horizontal="left" vertical="center"/>
    </xf>
    <xf numFmtId="0" fontId="166" fillId="0" borderId="0" xfId="402" applyFont="1" applyAlignment="1">
      <alignment horizontal="center" vertical="center"/>
    </xf>
    <xf numFmtId="2" fontId="167" fillId="0" borderId="0" xfId="402" applyNumberFormat="1" applyFont="1" applyAlignment="1">
      <alignment horizontal="center" vertical="top"/>
    </xf>
    <xf numFmtId="0" fontId="133" fillId="0" borderId="0" xfId="7" applyFont="1" applyAlignment="1">
      <alignment horizontal="left" vertical="center"/>
    </xf>
    <xf numFmtId="0" fontId="153" fillId="0" borderId="0" xfId="7" applyFont="1" applyAlignment="1">
      <alignment horizontal="left" vertical="center"/>
    </xf>
    <xf numFmtId="0" fontId="94" fillId="0" borderId="0" xfId="402" applyFont="1" applyAlignment="1">
      <alignment horizontal="left" vertical="top"/>
    </xf>
    <xf numFmtId="0" fontId="94" fillId="0" borderId="0" xfId="5" applyFont="1" applyAlignment="1">
      <alignment horizontal="left"/>
    </xf>
    <xf numFmtId="0" fontId="94" fillId="0" borderId="0" xfId="402" applyFont="1" applyAlignment="1">
      <alignment horizontal="left"/>
    </xf>
    <xf numFmtId="0" fontId="168" fillId="0" borderId="0" xfId="402" applyFont="1" applyAlignment="1">
      <alignment horizontal="left" indent="8"/>
    </xf>
    <xf numFmtId="0" fontId="133" fillId="0" borderId="0" xfId="402" applyFont="1"/>
    <xf numFmtId="0" fontId="133" fillId="0" borderId="0" xfId="6540" applyFont="1" applyAlignment="1">
      <alignment vertical="top"/>
    </xf>
    <xf numFmtId="46" fontId="1" fillId="0" borderId="0" xfId="6542" applyNumberFormat="1"/>
    <xf numFmtId="0" fontId="92" fillId="0" borderId="21" xfId="402" applyFont="1" applyBorder="1" applyAlignment="1">
      <alignment horizontal="center" vertical="center"/>
    </xf>
    <xf numFmtId="0" fontId="92" fillId="0" borderId="141" xfId="402" applyFont="1" applyBorder="1" applyAlignment="1">
      <alignment horizontal="center" vertical="center" wrapText="1"/>
    </xf>
    <xf numFmtId="0" fontId="92" fillId="0" borderId="141" xfId="402" applyFont="1" applyBorder="1" applyAlignment="1">
      <alignment horizontal="center" vertical="center"/>
    </xf>
    <xf numFmtId="0" fontId="92" fillId="0" borderId="134" xfId="402" applyFont="1" applyBorder="1" applyAlignment="1">
      <alignment horizontal="center" vertical="center" wrapText="1"/>
    </xf>
    <xf numFmtId="187" fontId="40" fillId="0" borderId="50" xfId="402" applyNumberFormat="1" applyFont="1" applyBorder="1" applyAlignment="1">
      <alignment horizontal="center" vertical="center" wrapText="1"/>
    </xf>
    <xf numFmtId="0" fontId="23" fillId="0" borderId="20" xfId="402" quotePrefix="1" applyBorder="1" applyAlignment="1">
      <alignment horizontal="center" vertical="center" wrapText="1"/>
    </xf>
    <xf numFmtId="0" fontId="23" fillId="0" borderId="20" xfId="402" applyBorder="1" applyAlignment="1">
      <alignment horizontal="center" vertical="center" wrapText="1"/>
    </xf>
    <xf numFmtId="0" fontId="23" fillId="0" borderId="64" xfId="402" quotePrefix="1" applyBorder="1" applyAlignment="1">
      <alignment horizontal="center" vertical="center" wrapText="1"/>
    </xf>
    <xf numFmtId="0" fontId="94" fillId="0" borderId="21" xfId="402" applyFont="1" applyBorder="1" applyAlignment="1">
      <alignment horizontal="center" vertical="center"/>
    </xf>
    <xf numFmtId="0" fontId="94" fillId="0" borderId="141" xfId="402" quotePrefix="1" applyFont="1" applyBorder="1" applyAlignment="1">
      <alignment horizontal="center" vertical="center"/>
    </xf>
    <xf numFmtId="0" fontId="94" fillId="0" borderId="139" xfId="402" quotePrefix="1" applyFont="1" applyBorder="1" applyAlignment="1">
      <alignment horizontal="center" vertical="center"/>
    </xf>
    <xf numFmtId="0" fontId="94" fillId="0" borderId="134" xfId="402" quotePrefix="1" applyFont="1" applyBorder="1" applyAlignment="1">
      <alignment horizontal="center" vertical="center"/>
    </xf>
    <xf numFmtId="16" fontId="94" fillId="0" borderId="0" xfId="402" applyNumberFormat="1" applyFont="1"/>
    <xf numFmtId="0" fontId="153" fillId="0" borderId="0" xfId="402" applyFont="1" applyAlignment="1">
      <alignment vertical="top"/>
    </xf>
    <xf numFmtId="46" fontId="153" fillId="0" borderId="0" xfId="402" applyNumberFormat="1" applyFont="1" applyAlignment="1">
      <alignment horizontal="center" vertical="top"/>
    </xf>
    <xf numFmtId="0" fontId="94" fillId="0" borderId="0" xfId="569" applyFont="1"/>
    <xf numFmtId="0" fontId="94" fillId="0" borderId="0" xfId="569" applyFont="1" applyAlignment="1">
      <alignment horizontal="right"/>
    </xf>
    <xf numFmtId="0" fontId="133" fillId="0" borderId="0" xfId="6540" applyFont="1" applyAlignment="1">
      <alignment horizontal="left" vertical="center"/>
    </xf>
    <xf numFmtId="0" fontId="94" fillId="0" borderId="0" xfId="569" applyFont="1" applyAlignment="1">
      <alignment horizontal="center" vertical="top"/>
    </xf>
    <xf numFmtId="0" fontId="94" fillId="0" borderId="0" xfId="569" applyFont="1" applyAlignment="1">
      <alignment horizontal="left"/>
    </xf>
    <xf numFmtId="0" fontId="166" fillId="0" borderId="0" xfId="569" applyFont="1" applyAlignment="1">
      <alignment horizontal="center" vertical="top"/>
    </xf>
    <xf numFmtId="0" fontId="153" fillId="0" borderId="38" xfId="569" applyFont="1" applyBorder="1" applyAlignment="1">
      <alignment horizontal="center" vertical="center"/>
    </xf>
    <xf numFmtId="0" fontId="153" fillId="0" borderId="38" xfId="569" applyFont="1" applyBorder="1" applyAlignment="1">
      <alignment horizontal="center" vertical="center" wrapText="1"/>
    </xf>
    <xf numFmtId="0" fontId="153" fillId="0" borderId="38" xfId="569" applyFont="1" applyBorder="1" applyAlignment="1">
      <alignment horizontal="center"/>
    </xf>
    <xf numFmtId="0" fontId="153" fillId="0" borderId="4" xfId="569" applyFont="1" applyBorder="1" applyAlignment="1">
      <alignment horizontal="center" vertical="center"/>
    </xf>
    <xf numFmtId="0" fontId="153" fillId="0" borderId="4" xfId="569" applyFont="1" applyBorder="1" applyAlignment="1">
      <alignment horizontal="center" vertical="center" wrapText="1"/>
    </xf>
    <xf numFmtId="0" fontId="153" fillId="0" borderId="4" xfId="569" applyFont="1" applyBorder="1" applyAlignment="1">
      <alignment horizontal="center"/>
    </xf>
    <xf numFmtId="0" fontId="1" fillId="0" borderId="50" xfId="6542" applyBorder="1" applyAlignment="1">
      <alignment horizontal="left" vertical="top"/>
    </xf>
    <xf numFmtId="0" fontId="0" fillId="0" borderId="20" xfId="6542" applyFont="1" applyBorder="1" applyAlignment="1">
      <alignment horizontal="center" vertical="center"/>
    </xf>
    <xf numFmtId="46" fontId="93" fillId="0" borderId="20" xfId="6" applyNumberFormat="1" applyFont="1" applyBorder="1" applyAlignment="1">
      <alignment horizontal="center" vertical="top" wrapText="1"/>
    </xf>
    <xf numFmtId="2" fontId="93" fillId="0" borderId="20" xfId="6" applyNumberFormat="1" applyFont="1" applyBorder="1" applyAlignment="1">
      <alignment horizontal="center" vertical="center"/>
    </xf>
    <xf numFmtId="0" fontId="1" fillId="0" borderId="64" xfId="6542" applyBorder="1"/>
    <xf numFmtId="0" fontId="0" fillId="0" borderId="35" xfId="6542" applyFont="1" applyBorder="1"/>
    <xf numFmtId="0" fontId="0" fillId="0" borderId="142" xfId="6542" applyFont="1" applyBorder="1" applyAlignment="1">
      <alignment horizontal="center" vertical="center"/>
    </xf>
    <xf numFmtId="46" fontId="93" fillId="0" borderId="142" xfId="6" applyNumberFormat="1" applyFont="1" applyBorder="1" applyAlignment="1">
      <alignment horizontal="center" vertical="center" wrapText="1"/>
    </xf>
    <xf numFmtId="2" fontId="93" fillId="0" borderId="142" xfId="569" applyNumberFormat="1" applyFont="1" applyBorder="1" applyAlignment="1">
      <alignment horizontal="center" vertical="center" wrapText="1"/>
    </xf>
    <xf numFmtId="0" fontId="1" fillId="0" borderId="133" xfId="6542" applyBorder="1"/>
    <xf numFmtId="0" fontId="0" fillId="0" borderId="0" xfId="6542" applyFont="1"/>
    <xf numFmtId="0" fontId="1" fillId="0" borderId="35" xfId="6542" applyBorder="1" applyAlignment="1">
      <alignment horizontal="left" vertical="top"/>
    </xf>
    <xf numFmtId="0" fontId="0" fillId="0" borderId="21" xfId="6542" applyFont="1" applyBorder="1"/>
    <xf numFmtId="0" fontId="0" fillId="0" borderId="141" xfId="6542" applyFont="1" applyBorder="1" applyAlignment="1">
      <alignment horizontal="center" vertical="center"/>
    </xf>
    <xf numFmtId="46" fontId="93" fillId="0" borderId="141" xfId="6" applyNumberFormat="1" applyFont="1" applyBorder="1" applyAlignment="1">
      <alignment horizontal="center" vertical="center" wrapText="1"/>
    </xf>
    <xf numFmtId="2" fontId="93" fillId="0" borderId="141" xfId="569" applyNumberFormat="1" applyFont="1" applyBorder="1" applyAlignment="1">
      <alignment horizontal="center" vertical="center" wrapText="1"/>
    </xf>
    <xf numFmtId="0" fontId="1" fillId="0" borderId="134" xfId="6542" applyBorder="1"/>
    <xf numFmtId="0" fontId="118" fillId="0" borderId="0" xfId="569" applyFont="1" applyAlignment="1">
      <alignment horizontal="left" vertical="top"/>
    </xf>
    <xf numFmtId="0" fontId="118" fillId="0" borderId="0" xfId="6543" applyFont="1" applyAlignment="1">
      <alignment horizontal="center" vertical="center"/>
    </xf>
    <xf numFmtId="46" fontId="118" fillId="0" borderId="0" xfId="6" applyNumberFormat="1" applyFont="1" applyAlignment="1">
      <alignment horizontal="center" vertical="center" wrapText="1"/>
    </xf>
    <xf numFmtId="2" fontId="118" fillId="0" borderId="0" xfId="569" applyNumberFormat="1" applyFont="1" applyAlignment="1">
      <alignment horizontal="center" vertical="center" wrapText="1"/>
    </xf>
    <xf numFmtId="0" fontId="26" fillId="0" borderId="0" xfId="569" applyFont="1" applyAlignment="1">
      <alignment horizontal="left" vertical="top"/>
    </xf>
    <xf numFmtId="0" fontId="26" fillId="0" borderId="0" xfId="6543" applyFont="1" applyAlignment="1">
      <alignment horizontal="center" vertical="center"/>
    </xf>
    <xf numFmtId="2" fontId="26" fillId="0" borderId="0" xfId="569" applyNumberFormat="1" applyFont="1" applyAlignment="1">
      <alignment horizontal="center" vertical="center" wrapText="1"/>
    </xf>
    <xf numFmtId="0" fontId="1" fillId="0" borderId="0" xfId="6544"/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2" fontId="55" fillId="0" borderId="115" xfId="0" applyNumberFormat="1" applyFont="1" applyBorder="1" applyAlignment="1">
      <alignment horizontal="center" vertical="center"/>
    </xf>
    <xf numFmtId="2" fontId="55" fillId="0" borderId="116" xfId="0" applyNumberFormat="1" applyFont="1" applyBorder="1" applyAlignment="1">
      <alignment horizontal="center" vertical="center"/>
    </xf>
    <xf numFmtId="17" fontId="59" fillId="0" borderId="43" xfId="0" quotePrefix="1" applyNumberFormat="1" applyFont="1" applyBorder="1" applyAlignment="1">
      <alignment horizontal="center" vertical="center"/>
    </xf>
    <xf numFmtId="17" fontId="59" fillId="0" borderId="24" xfId="0" quotePrefix="1" applyNumberFormat="1" applyFont="1" applyBorder="1" applyAlignment="1">
      <alignment horizontal="center" vertical="center"/>
    </xf>
    <xf numFmtId="0" fontId="60" fillId="0" borderId="42" xfId="0" applyFont="1" applyBorder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59" fillId="0" borderId="42" xfId="0" applyFont="1" applyBorder="1" applyAlignment="1">
      <alignment horizontal="center" vertical="center"/>
    </xf>
    <xf numFmtId="0" fontId="59" fillId="0" borderId="37" xfId="0" applyFont="1" applyBorder="1" applyAlignment="1">
      <alignment horizontal="center" vertical="center"/>
    </xf>
    <xf numFmtId="2" fontId="110" fillId="0" borderId="115" xfId="0" applyNumberFormat="1" applyFont="1" applyBorder="1" applyAlignment="1">
      <alignment horizontal="center" vertical="center"/>
    </xf>
    <xf numFmtId="2" fontId="110" fillId="0" borderId="116" xfId="0" applyNumberFormat="1" applyFont="1" applyBorder="1" applyAlignment="1">
      <alignment horizontal="center" vertical="center"/>
    </xf>
    <xf numFmtId="0" fontId="59" fillId="0" borderId="42" xfId="0" applyFont="1" applyBorder="1" applyAlignment="1">
      <alignment horizontal="center" vertical="center" wrapText="1"/>
    </xf>
    <xf numFmtId="0" fontId="59" fillId="0" borderId="43" xfId="0" applyFont="1" applyBorder="1" applyAlignment="1">
      <alignment horizontal="center" vertical="center" wrapText="1"/>
    </xf>
    <xf numFmtId="0" fontId="55" fillId="0" borderId="145" xfId="0" applyFont="1" applyBorder="1" applyAlignment="1">
      <alignment horizontal="center" vertical="center"/>
    </xf>
    <xf numFmtId="0" fontId="55" fillId="0" borderId="147" xfId="0" applyFont="1" applyBorder="1" applyAlignment="1">
      <alignment horizontal="center" vertical="center"/>
    </xf>
    <xf numFmtId="2" fontId="55" fillId="0" borderId="145" xfId="0" applyNumberFormat="1" applyFont="1" applyBorder="1" applyAlignment="1">
      <alignment horizontal="center" vertical="center"/>
    </xf>
    <xf numFmtId="2" fontId="55" fillId="0" borderId="147" xfId="0" applyNumberFormat="1" applyFont="1" applyBorder="1" applyAlignment="1">
      <alignment horizontal="center" vertical="center"/>
    </xf>
    <xf numFmtId="0" fontId="55" fillId="0" borderId="115" xfId="0" applyFont="1" applyBorder="1" applyAlignment="1">
      <alignment horizontal="center" vertical="center"/>
    </xf>
    <xf numFmtId="0" fontId="55" fillId="0" borderId="116" xfId="0" applyFont="1" applyBorder="1" applyAlignment="1">
      <alignment horizontal="center" vertical="center"/>
    </xf>
    <xf numFmtId="0" fontId="110" fillId="0" borderId="115" xfId="0" applyFont="1" applyBorder="1" applyAlignment="1">
      <alignment horizontal="center" vertical="center"/>
    </xf>
    <xf numFmtId="0" fontId="110" fillId="0" borderId="116" xfId="0" applyFont="1" applyBorder="1" applyAlignment="1">
      <alignment horizontal="center" vertical="center"/>
    </xf>
    <xf numFmtId="0" fontId="94" fillId="0" borderId="116" xfId="0" applyFont="1" applyBorder="1" applyAlignment="1">
      <alignment vertical="center"/>
    </xf>
    <xf numFmtId="0" fontId="0" fillId="0" borderId="116" xfId="0" applyBorder="1" applyAlignment="1">
      <alignment vertical="center"/>
    </xf>
    <xf numFmtId="2" fontId="55" fillId="0" borderId="139" xfId="0" quotePrefix="1" applyNumberFormat="1" applyFont="1" applyBorder="1" applyAlignment="1">
      <alignment horizontal="center" vertical="center"/>
    </xf>
    <xf numFmtId="2" fontId="55" fillId="0" borderId="140" xfId="0" quotePrefix="1" applyNumberFormat="1" applyFont="1" applyBorder="1" applyAlignment="1">
      <alignment horizontal="center" vertical="center"/>
    </xf>
    <xf numFmtId="2" fontId="110" fillId="0" borderId="139" xfId="0" quotePrefix="1" applyNumberFormat="1" applyFont="1" applyBorder="1" applyAlignment="1">
      <alignment horizontal="center" vertical="center"/>
    </xf>
    <xf numFmtId="0" fontId="94" fillId="0" borderId="140" xfId="0" applyFont="1" applyBorder="1" applyAlignment="1">
      <alignment vertical="center"/>
    </xf>
    <xf numFmtId="0" fontId="0" fillId="0" borderId="140" xfId="0" applyBorder="1" applyAlignment="1">
      <alignment vertical="center"/>
    </xf>
    <xf numFmtId="0" fontId="130" fillId="0" borderId="142" xfId="0" applyFont="1" applyBorder="1" applyAlignment="1">
      <alignment horizontal="center"/>
    </xf>
    <xf numFmtId="0" fontId="120" fillId="0" borderId="142" xfId="0" applyFont="1" applyBorder="1"/>
    <xf numFmtId="0" fontId="120" fillId="0" borderId="133" xfId="0" applyFont="1" applyBorder="1"/>
    <xf numFmtId="168" fontId="35" fillId="0" borderId="133" xfId="0" applyNumberFormat="1" applyFont="1" applyBorder="1" applyAlignment="1">
      <alignment horizontal="center" vertical="center"/>
    </xf>
    <xf numFmtId="0" fontId="35" fillId="0" borderId="142" xfId="0" applyFont="1" applyBorder="1" applyAlignment="1">
      <alignment horizontal="center"/>
    </xf>
    <xf numFmtId="15" fontId="35" fillId="0" borderId="142" xfId="0" applyNumberFormat="1" applyFont="1" applyBorder="1" applyAlignment="1">
      <alignment horizontal="center" vertical="center"/>
    </xf>
    <xf numFmtId="49" fontId="35" fillId="0" borderId="142" xfId="0" applyNumberFormat="1" applyFont="1" applyBorder="1" applyAlignment="1">
      <alignment horizontal="left" wrapText="1"/>
    </xf>
    <xf numFmtId="181" fontId="35" fillId="0" borderId="142" xfId="0" applyNumberFormat="1" applyFont="1" applyBorder="1" applyAlignment="1">
      <alignment horizontal="center" vertical="center" wrapText="1"/>
    </xf>
    <xf numFmtId="20" fontId="35" fillId="0" borderId="133" xfId="0" applyNumberFormat="1" applyFont="1" applyBorder="1" applyAlignment="1">
      <alignment horizontal="center" vertical="center"/>
    </xf>
    <xf numFmtId="0" fontId="35" fillId="0" borderId="142" xfId="0" applyFont="1" applyBorder="1" applyAlignment="1">
      <alignment horizontal="left" wrapText="1"/>
    </xf>
    <xf numFmtId="15" fontId="35" fillId="0" borderId="137" xfId="0" applyNumberFormat="1" applyFont="1" applyBorder="1" applyAlignment="1">
      <alignment horizontal="center" vertical="center"/>
    </xf>
    <xf numFmtId="0" fontId="120" fillId="0" borderId="138" xfId="0" applyFont="1" applyBorder="1"/>
    <xf numFmtId="20" fontId="35" fillId="0" borderId="137" xfId="0" applyNumberFormat="1" applyFont="1" applyBorder="1" applyAlignment="1">
      <alignment horizontal="center" vertical="center"/>
    </xf>
    <xf numFmtId="15" fontId="35" fillId="0" borderId="144" xfId="0" applyNumberFormat="1" applyFont="1" applyBorder="1" applyAlignment="1">
      <alignment horizontal="center" vertical="center"/>
    </xf>
    <xf numFmtId="15" fontId="35" fillId="0" borderId="6" xfId="0" applyNumberFormat="1" applyFont="1" applyBorder="1" applyAlignment="1">
      <alignment horizontal="center" vertical="center"/>
    </xf>
    <xf numFmtId="20" fontId="35" fillId="0" borderId="143" xfId="0" applyNumberFormat="1" applyFont="1" applyBorder="1" applyAlignment="1">
      <alignment horizontal="center" vertical="center"/>
    </xf>
    <xf numFmtId="20" fontId="35" fillId="0" borderId="62" xfId="0" applyNumberFormat="1" applyFont="1" applyBorder="1" applyAlignment="1">
      <alignment horizontal="center" vertical="center"/>
    </xf>
    <xf numFmtId="181" fontId="35" fillId="0" borderId="142" xfId="0" applyNumberFormat="1" applyFont="1" applyBorder="1" applyAlignment="1">
      <alignment horizontal="center" vertical="top" wrapText="1"/>
    </xf>
    <xf numFmtId="20" fontId="130" fillId="0" borderId="133" xfId="0" applyNumberFormat="1" applyFont="1" applyBorder="1" applyAlignment="1">
      <alignment horizontal="center"/>
    </xf>
    <xf numFmtId="0" fontId="25" fillId="0" borderId="0" xfId="402" applyFont="1" applyAlignment="1">
      <alignment horizontal="center"/>
    </xf>
    <xf numFmtId="0" fontId="29" fillId="0" borderId="0" xfId="402" applyFont="1" applyAlignment="1">
      <alignment horizontal="center"/>
    </xf>
    <xf numFmtId="0" fontId="24" fillId="0" borderId="0" xfId="402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44" fillId="0" borderId="0" xfId="7" applyFont="1" applyAlignment="1">
      <alignment horizontal="center" vertical="center"/>
    </xf>
    <xf numFmtId="0" fontId="24" fillId="0" borderId="0" xfId="6540" applyFont="1" applyAlignment="1">
      <alignment horizontal="center" vertical="center"/>
    </xf>
    <xf numFmtId="0" fontId="44" fillId="0" borderId="0" xfId="6540" applyFont="1" applyAlignment="1">
      <alignment horizontal="center" vertical="center"/>
    </xf>
    <xf numFmtId="0" fontId="132" fillId="0" borderId="0" xfId="6540" applyFont="1" applyAlignment="1">
      <alignment horizontal="center" vertical="center"/>
    </xf>
    <xf numFmtId="166" fontId="133" fillId="0" borderId="15" xfId="6" applyFont="1" applyBorder="1" applyAlignment="1">
      <alignment horizontal="center" vertical="center"/>
    </xf>
    <xf numFmtId="166" fontId="133" fillId="0" borderId="29" xfId="6" applyFont="1" applyBorder="1" applyAlignment="1">
      <alignment horizontal="center" vertical="center"/>
    </xf>
    <xf numFmtId="166" fontId="133" fillId="0" borderId="38" xfId="6" applyFont="1" applyBorder="1" applyAlignment="1">
      <alignment horizontal="center" vertical="center" wrapText="1"/>
    </xf>
    <xf numFmtId="166" fontId="133" fillId="0" borderId="30" xfId="6" applyFont="1" applyBorder="1" applyAlignment="1">
      <alignment horizontal="center" vertical="center" wrapText="1"/>
    </xf>
    <xf numFmtId="21" fontId="133" fillId="0" borderId="38" xfId="6" applyNumberFormat="1" applyFont="1" applyBorder="1" applyAlignment="1">
      <alignment horizontal="center" vertical="center"/>
    </xf>
    <xf numFmtId="21" fontId="133" fillId="0" borderId="30" xfId="6" applyNumberFormat="1" applyFont="1" applyBorder="1" applyAlignment="1">
      <alignment horizontal="center" vertical="center"/>
    </xf>
    <xf numFmtId="166" fontId="133" fillId="0" borderId="38" xfId="6" applyFont="1" applyBorder="1" applyAlignment="1">
      <alignment horizontal="center" vertical="center"/>
    </xf>
    <xf numFmtId="166" fontId="133" fillId="0" borderId="30" xfId="6" applyFont="1" applyBorder="1" applyAlignment="1">
      <alignment horizontal="center" vertical="center"/>
    </xf>
    <xf numFmtId="0" fontId="24" fillId="0" borderId="0" xfId="404" applyFont="1" applyAlignment="1">
      <alignment horizontal="center" vertical="center"/>
    </xf>
    <xf numFmtId="0" fontId="44" fillId="0" borderId="0" xfId="404" applyFont="1" applyAlignment="1">
      <alignment horizontal="center" vertical="center"/>
    </xf>
    <xf numFmtId="0" fontId="132" fillId="0" borderId="0" xfId="404" applyFont="1" applyAlignment="1">
      <alignment horizontal="center" vertical="center"/>
    </xf>
    <xf numFmtId="166" fontId="133" fillId="0" borderId="15" xfId="6" applyFont="1" applyBorder="1" applyAlignment="1">
      <alignment horizontal="left" vertical="center"/>
    </xf>
    <xf numFmtId="166" fontId="133" fillId="0" borderId="29" xfId="6" applyFont="1" applyBorder="1" applyAlignment="1">
      <alignment horizontal="left" vertical="center"/>
    </xf>
    <xf numFmtId="21" fontId="133" fillId="0" borderId="38" xfId="6" applyNumberFormat="1" applyFont="1" applyBorder="1" applyAlignment="1">
      <alignment horizontal="center" vertical="top"/>
    </xf>
    <xf numFmtId="21" fontId="133" fillId="0" borderId="30" xfId="6" applyNumberFormat="1" applyFont="1" applyBorder="1" applyAlignment="1">
      <alignment horizontal="center" vertical="top"/>
    </xf>
    <xf numFmtId="166" fontId="133" fillId="0" borderId="38" xfId="6" applyFont="1" applyBorder="1" applyAlignment="1">
      <alignment horizontal="center" vertical="top" wrapText="1"/>
    </xf>
    <xf numFmtId="166" fontId="133" fillId="0" borderId="30" xfId="6" applyFont="1" applyBorder="1" applyAlignment="1">
      <alignment horizontal="center" vertical="top" wrapText="1"/>
    </xf>
    <xf numFmtId="0" fontId="24" fillId="0" borderId="0" xfId="572" applyFont="1" applyAlignment="1">
      <alignment horizontal="center" vertical="center"/>
    </xf>
    <xf numFmtId="0" fontId="44" fillId="0" borderId="0" xfId="572" applyFont="1" applyAlignment="1">
      <alignment horizontal="center" vertical="center"/>
    </xf>
    <xf numFmtId="0" fontId="132" fillId="0" borderId="0" xfId="572" applyFont="1" applyAlignment="1">
      <alignment horizontal="center" vertical="center"/>
    </xf>
    <xf numFmtId="0" fontId="152" fillId="0" borderId="0" xfId="402" applyFont="1" applyAlignment="1">
      <alignment horizontal="center" vertical="center"/>
    </xf>
    <xf numFmtId="0" fontId="153" fillId="0" borderId="0" xfId="7" applyFont="1" applyAlignment="1">
      <alignment horizontal="center" vertical="center"/>
    </xf>
    <xf numFmtId="0" fontId="153" fillId="0" borderId="0" xfId="402" applyFont="1" applyAlignment="1">
      <alignment horizontal="center"/>
    </xf>
    <xf numFmtId="0" fontId="153" fillId="0" borderId="42" xfId="402" applyFont="1" applyBorder="1" applyAlignment="1">
      <alignment horizontal="center" vertical="center"/>
    </xf>
    <xf numFmtId="0" fontId="153" fillId="0" borderId="2" xfId="402" applyFont="1" applyBorder="1" applyAlignment="1">
      <alignment horizontal="center" vertical="center"/>
    </xf>
    <xf numFmtId="0" fontId="153" fillId="0" borderId="157" xfId="402" applyFont="1" applyBorder="1" applyAlignment="1">
      <alignment horizontal="center" vertical="center"/>
    </xf>
    <xf numFmtId="0" fontId="153" fillId="0" borderId="51" xfId="402" applyFont="1" applyBorder="1" applyAlignment="1">
      <alignment horizontal="center" vertical="center"/>
    </xf>
    <xf numFmtId="0" fontId="153" fillId="0" borderId="52" xfId="402" applyFont="1" applyBorder="1" applyAlignment="1">
      <alignment horizontal="center" vertical="center"/>
    </xf>
    <xf numFmtId="0" fontId="153" fillId="0" borderId="136" xfId="402" applyFont="1" applyBorder="1" applyAlignment="1">
      <alignment horizontal="center" vertical="center"/>
    </xf>
    <xf numFmtId="0" fontId="153" fillId="0" borderId="146" xfId="402" applyFont="1" applyBorder="1" applyAlignment="1">
      <alignment horizontal="center" vertical="center"/>
    </xf>
    <xf numFmtId="0" fontId="153" fillId="0" borderId="153" xfId="402" applyFont="1" applyBorder="1" applyAlignment="1">
      <alignment horizontal="center" vertical="center"/>
    </xf>
    <xf numFmtId="0" fontId="153" fillId="0" borderId="149" xfId="402" applyFont="1" applyBorder="1" applyAlignment="1">
      <alignment horizontal="center" vertical="center"/>
    </xf>
    <xf numFmtId="0" fontId="153" fillId="0" borderId="61" xfId="402" applyFont="1" applyBorder="1" applyAlignment="1">
      <alignment horizontal="center" vertical="center"/>
    </xf>
    <xf numFmtId="0" fontId="26" fillId="0" borderId="0" xfId="402" applyFont="1" applyAlignment="1">
      <alignment horizontal="center" vertical="center"/>
    </xf>
    <xf numFmtId="0" fontId="26" fillId="0" borderId="157" xfId="402" applyFont="1" applyBorder="1" applyAlignment="1">
      <alignment horizontal="center" vertical="center"/>
    </xf>
    <xf numFmtId="0" fontId="26" fillId="0" borderId="51" xfId="402" applyFont="1" applyBorder="1" applyAlignment="1">
      <alignment horizontal="center" vertical="center"/>
    </xf>
    <xf numFmtId="0" fontId="26" fillId="0" borderId="52" xfId="402" applyFont="1" applyBorder="1" applyAlignment="1">
      <alignment horizontal="center" vertical="center"/>
    </xf>
    <xf numFmtId="0" fontId="26" fillId="0" borderId="51" xfId="402" applyFont="1" applyBorder="1" applyAlignment="1">
      <alignment horizontal="center" vertical="top"/>
    </xf>
    <xf numFmtId="0" fontId="26" fillId="0" borderId="52" xfId="402" applyFont="1" applyBorder="1" applyAlignment="1">
      <alignment horizontal="center" vertical="top"/>
    </xf>
    <xf numFmtId="0" fontId="26" fillId="0" borderId="136" xfId="402" applyFont="1" applyBorder="1" applyAlignment="1">
      <alignment horizontal="center" vertical="center"/>
    </xf>
    <xf numFmtId="0" fontId="26" fillId="0" borderId="146" xfId="402" applyFont="1" applyBorder="1" applyAlignment="1">
      <alignment horizontal="center" vertical="center"/>
    </xf>
    <xf numFmtId="0" fontId="26" fillId="0" borderId="153" xfId="402" applyFont="1" applyBorder="1" applyAlignment="1">
      <alignment horizontal="center" vertical="center"/>
    </xf>
    <xf numFmtId="0" fontId="26" fillId="0" borderId="146" xfId="402" applyFont="1" applyBorder="1" applyAlignment="1">
      <alignment horizontal="center" vertical="top"/>
    </xf>
    <xf numFmtId="0" fontId="26" fillId="0" borderId="153" xfId="402" applyFont="1" applyBorder="1" applyAlignment="1">
      <alignment horizontal="center" vertical="top"/>
    </xf>
    <xf numFmtId="0" fontId="29" fillId="0" borderId="15" xfId="402" applyFont="1" applyBorder="1" applyAlignment="1">
      <alignment horizontal="center" vertical="center"/>
    </xf>
    <xf numFmtId="0" fontId="29" fillId="0" borderId="27" xfId="402" applyFont="1" applyBorder="1" applyAlignment="1">
      <alignment horizontal="center" vertical="center"/>
    </xf>
    <xf numFmtId="0" fontId="29" fillId="0" borderId="42" xfId="402" applyFont="1" applyBorder="1" applyAlignment="1">
      <alignment vertical="center"/>
    </xf>
    <xf numFmtId="0" fontId="29" fillId="0" borderId="2" xfId="402" applyFont="1" applyBorder="1" applyAlignment="1">
      <alignment vertical="center"/>
    </xf>
    <xf numFmtId="0" fontId="29" fillId="0" borderId="8" xfId="402" applyFont="1" applyBorder="1" applyAlignment="1">
      <alignment horizontal="center" vertical="center" wrapText="1"/>
    </xf>
    <xf numFmtId="0" fontId="29" fillId="0" borderId="13" xfId="402" applyFont="1" applyBorder="1" applyAlignment="1">
      <alignment horizontal="center" vertical="center" wrapText="1"/>
    </xf>
    <xf numFmtId="0" fontId="29" fillId="0" borderId="39" xfId="402" applyFont="1" applyBorder="1" applyAlignment="1">
      <alignment horizontal="center" vertical="center"/>
    </xf>
    <xf numFmtId="0" fontId="29" fillId="0" borderId="40" xfId="402" applyFont="1" applyBorder="1" applyAlignment="1">
      <alignment horizontal="center" vertical="center"/>
    </xf>
    <xf numFmtId="0" fontId="153" fillId="0" borderId="14" xfId="402" applyFont="1" applyBorder="1" applyAlignment="1">
      <alignment horizontal="center" vertical="center" wrapText="1"/>
    </xf>
    <xf numFmtId="0" fontId="153" fillId="0" borderId="0" xfId="402" applyFont="1" applyAlignment="1">
      <alignment horizontal="center" vertical="center" wrapText="1"/>
    </xf>
    <xf numFmtId="0" fontId="153" fillId="0" borderId="8" xfId="402" applyFont="1" applyBorder="1" applyAlignment="1">
      <alignment horizontal="center" vertical="center" wrapText="1"/>
    </xf>
    <xf numFmtId="0" fontId="153" fillId="0" borderId="13" xfId="402" applyFont="1" applyBorder="1" applyAlignment="1">
      <alignment horizontal="center" vertical="center" wrapText="1"/>
    </xf>
    <xf numFmtId="0" fontId="153" fillId="0" borderId="12" xfId="402" applyFont="1" applyBorder="1" applyAlignment="1">
      <alignment horizontal="center" vertical="center"/>
    </xf>
    <xf numFmtId="0" fontId="153" fillId="0" borderId="28" xfId="402" applyFont="1" applyBorder="1" applyAlignment="1">
      <alignment horizontal="center" vertical="center"/>
    </xf>
    <xf numFmtId="0" fontId="164" fillId="0" borderId="0" xfId="6542" applyFont="1" applyAlignment="1">
      <alignment horizontal="center" vertical="center"/>
    </xf>
    <xf numFmtId="0" fontId="133" fillId="0" borderId="0" xfId="7" applyFont="1" applyAlignment="1">
      <alignment horizontal="center" vertical="center"/>
    </xf>
    <xf numFmtId="0" fontId="153" fillId="0" borderId="8" xfId="402" applyFont="1" applyBorder="1" applyAlignment="1">
      <alignment horizontal="center" vertical="center"/>
    </xf>
    <xf numFmtId="0" fontId="153" fillId="0" borderId="13" xfId="402" applyFont="1" applyBorder="1" applyAlignment="1">
      <alignment horizontal="center" vertical="center"/>
    </xf>
    <xf numFmtId="0" fontId="153" fillId="0" borderId="14" xfId="402" applyFont="1" applyBorder="1" applyAlignment="1">
      <alignment horizontal="center" vertical="center"/>
    </xf>
    <xf numFmtId="0" fontId="153" fillId="0" borderId="0" xfId="402" applyFont="1" applyAlignment="1">
      <alignment horizontal="center" vertical="center"/>
    </xf>
    <xf numFmtId="0" fontId="153" fillId="0" borderId="157" xfId="402" applyFont="1" applyBorder="1" applyAlignment="1">
      <alignment horizontal="center" vertical="center" wrapText="1"/>
    </xf>
    <xf numFmtId="0" fontId="153" fillId="0" borderId="51" xfId="402" applyFont="1" applyBorder="1" applyAlignment="1">
      <alignment horizontal="center" vertical="center" wrapText="1"/>
    </xf>
    <xf numFmtId="0" fontId="153" fillId="0" borderId="52" xfId="402" applyFont="1" applyBorder="1" applyAlignment="1">
      <alignment horizontal="center" vertical="center" wrapText="1"/>
    </xf>
    <xf numFmtId="0" fontId="38" fillId="0" borderId="8" xfId="6542" applyFont="1" applyBorder="1" applyAlignment="1">
      <alignment horizontal="center" vertical="center" wrapText="1"/>
    </xf>
    <xf numFmtId="0" fontId="38" fillId="0" borderId="13" xfId="6542" applyFont="1" applyBorder="1" applyAlignment="1">
      <alignment horizontal="center" vertical="center" wrapText="1"/>
    </xf>
    <xf numFmtId="0" fontId="38" fillId="0" borderId="19" xfId="6542" applyFont="1" applyBorder="1" applyAlignment="1">
      <alignment horizontal="center" vertical="center" wrapText="1"/>
    </xf>
    <xf numFmtId="0" fontId="133" fillId="0" borderId="157" xfId="402" applyFont="1" applyBorder="1" applyAlignment="1">
      <alignment horizontal="center" vertical="center"/>
    </xf>
    <xf numFmtId="0" fontId="133" fillId="0" borderId="51" xfId="402" applyFont="1" applyBorder="1" applyAlignment="1">
      <alignment horizontal="center" vertical="center"/>
    </xf>
    <xf numFmtId="0" fontId="133" fillId="0" borderId="52" xfId="402" applyFont="1" applyBorder="1" applyAlignment="1">
      <alignment horizontal="center" vertical="center"/>
    </xf>
    <xf numFmtId="0" fontId="92" fillId="0" borderId="11" xfId="402" applyFont="1" applyBorder="1" applyAlignment="1">
      <alignment horizontal="center" vertical="center"/>
    </xf>
    <xf numFmtId="0" fontId="92" fillId="0" borderId="12" xfId="402" applyFont="1" applyBorder="1" applyAlignment="1">
      <alignment horizontal="center" vertical="center"/>
    </xf>
    <xf numFmtId="0" fontId="92" fillId="0" borderId="46" xfId="402" applyFont="1" applyBorder="1" applyAlignment="1">
      <alignment horizontal="center" vertical="center"/>
    </xf>
    <xf numFmtId="0" fontId="92" fillId="0" borderId="44" xfId="402" applyFont="1" applyBorder="1" applyAlignment="1">
      <alignment horizontal="center" vertical="center"/>
    </xf>
    <xf numFmtId="0" fontId="92" fillId="0" borderId="45" xfId="402" applyFont="1" applyBorder="1" applyAlignment="1">
      <alignment horizontal="center" vertical="center"/>
    </xf>
    <xf numFmtId="0" fontId="92" fillId="0" borderId="28" xfId="402" applyFont="1" applyBorder="1" applyAlignment="1">
      <alignment horizontal="center" vertical="center"/>
    </xf>
    <xf numFmtId="0" fontId="38" fillId="0" borderId="12" xfId="6542" applyFont="1" applyBorder="1" applyAlignment="1">
      <alignment horizontal="center" vertical="center" wrapText="1"/>
    </xf>
    <xf numFmtId="0" fontId="38" fillId="0" borderId="28" xfId="6542" applyFont="1" applyBorder="1" applyAlignment="1">
      <alignment horizontal="center" vertical="center" wrapText="1"/>
    </xf>
    <xf numFmtId="0" fontId="38" fillId="0" borderId="17" xfId="6542" applyFont="1" applyBorder="1" applyAlignment="1">
      <alignment horizontal="center" vertical="center" wrapText="1"/>
    </xf>
    <xf numFmtId="0" fontId="92" fillId="0" borderId="136" xfId="402" applyFont="1" applyBorder="1" applyAlignment="1">
      <alignment horizontal="center" vertical="center" wrapText="1"/>
    </xf>
    <xf numFmtId="0" fontId="92" fillId="0" borderId="147" xfId="402" applyFont="1" applyBorder="1" applyAlignment="1">
      <alignment horizontal="center" vertical="center" wrapText="1"/>
    </xf>
    <xf numFmtId="0" fontId="92" fillId="0" borderId="145" xfId="402" applyFont="1" applyBorder="1" applyAlignment="1">
      <alignment horizontal="center" vertical="center" wrapText="1"/>
    </xf>
    <xf numFmtId="0" fontId="92" fillId="0" borderId="142" xfId="402" applyFont="1" applyBorder="1" applyAlignment="1">
      <alignment horizontal="center" vertical="center" wrapText="1"/>
    </xf>
    <xf numFmtId="0" fontId="92" fillId="0" borderId="133" xfId="402" applyFont="1" applyBorder="1" applyAlignment="1">
      <alignment horizontal="center" vertical="center" wrapText="1"/>
    </xf>
    <xf numFmtId="0" fontId="152" fillId="0" borderId="0" xfId="569" applyFont="1" applyAlignment="1">
      <alignment horizontal="right" vertical="center"/>
    </xf>
    <xf numFmtId="0" fontId="156" fillId="0" borderId="0" xfId="569" applyFont="1" applyAlignment="1">
      <alignment horizontal="center" vertical="center"/>
    </xf>
    <xf numFmtId="0" fontId="153" fillId="0" borderId="0" xfId="569" applyFont="1" applyAlignment="1">
      <alignment horizontal="center" vertical="center"/>
    </xf>
    <xf numFmtId="0" fontId="153" fillId="0" borderId="15" xfId="569" applyFont="1" applyBorder="1" applyAlignment="1">
      <alignment horizontal="center" vertical="center"/>
    </xf>
    <xf numFmtId="0" fontId="153" fillId="0" borderId="27" xfId="569" applyFont="1" applyBorder="1" applyAlignment="1">
      <alignment horizontal="center" vertical="center"/>
    </xf>
    <xf numFmtId="0" fontId="153" fillId="0" borderId="39" xfId="569" applyFont="1" applyBorder="1" applyAlignment="1">
      <alignment horizontal="center" vertical="center"/>
    </xf>
    <xf numFmtId="0" fontId="153" fillId="0" borderId="40" xfId="569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52" fillId="0" borderId="0" xfId="402" applyFont="1" applyAlignment="1">
      <alignment horizontal="center" vertical="center"/>
    </xf>
    <xf numFmtId="0" fontId="30" fillId="0" borderId="0" xfId="402" applyFont="1" applyAlignment="1">
      <alignment horizontal="center"/>
    </xf>
    <xf numFmtId="15" fontId="29" fillId="0" borderId="8" xfId="7" applyNumberFormat="1" applyFont="1" applyBorder="1" applyAlignment="1">
      <alignment horizontal="center" vertical="center"/>
    </xf>
    <xf numFmtId="15" fontId="29" fillId="0" borderId="13" xfId="7" applyNumberFormat="1" applyFont="1" applyBorder="1" applyAlignment="1">
      <alignment horizontal="center" vertical="center"/>
    </xf>
    <xf numFmtId="0" fontId="29" fillId="0" borderId="8" xfId="7" applyFont="1" applyBorder="1" applyAlignment="1">
      <alignment horizontal="center" vertical="center"/>
    </xf>
    <xf numFmtId="0" fontId="29" fillId="0" borderId="13" xfId="7" applyFont="1" applyBorder="1" applyAlignment="1">
      <alignment horizontal="center" vertical="center"/>
    </xf>
    <xf numFmtId="0" fontId="114" fillId="28" borderId="8" xfId="0" applyFont="1" applyFill="1" applyBorder="1" applyAlignment="1">
      <alignment horizontal="center" vertical="center" wrapText="1"/>
    </xf>
    <xf numFmtId="0" fontId="114" fillId="28" borderId="13" xfId="0" applyFont="1" applyFill="1" applyBorder="1" applyAlignment="1">
      <alignment horizontal="center" vertical="center" wrapText="1"/>
    </xf>
    <xf numFmtId="0" fontId="29" fillId="0" borderId="19" xfId="7" applyFont="1" applyBorder="1" applyAlignment="1">
      <alignment horizontal="center" vertical="center"/>
    </xf>
    <xf numFmtId="0" fontId="29" fillId="28" borderId="42" xfId="7" applyFont="1" applyFill="1" applyBorder="1" applyAlignment="1">
      <alignment horizontal="center" vertical="center"/>
    </xf>
    <xf numFmtId="0" fontId="29" fillId="28" borderId="2" xfId="7" applyFont="1" applyFill="1" applyBorder="1" applyAlignment="1">
      <alignment horizontal="center" vertical="center"/>
    </xf>
    <xf numFmtId="0" fontId="29" fillId="28" borderId="20" xfId="7" applyFont="1" applyFill="1" applyBorder="1" applyAlignment="1">
      <alignment horizontal="center" vertical="center"/>
    </xf>
    <xf numFmtId="0" fontId="29" fillId="28" borderId="142" xfId="7" applyFont="1" applyFill="1" applyBorder="1" applyAlignment="1">
      <alignment horizontal="center" vertical="center"/>
    </xf>
    <xf numFmtId="0" fontId="29" fillId="28" borderId="144" xfId="7" applyFont="1" applyFill="1" applyBorder="1" applyAlignment="1">
      <alignment horizontal="center" vertical="center"/>
    </xf>
    <xf numFmtId="15" fontId="29" fillId="28" borderId="20" xfId="7" applyNumberFormat="1" applyFont="1" applyFill="1" applyBorder="1" applyAlignment="1">
      <alignment horizontal="center" vertical="center"/>
    </xf>
    <xf numFmtId="15" fontId="29" fillId="28" borderId="142" xfId="7" applyNumberFormat="1" applyFont="1" applyFill="1" applyBorder="1" applyAlignment="1">
      <alignment horizontal="center" vertical="center"/>
    </xf>
    <xf numFmtId="15" fontId="29" fillId="28" borderId="144" xfId="7" applyNumberFormat="1" applyFont="1" applyFill="1" applyBorder="1" applyAlignment="1">
      <alignment horizontal="center" vertical="center"/>
    </xf>
    <xf numFmtId="0" fontId="29" fillId="28" borderId="64" xfId="7" applyFont="1" applyFill="1" applyBorder="1" applyAlignment="1">
      <alignment horizontal="center" vertical="center"/>
    </xf>
    <xf numFmtId="0" fontId="29" fillId="28" borderId="133" xfId="7" applyFont="1" applyFill="1" applyBorder="1" applyAlignment="1">
      <alignment horizontal="center" vertical="center"/>
    </xf>
    <xf numFmtId="0" fontId="29" fillId="28" borderId="134" xfId="7" applyFont="1" applyFill="1" applyBorder="1" applyAlignment="1">
      <alignment horizontal="center" vertical="center"/>
    </xf>
    <xf numFmtId="0" fontId="29" fillId="28" borderId="38" xfId="7" applyFont="1" applyFill="1" applyBorder="1" applyAlignment="1">
      <alignment horizontal="center" vertical="center"/>
    </xf>
    <xf numFmtId="0" fontId="29" fillId="28" borderId="4" xfId="7" applyFont="1" applyFill="1" applyBorder="1" applyAlignment="1">
      <alignment horizontal="center" vertical="center"/>
    </xf>
    <xf numFmtId="15" fontId="29" fillId="28" borderId="38" xfId="7" applyNumberFormat="1" applyFont="1" applyFill="1" applyBorder="1" applyAlignment="1">
      <alignment horizontal="center" vertical="center"/>
    </xf>
    <xf numFmtId="15" fontId="29" fillId="28" borderId="4" xfId="7" applyNumberFormat="1" applyFont="1" applyFill="1" applyBorder="1" applyAlignment="1">
      <alignment horizontal="center" vertical="center"/>
    </xf>
    <xf numFmtId="0" fontId="23" fillId="0" borderId="0" xfId="402" applyAlignment="1">
      <alignment horizontal="left" vertical="top"/>
    </xf>
    <xf numFmtId="0" fontId="44" fillId="28" borderId="0" xfId="402" applyFont="1" applyFill="1" applyAlignment="1">
      <alignment horizontal="center"/>
    </xf>
    <xf numFmtId="0" fontId="26" fillId="28" borderId="0" xfId="402" applyFont="1" applyFill="1" applyAlignment="1">
      <alignment horizontal="center"/>
    </xf>
    <xf numFmtId="0" fontId="53" fillId="28" borderId="0" xfId="402" applyFont="1" applyFill="1" applyAlignment="1">
      <alignment horizontal="center"/>
    </xf>
    <xf numFmtId="0" fontId="44" fillId="0" borderId="0" xfId="402" applyFont="1" applyAlignment="1">
      <alignment horizontal="center"/>
    </xf>
    <xf numFmtId="0" fontId="26" fillId="0" borderId="0" xfId="402" applyFont="1" applyAlignment="1">
      <alignment horizontal="center"/>
    </xf>
    <xf numFmtId="0" fontId="53" fillId="0" borderId="0" xfId="402" applyFont="1" applyAlignment="1">
      <alignment horizontal="center"/>
    </xf>
    <xf numFmtId="0" fontId="99" fillId="28" borderId="0" xfId="0" applyFont="1" applyFill="1" applyAlignment="1">
      <alignment horizontal="center"/>
    </xf>
    <xf numFmtId="0" fontId="45" fillId="28" borderId="104" xfId="0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7" applyFont="1" applyAlignment="1"/>
    <xf numFmtId="0" fontId="71" fillId="0" borderId="150" xfId="0" applyFont="1" applyBorder="1" applyAlignment="1">
      <alignment horizontal="center" vertical="top"/>
    </xf>
    <xf numFmtId="0" fontId="71" fillId="0" borderId="13" xfId="0" applyFont="1" applyBorder="1" applyAlignment="1">
      <alignment horizontal="center" vertical="top"/>
    </xf>
    <xf numFmtId="0" fontId="71" fillId="0" borderId="151" xfId="0" applyFont="1" applyBorder="1" applyAlignment="1">
      <alignment horizontal="center" vertical="top"/>
    </xf>
    <xf numFmtId="0" fontId="115" fillId="0" borderId="0" xfId="5224" applyFont="1" applyAlignment="1">
      <alignment horizontal="center" vertical="center" wrapText="1"/>
    </xf>
    <xf numFmtId="0" fontId="93" fillId="0" borderId="132" xfId="5224" applyFont="1" applyBorder="1" applyAlignment="1">
      <alignment horizontal="center" vertical="center" wrapText="1"/>
    </xf>
    <xf numFmtId="0" fontId="122" fillId="0" borderId="0" xfId="5224" applyFont="1" applyAlignment="1">
      <alignment horizontal="center" vertical="center"/>
    </xf>
    <xf numFmtId="0" fontId="116" fillId="0" borderId="0" xfId="5224" applyFont="1" applyAlignment="1">
      <alignment horizontal="center"/>
    </xf>
    <xf numFmtId="0" fontId="106" fillId="0" borderId="117" xfId="5224" applyFont="1" applyBorder="1" applyAlignment="1">
      <alignment horizontal="center" vertical="center" wrapText="1"/>
    </xf>
    <xf numFmtId="0" fontId="106" fillId="0" borderId="118" xfId="5224" applyFont="1" applyBorder="1" applyAlignment="1">
      <alignment horizontal="center" vertical="center" wrapText="1"/>
    </xf>
    <xf numFmtId="0" fontId="106" fillId="0" borderId="51" xfId="5224" applyFont="1" applyBorder="1" applyAlignment="1">
      <alignment horizontal="center" vertical="center" wrapText="1"/>
    </xf>
    <xf numFmtId="0" fontId="106" fillId="0" borderId="155" xfId="5224" applyFont="1" applyBorder="1" applyAlignment="1">
      <alignment horizontal="center" vertical="center" wrapText="1"/>
    </xf>
    <xf numFmtId="0" fontId="106" fillId="0" borderId="68" xfId="5224" applyFont="1" applyBorder="1" applyAlignment="1">
      <alignment horizontal="center" vertical="center" wrapText="1"/>
    </xf>
    <xf numFmtId="0" fontId="106" fillId="0" borderId="9" xfId="5224" applyFont="1" applyBorder="1" applyAlignment="1">
      <alignment horizontal="center" vertical="center" wrapText="1"/>
    </xf>
    <xf numFmtId="0" fontId="106" fillId="0" borderId="34" xfId="5224" applyFont="1" applyBorder="1" applyAlignment="1">
      <alignment horizontal="center" vertical="center" wrapText="1"/>
    </xf>
    <xf numFmtId="0" fontId="118" fillId="0" borderId="38" xfId="6539" applyFont="1" applyBorder="1" applyAlignment="1">
      <alignment horizontal="center" vertical="center" wrapText="1"/>
    </xf>
    <xf numFmtId="0" fontId="118" fillId="0" borderId="124" xfId="6539" applyFont="1" applyBorder="1" applyAlignment="1">
      <alignment horizontal="center" vertical="center" wrapText="1"/>
    </xf>
    <xf numFmtId="0" fontId="118" fillId="0" borderId="39" xfId="6539" applyFont="1" applyBorder="1" applyAlignment="1">
      <alignment horizontal="center" vertical="center" wrapText="1"/>
    </xf>
    <xf numFmtId="0" fontId="118" fillId="0" borderId="41" xfId="6539" applyFont="1" applyBorder="1" applyAlignment="1">
      <alignment horizontal="center" vertical="center" wrapText="1"/>
    </xf>
    <xf numFmtId="0" fontId="118" fillId="0" borderId="8" xfId="6539" applyFont="1" applyBorder="1" applyAlignment="1">
      <alignment horizontal="center" vertical="center" wrapText="1"/>
    </xf>
    <xf numFmtId="0" fontId="118" fillId="0" borderId="19" xfId="6539" applyFont="1" applyBorder="1" applyAlignment="1">
      <alignment horizontal="center" vertical="center" wrapText="1"/>
    </xf>
    <xf numFmtId="0" fontId="118" fillId="0" borderId="15" xfId="6539" applyFont="1" applyBorder="1" applyAlignment="1">
      <alignment horizontal="center" vertical="center" wrapText="1"/>
    </xf>
    <xf numFmtId="0" fontId="118" fillId="0" borderId="29" xfId="6539" applyFont="1" applyBorder="1" applyAlignment="1">
      <alignment horizontal="center" vertical="center" wrapText="1"/>
    </xf>
    <xf numFmtId="0" fontId="116" fillId="0" borderId="68" xfId="6539" applyFont="1" applyBorder="1" applyAlignment="1">
      <alignment horizontal="center"/>
    </xf>
    <xf numFmtId="0" fontId="116" fillId="0" borderId="9" xfId="6539" applyFont="1" applyBorder="1" applyAlignment="1">
      <alignment horizontal="center"/>
    </xf>
    <xf numFmtId="0" fontId="116" fillId="0" borderId="34" xfId="6539" applyFont="1" applyBorder="1" applyAlignment="1">
      <alignment horizontal="center"/>
    </xf>
    <xf numFmtId="0" fontId="115" fillId="0" borderId="0" xfId="6539" applyFont="1" applyAlignment="1">
      <alignment horizontal="center" vertical="center" wrapText="1"/>
    </xf>
    <xf numFmtId="0" fontId="128" fillId="0" borderId="0" xfId="6539" applyFont="1" applyAlignment="1">
      <alignment horizontal="center" vertical="center"/>
    </xf>
    <xf numFmtId="0" fontId="116" fillId="0" borderId="104" xfId="6539" applyFont="1" applyBorder="1" applyAlignment="1">
      <alignment horizontal="left"/>
    </xf>
    <xf numFmtId="0" fontId="93" fillId="0" borderId="15" xfId="6539" applyFont="1" applyBorder="1" applyAlignment="1">
      <alignment horizontal="center" vertical="center" wrapText="1"/>
    </xf>
    <xf numFmtId="0" fontId="93" fillId="0" borderId="29" xfId="6539" applyFont="1" applyBorder="1" applyAlignment="1">
      <alignment horizontal="center" vertical="center" wrapText="1"/>
    </xf>
    <xf numFmtId="0" fontId="118" fillId="0" borderId="42" xfId="6539" applyFont="1" applyBorder="1" applyAlignment="1">
      <alignment horizontal="center" vertical="center" wrapText="1"/>
    </xf>
    <xf numFmtId="0" fontId="118" fillId="0" borderId="31" xfId="6539" applyFont="1" applyBorder="1" applyAlignment="1">
      <alignment horizontal="center" vertical="center"/>
    </xf>
    <xf numFmtId="0" fontId="118" fillId="0" borderId="38" xfId="6539" applyFont="1" applyBorder="1" applyAlignment="1">
      <alignment horizontal="center" vertical="center"/>
    </xf>
    <xf numFmtId="0" fontId="118" fillId="0" borderId="124" xfId="6539" applyFont="1" applyBorder="1" applyAlignment="1">
      <alignment horizontal="center" vertical="center"/>
    </xf>
    <xf numFmtId="0" fontId="106" fillId="0" borderId="145" xfId="6539" applyFont="1" applyBorder="1" applyAlignment="1">
      <alignment horizontal="center" vertical="center" wrapText="1"/>
    </xf>
    <xf numFmtId="0" fontId="106" fillId="0" borderId="146" xfId="6539" applyFont="1" applyBorder="1" applyAlignment="1">
      <alignment horizontal="center" vertical="center" wrapText="1"/>
    </xf>
    <xf numFmtId="0" fontId="106" fillId="0" borderId="147" xfId="6539" applyFont="1" applyBorder="1" applyAlignment="1">
      <alignment horizontal="center" vertical="center" wrapText="1"/>
    </xf>
    <xf numFmtId="0" fontId="106" fillId="0" borderId="142" xfId="6539" applyFont="1" applyBorder="1" applyAlignment="1">
      <alignment horizontal="center" vertical="center" wrapText="1"/>
    </xf>
    <xf numFmtId="0" fontId="118" fillId="0" borderId="20" xfId="6539" applyFont="1" applyBorder="1" applyAlignment="1">
      <alignment horizontal="center" vertical="center" wrapText="1"/>
    </xf>
    <xf numFmtId="0" fontId="118" fillId="0" borderId="141" xfId="6539" applyFont="1" applyBorder="1" applyAlignment="1">
      <alignment horizontal="center" vertical="center" wrapText="1"/>
    </xf>
    <xf numFmtId="0" fontId="118" fillId="0" borderId="64" xfId="6539" applyFont="1" applyBorder="1" applyAlignment="1">
      <alignment horizontal="center" vertical="center" wrapText="1"/>
    </xf>
    <xf numFmtId="0" fontId="118" fillId="0" borderId="134" xfId="6539" applyFont="1" applyBorder="1" applyAlignment="1">
      <alignment horizontal="center" vertical="center" wrapText="1"/>
    </xf>
    <xf numFmtId="0" fontId="116" fillId="0" borderId="14" xfId="6539" applyFont="1" applyBorder="1" applyAlignment="1">
      <alignment horizontal="left"/>
    </xf>
    <xf numFmtId="0" fontId="118" fillId="0" borderId="26" xfId="6539" applyFont="1" applyBorder="1" applyAlignment="1">
      <alignment horizontal="center" vertical="center" wrapText="1"/>
    </xf>
    <xf numFmtId="0" fontId="118" fillId="0" borderId="140" xfId="6539" applyFont="1" applyBorder="1" applyAlignment="1">
      <alignment horizontal="center" vertical="center" wrapText="1"/>
    </xf>
    <xf numFmtId="0" fontId="93" fillId="0" borderId="144" xfId="6539" applyFont="1" applyBorder="1" applyAlignment="1">
      <alignment horizontal="center" vertical="center" wrapText="1"/>
    </xf>
    <xf numFmtId="0" fontId="93" fillId="0" borderId="6" xfId="6539" applyFont="1" applyBorder="1" applyAlignment="1">
      <alignment horizontal="center" vertical="center" wrapText="1"/>
    </xf>
    <xf numFmtId="0" fontId="93" fillId="0" borderId="142" xfId="6539" applyFont="1" applyBorder="1" applyAlignment="1">
      <alignment horizontal="center" vertical="center" wrapText="1"/>
    </xf>
    <xf numFmtId="0" fontId="118" fillId="0" borderId="12" xfId="6539" applyFont="1" applyBorder="1" applyAlignment="1">
      <alignment horizontal="center" vertical="center" wrapText="1"/>
    </xf>
    <xf numFmtId="0" fontId="118" fillId="0" borderId="17" xfId="6539" applyFont="1" applyBorder="1" applyAlignment="1">
      <alignment horizontal="center" vertical="center" wrapText="1"/>
    </xf>
  </cellXfs>
  <cellStyles count="654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3" xfId="6543" xr:uid="{B3917435-6BA4-496D-B8D2-2AFE2BDBA9EA}"/>
    <cellStyle name="Normal 19 3" xfId="6542" xr:uid="{36D3A2E3-1005-406F-95D7-FD927346A4C5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1" xfId="6536" xr:uid="{D768A11E-FB0C-4833-A274-7E81A1098F37}"/>
    <cellStyle name="Normal 22" xfId="6537" xr:uid="{7F894A1F-FB37-4A43-BCD4-F3098CECEFD9}"/>
    <cellStyle name="Normal 23" xfId="6541" xr:uid="{A47236A1-28AD-4B33-B439-7B57A88296A5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40" xr:uid="{813E76C6-2AFF-48D0-9897-9C85A0E7B4A3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44" xr:uid="{819CE43C-6AFB-487B-9DB8-41FFAE3326CF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13"/>
      <tableStyleElement type="firstRowStripe" dxfId="12"/>
      <tableStyleElement type="secondRowStripe" dxfId="11"/>
    </tableStyle>
    <tableStyle name="Max Load-style 2" pivot="0" count="2" xr9:uid="{00000000-0011-0000-FFFF-FFFF01000000}">
      <tableStyleElement type="firstRowStripe" dxfId="10"/>
      <tableStyleElement type="secondRowStripe" dxfId="9"/>
    </tableStyle>
    <tableStyle name="Max-Min Voltage-style" pivot="0" count="3" xr9:uid="{00000000-0011-0000-FFFF-FFFF02000000}">
      <tableStyleElement type="headerRow" dxfId="8"/>
      <tableStyleElement type="firstRowStripe" dxfId="7"/>
      <tableStyleElement type="secondRowStripe" dxfId="6"/>
    </tableStyle>
    <tableStyle name="Max-Min Voltage-style 2" pivot="0" count="2" xr9:uid="{00000000-0011-0000-FFFF-FFFF03000000}">
      <tableStyleElement type="firstRowStripe" dxfId="5"/>
      <tableStyleElement type="secondRowStripe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115082</xdr:colOff>
      <xdr:row>48</xdr:row>
      <xdr:rowOff>67769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5FD722-AFB4-9B90-6A68-51484267A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01482" cy="78401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5912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79041</xdr:rowOff>
    </xdr:to>
    <xdr:sp macro="" textlink="">
      <xdr:nvSpPr>
        <xdr:cNvPr id="15657" name="Text Box 1">
          <a:extLst>
            <a:ext uri="{FF2B5EF4-FFF2-40B4-BE49-F238E27FC236}">
              <a16:creationId xmlns:a16="http://schemas.microsoft.com/office/drawing/2014/main" id="{529BA24F-DF28-4F03-AC56-841CC7488E8C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79041</xdr:rowOff>
    </xdr:to>
    <xdr:sp macro="" textlink="">
      <xdr:nvSpPr>
        <xdr:cNvPr id="15658" name="Text Box 1">
          <a:extLst>
            <a:ext uri="{FF2B5EF4-FFF2-40B4-BE49-F238E27FC236}">
              <a16:creationId xmlns:a16="http://schemas.microsoft.com/office/drawing/2014/main" id="{769BA160-5381-4199-98AC-F828F101066B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60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0E4F4-BBC5-48E7-B1E4-1F5AAE25B913}">
  <dimension ref="A1"/>
  <sheetViews>
    <sheetView tabSelected="1" zoomScale="85" zoomScaleNormal="85" workbookViewId="0">
      <selection activeCell="N30" sqref="N30"/>
    </sheetView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L11" sqref="L11"/>
    </sheetView>
  </sheetViews>
  <sheetFormatPr defaultRowHeight="12.75"/>
  <cols>
    <col min="1" max="1" width="3" customWidth="1"/>
    <col min="2" max="2" width="39.42578125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10.28515625" bestFit="1" customWidth="1"/>
    <col min="9" max="9" width="8.7109375" customWidth="1"/>
    <col min="10" max="10" width="9.42578125" customWidth="1"/>
  </cols>
  <sheetData>
    <row r="1" spans="1:19">
      <c r="A1" s="21" t="s">
        <v>172</v>
      </c>
      <c r="B1" s="21"/>
      <c r="C1" s="21"/>
      <c r="D1" s="21"/>
      <c r="E1" s="21"/>
      <c r="F1" s="21"/>
      <c r="G1" s="21"/>
      <c r="H1" s="21"/>
      <c r="I1" s="35" t="s">
        <v>179</v>
      </c>
      <c r="J1" s="21"/>
    </row>
    <row r="2" spans="1:19" ht="18.75">
      <c r="A2" s="1492" t="s">
        <v>136</v>
      </c>
      <c r="B2" s="1492"/>
      <c r="C2" s="1492"/>
      <c r="D2" s="1492"/>
      <c r="E2" s="1492"/>
      <c r="F2" s="1492"/>
      <c r="G2" s="1492"/>
      <c r="H2" s="1492"/>
      <c r="I2" s="1492"/>
      <c r="J2" s="1492"/>
    </row>
    <row r="3" spans="1:19" ht="15.75">
      <c r="A3" s="1493" t="s">
        <v>144</v>
      </c>
      <c r="B3" s="1493"/>
      <c r="C3" s="1493"/>
      <c r="D3" s="1493"/>
      <c r="E3" s="1493"/>
      <c r="F3" s="1493"/>
      <c r="G3" s="1493"/>
      <c r="H3" s="1493"/>
      <c r="I3" s="1493"/>
      <c r="J3" s="1493"/>
    </row>
    <row r="4" spans="1:19" ht="16.5" thickBot="1">
      <c r="A4" s="1" t="s">
        <v>687</v>
      </c>
      <c r="B4" s="21"/>
      <c r="C4" s="21"/>
      <c r="D4" s="21"/>
      <c r="E4" s="21"/>
      <c r="F4" s="21"/>
      <c r="G4" s="21"/>
      <c r="H4" s="21"/>
      <c r="I4" s="21"/>
      <c r="J4" s="21"/>
    </row>
    <row r="5" spans="1:19">
      <c r="A5" s="36" t="s">
        <v>145</v>
      </c>
      <c r="B5" s="37" t="s">
        <v>146</v>
      </c>
      <c r="C5" s="1500" t="s">
        <v>147</v>
      </c>
      <c r="D5" s="1501"/>
      <c r="E5" s="1500" t="s">
        <v>259</v>
      </c>
      <c r="F5" s="1501"/>
      <c r="G5" s="1498" t="s">
        <v>148</v>
      </c>
      <c r="H5" s="1499"/>
      <c r="I5" s="1504" t="s">
        <v>149</v>
      </c>
      <c r="J5" s="65"/>
    </row>
    <row r="6" spans="1:19">
      <c r="A6" s="38"/>
      <c r="B6" s="39"/>
      <c r="C6" s="1496">
        <v>45413</v>
      </c>
      <c r="D6" s="1497"/>
      <c r="E6" s="1496">
        <v>45383</v>
      </c>
      <c r="F6" s="1497"/>
      <c r="G6" s="1496">
        <v>45047</v>
      </c>
      <c r="H6" s="1497"/>
      <c r="I6" s="1505"/>
      <c r="J6" s="66"/>
    </row>
    <row r="7" spans="1:19">
      <c r="A7" s="38" t="s">
        <v>52</v>
      </c>
      <c r="B7" s="40"/>
      <c r="C7" s="28" t="s">
        <v>150</v>
      </c>
      <c r="D7" s="28" t="s">
        <v>151</v>
      </c>
      <c r="E7" s="28" t="s">
        <v>150</v>
      </c>
      <c r="F7" s="28" t="s">
        <v>151</v>
      </c>
      <c r="G7" s="28" t="s">
        <v>150</v>
      </c>
      <c r="H7" s="28" t="s">
        <v>151</v>
      </c>
      <c r="I7" s="28" t="s">
        <v>150</v>
      </c>
      <c r="J7" s="41" t="s">
        <v>151</v>
      </c>
    </row>
    <row r="8" spans="1:19" ht="13.5" thickBot="1">
      <c r="A8" s="42"/>
      <c r="B8" s="43"/>
      <c r="C8" s="29"/>
      <c r="D8" s="184" t="s">
        <v>37</v>
      </c>
      <c r="E8" s="29"/>
      <c r="F8" s="184" t="s">
        <v>37</v>
      </c>
      <c r="G8" s="29"/>
      <c r="H8" s="184" t="s">
        <v>37</v>
      </c>
      <c r="I8" s="29"/>
      <c r="J8" s="44" t="s">
        <v>37</v>
      </c>
    </row>
    <row r="9" spans="1:19" ht="15.75" customHeight="1">
      <c r="A9" s="45">
        <v>1</v>
      </c>
      <c r="B9" s="331" t="s">
        <v>152</v>
      </c>
      <c r="C9" s="352">
        <v>16067</v>
      </c>
      <c r="D9" s="353">
        <v>45435</v>
      </c>
      <c r="E9" s="352">
        <v>16477</v>
      </c>
      <c r="F9" s="353">
        <v>45412</v>
      </c>
      <c r="G9" s="352">
        <v>14511</v>
      </c>
      <c r="H9" s="353">
        <v>45076</v>
      </c>
      <c r="I9" s="376">
        <v>16477</v>
      </c>
      <c r="J9" s="378">
        <v>45412</v>
      </c>
    </row>
    <row r="10" spans="1:19" ht="15.75" customHeight="1">
      <c r="A10" s="46"/>
      <c r="B10" s="332"/>
      <c r="C10" s="354"/>
      <c r="D10" s="355">
        <v>0.875</v>
      </c>
      <c r="E10" s="354"/>
      <c r="F10" s="355">
        <v>0.875</v>
      </c>
      <c r="G10" s="354"/>
      <c r="H10" s="355">
        <v>0.875</v>
      </c>
      <c r="I10" s="200"/>
      <c r="J10" s="379">
        <v>0.875</v>
      </c>
    </row>
    <row r="11" spans="1:19" ht="15.75" customHeight="1">
      <c r="A11" s="328">
        <v>2</v>
      </c>
      <c r="B11" s="333" t="s">
        <v>153</v>
      </c>
      <c r="C11" s="336">
        <v>3651</v>
      </c>
      <c r="D11" s="356">
        <v>45440</v>
      </c>
      <c r="E11" s="336">
        <v>8472</v>
      </c>
      <c r="F11" s="356">
        <v>45393</v>
      </c>
      <c r="G11" s="336">
        <v>4959</v>
      </c>
      <c r="H11" s="356">
        <v>45064</v>
      </c>
      <c r="I11" s="317" t="s">
        <v>194</v>
      </c>
      <c r="J11" s="318" t="s">
        <v>194</v>
      </c>
    </row>
    <row r="12" spans="1:19" ht="15.75" customHeight="1">
      <c r="A12" s="46"/>
      <c r="B12" s="332"/>
      <c r="C12" s="387"/>
      <c r="D12" s="355">
        <v>0.25</v>
      </c>
      <c r="E12" s="387"/>
      <c r="F12" s="355">
        <v>0.25</v>
      </c>
      <c r="G12" s="314"/>
      <c r="H12" s="355">
        <v>0.25</v>
      </c>
      <c r="I12" s="200"/>
      <c r="J12" s="201" t="s">
        <v>194</v>
      </c>
      <c r="S12" s="32"/>
    </row>
    <row r="13" spans="1:19" ht="15.75" customHeight="1">
      <c r="A13" s="328">
        <v>3</v>
      </c>
      <c r="B13" s="333" t="s">
        <v>154</v>
      </c>
      <c r="C13" s="357">
        <v>16067</v>
      </c>
      <c r="D13" s="699">
        <v>45435</v>
      </c>
      <c r="E13" s="674">
        <v>16477</v>
      </c>
      <c r="F13" s="675">
        <v>45412</v>
      </c>
      <c r="G13" s="357">
        <v>14511</v>
      </c>
      <c r="H13" s="356">
        <v>45076</v>
      </c>
      <c r="I13" s="377">
        <v>16477</v>
      </c>
      <c r="J13" s="380">
        <v>45412</v>
      </c>
      <c r="S13" s="32"/>
    </row>
    <row r="14" spans="1:19" ht="15.75" customHeight="1">
      <c r="A14" s="46"/>
      <c r="B14" s="332"/>
      <c r="C14" s="700"/>
      <c r="D14" s="313">
        <v>0.875</v>
      </c>
      <c r="E14" s="354"/>
      <c r="F14" s="355">
        <v>0.875</v>
      </c>
      <c r="G14" s="358"/>
      <c r="H14" s="355">
        <v>0.875</v>
      </c>
      <c r="I14" s="197"/>
      <c r="J14" s="381">
        <v>0.875</v>
      </c>
    </row>
    <row r="15" spans="1:19" ht="15.75" customHeight="1">
      <c r="A15" s="328">
        <v>4</v>
      </c>
      <c r="B15" s="333" t="s">
        <v>155</v>
      </c>
      <c r="C15" s="315">
        <v>14488</v>
      </c>
      <c r="D15" s="388">
        <v>45428</v>
      </c>
      <c r="E15" s="357">
        <v>14301</v>
      </c>
      <c r="F15" s="356">
        <v>45412</v>
      </c>
      <c r="G15" s="357">
        <v>15395</v>
      </c>
      <c r="H15" s="356">
        <v>45054</v>
      </c>
      <c r="I15" s="377">
        <v>14488</v>
      </c>
      <c r="J15" s="382">
        <v>45428</v>
      </c>
    </row>
    <row r="16" spans="1:19" ht="15.75" customHeight="1">
      <c r="A16" s="46"/>
      <c r="B16" s="332"/>
      <c r="C16" s="359"/>
      <c r="D16" s="355">
        <v>0.5</v>
      </c>
      <c r="E16" s="359"/>
      <c r="F16" s="355">
        <v>0.5</v>
      </c>
      <c r="G16" s="359"/>
      <c r="H16" s="355">
        <v>0.5</v>
      </c>
      <c r="I16" s="198"/>
      <c r="J16" s="379">
        <v>0.5</v>
      </c>
    </row>
    <row r="17" spans="1:10" ht="15.75" customHeight="1">
      <c r="A17" s="328">
        <v>5</v>
      </c>
      <c r="B17" s="334" t="s">
        <v>156</v>
      </c>
      <c r="C17" s="360">
        <v>16400</v>
      </c>
      <c r="D17" s="361">
        <v>45435</v>
      </c>
      <c r="E17" s="360">
        <v>17200</v>
      </c>
      <c r="F17" s="361">
        <v>45411</v>
      </c>
      <c r="G17" s="360">
        <v>15600</v>
      </c>
      <c r="H17" s="361">
        <v>45077</v>
      </c>
      <c r="I17" s="386">
        <v>17200</v>
      </c>
      <c r="J17" s="316">
        <v>45411</v>
      </c>
    </row>
    <row r="18" spans="1:10" ht="15.75" customHeight="1">
      <c r="A18" s="47"/>
      <c r="B18" s="335"/>
      <c r="C18" s="362"/>
      <c r="D18" s="313">
        <v>0.875</v>
      </c>
      <c r="E18" s="362"/>
      <c r="F18" s="313">
        <v>0.875</v>
      </c>
      <c r="G18" s="362"/>
      <c r="H18" s="313">
        <v>0.875</v>
      </c>
      <c r="I18" s="203"/>
      <c r="J18" s="202">
        <v>0.875</v>
      </c>
    </row>
    <row r="19" spans="1:10" ht="15.75" customHeight="1">
      <c r="A19" s="47">
        <v>6</v>
      </c>
      <c r="B19" s="335" t="s">
        <v>157</v>
      </c>
      <c r="C19" s="1494">
        <v>14021</v>
      </c>
      <c r="D19" s="1495"/>
      <c r="E19" s="1502">
        <v>14226.866666666667</v>
      </c>
      <c r="F19" s="1503"/>
      <c r="G19" s="1494">
        <v>12886.870967741936</v>
      </c>
      <c r="H19" s="1495"/>
      <c r="I19" s="317" t="s">
        <v>194</v>
      </c>
      <c r="J19" s="318" t="s">
        <v>194</v>
      </c>
    </row>
    <row r="20" spans="1:10" ht="15.75" customHeight="1">
      <c r="A20" s="328">
        <v>7</v>
      </c>
      <c r="B20" s="334" t="s">
        <v>158</v>
      </c>
      <c r="C20" s="1494">
        <v>12364.225806451614</v>
      </c>
      <c r="D20" s="1495"/>
      <c r="E20" s="1502">
        <v>12460.633333333333</v>
      </c>
      <c r="F20" s="1503"/>
      <c r="G20" s="1494">
        <v>11447.903225806451</v>
      </c>
      <c r="H20" s="1495"/>
      <c r="I20" s="317" t="s">
        <v>194</v>
      </c>
      <c r="J20" s="318" t="s">
        <v>194</v>
      </c>
    </row>
    <row r="21" spans="1:10" ht="15.75" customHeight="1">
      <c r="A21" s="328">
        <v>8</v>
      </c>
      <c r="B21" s="333" t="s">
        <v>232</v>
      </c>
      <c r="C21" s="336">
        <v>939</v>
      </c>
      <c r="D21" s="356">
        <v>45420</v>
      </c>
      <c r="E21" s="323">
        <v>938</v>
      </c>
      <c r="F21" s="363">
        <v>45396</v>
      </c>
      <c r="G21" s="336">
        <v>961</v>
      </c>
      <c r="H21" s="337">
        <v>44686</v>
      </c>
      <c r="I21" s="368">
        <v>964</v>
      </c>
      <c r="J21" s="383">
        <v>45379</v>
      </c>
    </row>
    <row r="22" spans="1:10" ht="14.25" customHeight="1">
      <c r="A22" s="47"/>
      <c r="B22" s="338"/>
      <c r="C22" s="314"/>
      <c r="D22" s="355">
        <v>0.4375</v>
      </c>
      <c r="E22" s="364"/>
      <c r="F22" s="365">
        <v>0.52083333333333337</v>
      </c>
      <c r="G22" s="314"/>
      <c r="H22" s="312">
        <v>0.9375</v>
      </c>
      <c r="I22" s="204"/>
      <c r="J22" s="384">
        <v>0.5625</v>
      </c>
    </row>
    <row r="23" spans="1:10" ht="14.25" customHeight="1">
      <c r="A23" s="46">
        <v>9</v>
      </c>
      <c r="B23" s="332" t="s">
        <v>200</v>
      </c>
      <c r="C23" s="315">
        <v>100</v>
      </c>
      <c r="D23" s="356">
        <v>45437</v>
      </c>
      <c r="E23" s="366">
        <v>164</v>
      </c>
      <c r="F23" s="363">
        <v>45386</v>
      </c>
      <c r="G23" s="315">
        <v>180</v>
      </c>
      <c r="H23" s="337">
        <v>44709</v>
      </c>
      <c r="I23" s="368">
        <v>194</v>
      </c>
      <c r="J23" s="385" t="s">
        <v>228</v>
      </c>
    </row>
    <row r="24" spans="1:10" ht="14.25" customHeight="1">
      <c r="A24" s="46"/>
      <c r="B24" s="332"/>
      <c r="C24" s="315"/>
      <c r="D24" s="313">
        <v>0.79166666666666663</v>
      </c>
      <c r="E24" s="366"/>
      <c r="F24" s="367">
        <v>0.39583333333333331</v>
      </c>
      <c r="G24" s="315"/>
      <c r="H24" s="313">
        <v>0.66666666666666663</v>
      </c>
      <c r="I24" s="204"/>
      <c r="J24" s="379">
        <v>0.79166666666666663</v>
      </c>
    </row>
    <row r="25" spans="1:10" ht="15.75" customHeight="1">
      <c r="A25" s="328">
        <v>10</v>
      </c>
      <c r="B25" s="333" t="s">
        <v>159</v>
      </c>
      <c r="C25" s="475">
        <v>845</v>
      </c>
      <c r="D25" s="356">
        <v>45428</v>
      </c>
      <c r="E25" s="368">
        <v>1533</v>
      </c>
      <c r="F25" s="363">
        <v>45411</v>
      </c>
      <c r="G25" s="63">
        <v>1995</v>
      </c>
      <c r="H25" s="339">
        <v>45061</v>
      </c>
      <c r="I25" s="377">
        <v>4395</v>
      </c>
      <c r="J25" s="380" t="s">
        <v>324</v>
      </c>
    </row>
    <row r="26" spans="1:10" ht="15.75" customHeight="1">
      <c r="A26" s="46"/>
      <c r="B26" s="332"/>
      <c r="C26" s="359"/>
      <c r="D26" s="313">
        <v>0.875</v>
      </c>
      <c r="E26" s="369"/>
      <c r="F26" s="367">
        <v>0.875</v>
      </c>
      <c r="G26" s="33"/>
      <c r="H26" s="31">
        <v>0.83333333333333337</v>
      </c>
      <c r="I26" s="198"/>
      <c r="J26" s="379">
        <v>0.875</v>
      </c>
    </row>
    <row r="27" spans="1:10" ht="15.75" customHeight="1">
      <c r="A27" s="328">
        <v>11</v>
      </c>
      <c r="B27" s="340" t="s">
        <v>160</v>
      </c>
      <c r="C27" s="476">
        <v>14965</v>
      </c>
      <c r="D27" s="356">
        <v>45428</v>
      </c>
      <c r="E27" s="370">
        <v>15595</v>
      </c>
      <c r="F27" s="363">
        <v>45411</v>
      </c>
      <c r="G27" s="62">
        <v>11496</v>
      </c>
      <c r="H27" s="62">
        <v>45061</v>
      </c>
      <c r="I27" s="323">
        <v>14965</v>
      </c>
      <c r="J27" s="380">
        <v>45428</v>
      </c>
    </row>
    <row r="28" spans="1:10" ht="15.75" customHeight="1">
      <c r="A28" s="46"/>
      <c r="B28" s="341"/>
      <c r="C28" s="314" t="s">
        <v>82</v>
      </c>
      <c r="D28" s="313">
        <v>0.875</v>
      </c>
      <c r="E28" s="364" t="s">
        <v>82</v>
      </c>
      <c r="F28" s="367">
        <v>0.875</v>
      </c>
      <c r="G28" s="34"/>
      <c r="H28" s="34">
        <v>0.83333333333333337</v>
      </c>
      <c r="I28" s="199"/>
      <c r="J28" s="379">
        <v>0.875</v>
      </c>
    </row>
    <row r="29" spans="1:10" ht="15.75" customHeight="1">
      <c r="A29" s="328">
        <v>12</v>
      </c>
      <c r="B29" s="333" t="s">
        <v>161</v>
      </c>
      <c r="C29" s="477">
        <v>0</v>
      </c>
      <c r="D29" s="356">
        <v>45423</v>
      </c>
      <c r="E29" s="371">
        <v>0</v>
      </c>
      <c r="F29" s="363">
        <v>45394</v>
      </c>
      <c r="G29" s="63">
        <v>0</v>
      </c>
      <c r="H29" s="327">
        <v>45047</v>
      </c>
      <c r="I29" s="319" t="s">
        <v>194</v>
      </c>
      <c r="J29" s="318" t="s">
        <v>194</v>
      </c>
    </row>
    <row r="30" spans="1:10" ht="15.75" customHeight="1">
      <c r="A30" s="46"/>
      <c r="B30" s="332"/>
      <c r="C30" s="478"/>
      <c r="D30" s="313">
        <v>0.8125</v>
      </c>
      <c r="E30" s="372"/>
      <c r="F30" s="367">
        <v>0.875</v>
      </c>
      <c r="G30" s="49"/>
      <c r="H30" s="23">
        <v>0.875</v>
      </c>
      <c r="I30" s="204" t="s">
        <v>194</v>
      </c>
      <c r="J30" s="205" t="s">
        <v>194</v>
      </c>
    </row>
    <row r="31" spans="1:10" ht="15.75" customHeight="1">
      <c r="A31" s="328">
        <v>13</v>
      </c>
      <c r="B31" s="342" t="s">
        <v>162</v>
      </c>
      <c r="C31" s="479">
        <v>13341</v>
      </c>
      <c r="D31" s="356">
        <v>45423</v>
      </c>
      <c r="E31" s="373">
        <v>11762</v>
      </c>
      <c r="F31" s="363">
        <v>45394</v>
      </c>
      <c r="G31" s="26">
        <v>11274</v>
      </c>
      <c r="H31" s="343">
        <v>45047</v>
      </c>
      <c r="I31" s="319" t="s">
        <v>194</v>
      </c>
      <c r="J31" s="318" t="s">
        <v>194</v>
      </c>
    </row>
    <row r="32" spans="1:10" ht="15.75" customHeight="1">
      <c r="A32" s="47"/>
      <c r="B32" s="344"/>
      <c r="C32" s="362"/>
      <c r="D32" s="313">
        <v>0.8125</v>
      </c>
      <c r="E32" s="374"/>
      <c r="F32" s="367">
        <v>0.875</v>
      </c>
      <c r="G32" s="27"/>
      <c r="H32" s="50">
        <v>0.875</v>
      </c>
      <c r="I32" s="204" t="s">
        <v>194</v>
      </c>
      <c r="J32" s="205" t="s">
        <v>194</v>
      </c>
    </row>
    <row r="33" spans="1:10" ht="15.75" customHeight="1">
      <c r="A33" s="46">
        <v>14</v>
      </c>
      <c r="B33" s="345" t="s">
        <v>163</v>
      </c>
      <c r="C33" s="475">
        <v>526</v>
      </c>
      <c r="D33" s="356">
        <v>45414</v>
      </c>
      <c r="E33" s="368">
        <v>2640</v>
      </c>
      <c r="F33" s="363">
        <v>45411</v>
      </c>
      <c r="G33" s="63">
        <v>2489</v>
      </c>
      <c r="H33" s="63">
        <v>45062</v>
      </c>
      <c r="I33" s="319" t="s">
        <v>194</v>
      </c>
      <c r="J33" s="318" t="s">
        <v>194</v>
      </c>
    </row>
    <row r="34" spans="1:10" ht="15.75" customHeight="1">
      <c r="A34" s="46"/>
      <c r="B34" s="345"/>
      <c r="C34" s="480"/>
      <c r="D34" s="313">
        <v>0.5</v>
      </c>
      <c r="E34" s="375"/>
      <c r="F34" s="367">
        <v>0.5</v>
      </c>
      <c r="G34" s="48"/>
      <c r="H34" s="24">
        <v>0.5</v>
      </c>
      <c r="I34" s="204" t="s">
        <v>194</v>
      </c>
      <c r="J34" s="205" t="s">
        <v>194</v>
      </c>
    </row>
    <row r="35" spans="1:10" ht="15.75" customHeight="1">
      <c r="A35" s="328">
        <v>15</v>
      </c>
      <c r="B35" s="342" t="s">
        <v>164</v>
      </c>
      <c r="C35" s="481">
        <v>14149</v>
      </c>
      <c r="D35" s="356">
        <v>45414</v>
      </c>
      <c r="E35" s="323">
        <v>13036</v>
      </c>
      <c r="F35" s="363">
        <v>45411</v>
      </c>
      <c r="G35" s="63">
        <v>10144</v>
      </c>
      <c r="H35" s="63">
        <v>45062</v>
      </c>
      <c r="I35" s="319" t="s">
        <v>194</v>
      </c>
      <c r="J35" s="318" t="s">
        <v>194</v>
      </c>
    </row>
    <row r="36" spans="1:10" ht="15.75" customHeight="1">
      <c r="A36" s="47"/>
      <c r="B36" s="344"/>
      <c r="C36" s="48"/>
      <c r="D36" s="313">
        <v>0.5</v>
      </c>
      <c r="E36" s="375"/>
      <c r="F36" s="367">
        <v>0.5</v>
      </c>
      <c r="G36" s="48"/>
      <c r="H36" s="24">
        <v>0.5</v>
      </c>
      <c r="I36" s="204" t="s">
        <v>194</v>
      </c>
      <c r="J36" s="205" t="s">
        <v>194</v>
      </c>
    </row>
    <row r="37" spans="1:10" ht="15.75" customHeight="1">
      <c r="A37" s="46">
        <v>16</v>
      </c>
      <c r="B37" s="345" t="s">
        <v>165</v>
      </c>
      <c r="C37" s="477">
        <v>0</v>
      </c>
      <c r="D37" s="356">
        <v>45423</v>
      </c>
      <c r="E37" s="368">
        <v>0</v>
      </c>
      <c r="F37" s="363">
        <v>45394</v>
      </c>
      <c r="G37" s="63">
        <v>0</v>
      </c>
      <c r="H37" s="63">
        <v>45047</v>
      </c>
      <c r="I37" s="319" t="s">
        <v>194</v>
      </c>
      <c r="J37" s="318" t="s">
        <v>194</v>
      </c>
    </row>
    <row r="38" spans="1:10" ht="15.75" customHeight="1">
      <c r="A38" s="46"/>
      <c r="B38" s="345"/>
      <c r="C38" s="478"/>
      <c r="D38" s="313">
        <v>0.5</v>
      </c>
      <c r="E38" s="375"/>
      <c r="F38" s="367">
        <v>0.5</v>
      </c>
      <c r="G38" s="48"/>
      <c r="H38" s="24">
        <v>0.875</v>
      </c>
      <c r="I38" s="204" t="s">
        <v>194</v>
      </c>
      <c r="J38" s="205" t="s">
        <v>194</v>
      </c>
    </row>
    <row r="39" spans="1:10" ht="15.75" customHeight="1">
      <c r="A39" s="328">
        <v>17</v>
      </c>
      <c r="B39" s="340" t="s">
        <v>166</v>
      </c>
      <c r="C39" s="481">
        <v>10559</v>
      </c>
      <c r="D39" s="356">
        <v>45414</v>
      </c>
      <c r="E39" s="346">
        <v>9637</v>
      </c>
      <c r="F39" s="363">
        <v>45394</v>
      </c>
      <c r="G39" s="63">
        <v>9578</v>
      </c>
      <c r="H39" s="63">
        <v>45047</v>
      </c>
      <c r="I39" s="319" t="s">
        <v>194</v>
      </c>
      <c r="J39" s="318" t="s">
        <v>194</v>
      </c>
    </row>
    <row r="40" spans="1:10" ht="15.75" customHeight="1">
      <c r="A40" s="47"/>
      <c r="B40" s="347"/>
      <c r="C40" s="48"/>
      <c r="D40" s="313">
        <v>0.5</v>
      </c>
      <c r="E40" s="375"/>
      <c r="F40" s="367">
        <v>0.5</v>
      </c>
      <c r="G40" s="48"/>
      <c r="H40" s="24">
        <v>0.875</v>
      </c>
      <c r="I40" s="204" t="s">
        <v>194</v>
      </c>
      <c r="J40" s="205" t="s">
        <v>194</v>
      </c>
    </row>
    <row r="41" spans="1:10" ht="14.25" customHeight="1">
      <c r="A41" s="47">
        <v>18</v>
      </c>
      <c r="B41" s="335" t="s">
        <v>167</v>
      </c>
      <c r="C41" s="1506">
        <v>22</v>
      </c>
      <c r="D41" s="1507"/>
      <c r="E41" s="1512">
        <v>26</v>
      </c>
      <c r="F41" s="1513"/>
      <c r="G41" s="1510">
        <v>23</v>
      </c>
      <c r="H41" s="1511"/>
      <c r="I41" s="204" t="s">
        <v>194</v>
      </c>
      <c r="J41" s="205" t="s">
        <v>194</v>
      </c>
    </row>
    <row r="42" spans="1:10" ht="14.25" customHeight="1">
      <c r="A42" s="329">
        <v>19</v>
      </c>
      <c r="B42" s="348" t="s">
        <v>168</v>
      </c>
      <c r="C42" s="1506">
        <v>21</v>
      </c>
      <c r="D42" s="1507"/>
      <c r="E42" s="1512">
        <v>25</v>
      </c>
      <c r="F42" s="1513"/>
      <c r="G42" s="1510">
        <v>25</v>
      </c>
      <c r="H42" s="1511"/>
      <c r="I42" s="204" t="s">
        <v>194</v>
      </c>
      <c r="J42" s="205" t="s">
        <v>194</v>
      </c>
    </row>
    <row r="43" spans="1:10" ht="14.25" customHeight="1">
      <c r="A43" s="329">
        <v>20</v>
      </c>
      <c r="B43" s="348" t="s">
        <v>205</v>
      </c>
      <c r="C43" s="1508">
        <v>2216.8164428300001</v>
      </c>
      <c r="D43" s="1509"/>
      <c r="E43" s="1502">
        <v>2294.25899605</v>
      </c>
      <c r="F43" s="1514"/>
      <c r="G43" s="1494">
        <v>1885.6965100000002</v>
      </c>
      <c r="H43" s="1515"/>
      <c r="I43" s="320">
        <v>3805.72</v>
      </c>
      <c r="J43" s="206">
        <v>43727</v>
      </c>
    </row>
    <row r="44" spans="1:10" ht="14.25" customHeight="1">
      <c r="A44" s="329">
        <v>21</v>
      </c>
      <c r="B44" s="348" t="s">
        <v>206</v>
      </c>
      <c r="C44" s="1508">
        <v>116.88005578000001</v>
      </c>
      <c r="D44" s="1509"/>
      <c r="E44" s="1502">
        <v>206.76944194000001</v>
      </c>
      <c r="F44" s="1514"/>
      <c r="G44" s="1494">
        <v>62.042665895999995</v>
      </c>
      <c r="H44" s="1515"/>
      <c r="I44" s="319" t="s">
        <v>194</v>
      </c>
      <c r="J44" s="318" t="s">
        <v>194</v>
      </c>
    </row>
    <row r="45" spans="1:10" ht="14.25" customHeight="1">
      <c r="A45" s="328">
        <v>22</v>
      </c>
      <c r="B45" s="334" t="s">
        <v>207</v>
      </c>
      <c r="C45" s="1508">
        <v>2099.9363870500001</v>
      </c>
      <c r="D45" s="1509"/>
      <c r="E45" s="1502">
        <v>2087.48955411</v>
      </c>
      <c r="F45" s="1514"/>
      <c r="G45" s="1494">
        <v>1823.6538441040002</v>
      </c>
      <c r="H45" s="1515"/>
      <c r="I45" s="319" t="s">
        <v>194</v>
      </c>
      <c r="J45" s="318" t="s">
        <v>194</v>
      </c>
    </row>
    <row r="46" spans="1:10" ht="14.25" customHeight="1">
      <c r="A46" s="328">
        <v>23</v>
      </c>
      <c r="B46" s="348" t="s">
        <v>237</v>
      </c>
      <c r="C46" s="1508">
        <v>5569.53607827</v>
      </c>
      <c r="D46" s="1509"/>
      <c r="E46" s="1502">
        <v>5224.0519179799994</v>
      </c>
      <c r="F46" s="1514"/>
      <c r="G46" s="1494">
        <v>4615.9365269999998</v>
      </c>
      <c r="H46" s="1515"/>
      <c r="I46" s="319" t="s">
        <v>194</v>
      </c>
      <c r="J46" s="318" t="s">
        <v>194</v>
      </c>
    </row>
    <row r="47" spans="1:10" ht="14.25" customHeight="1">
      <c r="A47" s="329">
        <v>24</v>
      </c>
      <c r="B47" s="349" t="s">
        <v>210</v>
      </c>
      <c r="C47" s="1508">
        <v>99.878996000000001</v>
      </c>
      <c r="D47" s="1509"/>
      <c r="E47" s="1502">
        <v>104.2241848</v>
      </c>
      <c r="F47" s="1514"/>
      <c r="G47" s="1494">
        <v>122.578757</v>
      </c>
      <c r="H47" s="1515"/>
      <c r="I47" s="319" t="s">
        <v>194</v>
      </c>
      <c r="J47" s="318" t="s">
        <v>194</v>
      </c>
    </row>
    <row r="48" spans="1:10" ht="14.25" customHeight="1">
      <c r="A48" s="47">
        <v>24</v>
      </c>
      <c r="B48" s="335" t="s">
        <v>209</v>
      </c>
      <c r="C48" s="1508">
        <v>239.97430095999999</v>
      </c>
      <c r="D48" s="1509"/>
      <c r="E48" s="1502">
        <v>150.16034500000001</v>
      </c>
      <c r="F48" s="1514"/>
      <c r="G48" s="1494">
        <v>357.03664100000003</v>
      </c>
      <c r="H48" s="1515"/>
      <c r="I48" s="319" t="s">
        <v>194</v>
      </c>
      <c r="J48" s="318" t="s">
        <v>194</v>
      </c>
    </row>
    <row r="49" spans="1:10" ht="14.25" customHeight="1">
      <c r="A49" s="329">
        <v>25</v>
      </c>
      <c r="B49" s="350" t="s">
        <v>169</v>
      </c>
      <c r="C49" s="1508">
        <v>8009.3257622800002</v>
      </c>
      <c r="D49" s="1509"/>
      <c r="E49" s="1502">
        <v>7565.9260018899995</v>
      </c>
      <c r="F49" s="1514"/>
      <c r="G49" s="1494">
        <v>6919.205769104</v>
      </c>
      <c r="H49" s="1515"/>
      <c r="I49" s="320">
        <v>7842.9924010000004</v>
      </c>
      <c r="J49" s="208" t="s">
        <v>262</v>
      </c>
    </row>
    <row r="50" spans="1:10" ht="14.25" customHeight="1">
      <c r="A50" s="329">
        <v>26</v>
      </c>
      <c r="B50" s="348" t="s">
        <v>208</v>
      </c>
      <c r="C50" s="1508">
        <v>4771.0601740000002</v>
      </c>
      <c r="D50" s="1509"/>
      <c r="E50" s="1502">
        <v>4739.646474000001</v>
      </c>
      <c r="F50" s="1514"/>
      <c r="G50" s="1494">
        <v>4252.0612389999997</v>
      </c>
      <c r="H50" s="1515"/>
      <c r="I50" s="321">
        <v>4771.0600000000004</v>
      </c>
      <c r="J50" s="209" t="s">
        <v>718</v>
      </c>
    </row>
    <row r="51" spans="1:10" ht="14.25" customHeight="1">
      <c r="A51" s="329">
        <v>27</v>
      </c>
      <c r="B51" s="348" t="s">
        <v>211</v>
      </c>
      <c r="C51" s="1508">
        <v>20.522116</v>
      </c>
      <c r="D51" s="1509"/>
      <c r="E51" s="1502">
        <v>30.507731</v>
      </c>
      <c r="F51" s="1514"/>
      <c r="G51" s="1494">
        <v>161.351359</v>
      </c>
      <c r="H51" s="1515"/>
      <c r="I51" s="321">
        <v>771.52</v>
      </c>
      <c r="J51" s="209" t="s">
        <v>223</v>
      </c>
    </row>
    <row r="52" spans="1:10" ht="14.25" customHeight="1">
      <c r="A52" s="329">
        <v>28</v>
      </c>
      <c r="B52" s="348" t="s">
        <v>212</v>
      </c>
      <c r="C52" s="1508">
        <v>1295.8587110000001</v>
      </c>
      <c r="D52" s="1509"/>
      <c r="E52" s="1502">
        <v>990.31247599999995</v>
      </c>
      <c r="F52" s="1514"/>
      <c r="G52" s="1494">
        <v>1442.640013</v>
      </c>
      <c r="H52" s="1515"/>
      <c r="I52" s="320">
        <v>2365.7465769999999</v>
      </c>
      <c r="J52" s="209" t="s">
        <v>262</v>
      </c>
    </row>
    <row r="53" spans="1:10" ht="14.25" customHeight="1">
      <c r="A53" s="329">
        <v>29</v>
      </c>
      <c r="B53" s="348" t="s">
        <v>213</v>
      </c>
      <c r="C53" s="1508">
        <v>22.269459999999999</v>
      </c>
      <c r="D53" s="1509"/>
      <c r="E53" s="1502">
        <v>23.008659999999999</v>
      </c>
      <c r="F53" s="1514"/>
      <c r="G53" s="1494">
        <v>9.6847270000000005</v>
      </c>
      <c r="H53" s="1515"/>
      <c r="I53" s="321">
        <v>104.66</v>
      </c>
      <c r="J53" s="207" t="s">
        <v>285</v>
      </c>
    </row>
    <row r="54" spans="1:10" ht="14.25" customHeight="1">
      <c r="A54" s="329">
        <v>30</v>
      </c>
      <c r="B54" s="348" t="s">
        <v>215</v>
      </c>
      <c r="C54" s="1508">
        <v>55.431119000000002</v>
      </c>
      <c r="D54" s="1509"/>
      <c r="E54" s="1502">
        <v>58.475054999999998</v>
      </c>
      <c r="F54" s="1503"/>
      <c r="G54" s="1494">
        <v>48.473390000000002</v>
      </c>
      <c r="H54" s="1495"/>
      <c r="I54" s="320">
        <v>57.09</v>
      </c>
      <c r="J54" s="207" t="s">
        <v>716</v>
      </c>
    </row>
    <row r="55" spans="1:10" ht="14.25" customHeight="1">
      <c r="A55" s="329">
        <v>31</v>
      </c>
      <c r="B55" s="348" t="s">
        <v>214</v>
      </c>
      <c r="C55" s="1508">
        <v>987.595642</v>
      </c>
      <c r="D55" s="1509"/>
      <c r="E55" s="1502">
        <v>1047.961507</v>
      </c>
      <c r="F55" s="1514"/>
      <c r="G55" s="1494">
        <v>1067.037707</v>
      </c>
      <c r="H55" s="1515"/>
      <c r="I55" s="320">
        <v>1047.961507</v>
      </c>
      <c r="J55" s="322" t="s">
        <v>717</v>
      </c>
    </row>
    <row r="56" spans="1:10" ht="14.25" customHeight="1">
      <c r="A56" s="329">
        <v>32</v>
      </c>
      <c r="B56" s="334" t="s">
        <v>233</v>
      </c>
      <c r="C56" s="1508">
        <v>646.33457299999998</v>
      </c>
      <c r="D56" s="1509"/>
      <c r="E56" s="1502">
        <v>676.69910900000002</v>
      </c>
      <c r="F56" s="1514"/>
      <c r="G56" s="1494">
        <v>766.13415199999997</v>
      </c>
      <c r="H56" s="1515"/>
      <c r="I56" s="323">
        <v>776.67</v>
      </c>
      <c r="J56" s="324" t="s">
        <v>280</v>
      </c>
    </row>
    <row r="57" spans="1:10" ht="14.25" customHeight="1" thickBot="1">
      <c r="A57" s="330">
        <v>33</v>
      </c>
      <c r="B57" s="351" t="s">
        <v>170</v>
      </c>
      <c r="C57" s="1516">
        <v>78.255587734175649</v>
      </c>
      <c r="D57" s="1517"/>
      <c r="E57" s="1518">
        <v>73.865675476204927</v>
      </c>
      <c r="F57" s="1519"/>
      <c r="G57" s="1516">
        <v>80.777094285615831</v>
      </c>
      <c r="H57" s="1520"/>
      <c r="I57" s="325">
        <v>92.62</v>
      </c>
      <c r="J57" s="326" t="s">
        <v>280</v>
      </c>
    </row>
    <row r="59" spans="1:10">
      <c r="B59" s="21"/>
    </row>
  </sheetData>
  <mergeCells count="66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39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SheetLayoutView="100" workbookViewId="0">
      <selection activeCell="E47" sqref="E47"/>
    </sheetView>
  </sheetViews>
  <sheetFormatPr defaultRowHeight="12.75"/>
  <cols>
    <col min="1" max="1" width="7.28515625" style="68" customWidth="1"/>
    <col min="2" max="2" width="52.28515625" style="68" customWidth="1"/>
    <col min="3" max="3" width="17.5703125" style="68" customWidth="1"/>
    <col min="4" max="4" width="14.42578125" style="68" customWidth="1"/>
    <col min="5" max="5" width="16" style="68" customWidth="1"/>
    <col min="6" max="6" width="13.28515625" style="68" customWidth="1"/>
    <col min="7" max="11" width="10" style="68" bestFit="1" customWidth="1"/>
    <col min="12" max="16384" width="9.140625" style="68"/>
  </cols>
  <sheetData>
    <row r="1" spans="1:7">
      <c r="A1" s="68" t="s">
        <v>176</v>
      </c>
      <c r="F1" s="81" t="s">
        <v>130</v>
      </c>
    </row>
    <row r="2" spans="1:7" ht="20.25">
      <c r="A2" s="1542" t="s">
        <v>75</v>
      </c>
      <c r="B2" s="1542"/>
      <c r="C2" s="1542"/>
      <c r="D2" s="1542"/>
      <c r="E2" s="1542"/>
      <c r="F2" s="1542"/>
      <c r="G2" s="82"/>
    </row>
    <row r="3" spans="1:7" ht="15.75">
      <c r="A3" s="1543" t="s">
        <v>129</v>
      </c>
      <c r="B3" s="1543"/>
      <c r="C3" s="1543"/>
      <c r="D3" s="1543"/>
      <c r="E3" s="1543"/>
      <c r="F3" s="1543"/>
      <c r="G3" s="83"/>
    </row>
    <row r="4" spans="1:7" ht="15.75">
      <c r="A4" s="1540" t="s">
        <v>178</v>
      </c>
      <c r="B4" s="1540"/>
      <c r="C4" s="1540"/>
      <c r="D4" s="1540"/>
      <c r="E4" s="1540"/>
      <c r="F4" s="1540"/>
      <c r="G4" s="84"/>
    </row>
    <row r="5" spans="1:7" ht="15">
      <c r="A5" s="1541"/>
      <c r="B5" s="1541"/>
      <c r="C5" s="1541"/>
      <c r="D5" s="1541"/>
      <c r="E5" s="1541"/>
      <c r="F5" s="1541"/>
    </row>
    <row r="6" spans="1:7" ht="15.75">
      <c r="A6" s="73" t="s">
        <v>687</v>
      </c>
      <c r="B6" s="85"/>
      <c r="C6" s="85"/>
      <c r="D6" s="85"/>
      <c r="E6" s="86"/>
      <c r="F6" s="87"/>
      <c r="G6" s="85"/>
    </row>
    <row r="7" spans="1:7" ht="16.5" thickBot="1">
      <c r="A7" s="73"/>
      <c r="B7" s="85"/>
      <c r="C7" s="85"/>
      <c r="D7" s="85"/>
      <c r="E7" s="86"/>
      <c r="F7" s="87"/>
      <c r="G7" s="85"/>
    </row>
    <row r="8" spans="1:7" ht="15" thickBot="1">
      <c r="A8" s="88" t="s">
        <v>66</v>
      </c>
      <c r="B8" s="89" t="s">
        <v>56</v>
      </c>
      <c r="C8" s="90"/>
      <c r="D8" s="91"/>
      <c r="E8" s="92" t="s">
        <v>5</v>
      </c>
      <c r="F8" s="93"/>
      <c r="G8" s="94"/>
    </row>
    <row r="9" spans="1:7" ht="30.75" customHeight="1">
      <c r="A9" s="95">
        <v>1</v>
      </c>
      <c r="B9" s="96" t="s">
        <v>116</v>
      </c>
      <c r="C9" s="97"/>
      <c r="D9" s="98"/>
      <c r="E9" s="99" t="s">
        <v>6</v>
      </c>
      <c r="F9" s="100"/>
      <c r="G9" s="94"/>
    </row>
    <row r="10" spans="1:7" ht="27.75" customHeight="1">
      <c r="A10" s="101">
        <v>2</v>
      </c>
      <c r="B10" s="102" t="s">
        <v>120</v>
      </c>
      <c r="C10" s="103"/>
      <c r="D10" s="104"/>
      <c r="E10" s="105" t="s">
        <v>7</v>
      </c>
      <c r="F10" s="106"/>
      <c r="G10" s="94"/>
    </row>
    <row r="11" spans="1:7" ht="28.5" customHeight="1">
      <c r="A11" s="101">
        <v>3</v>
      </c>
      <c r="B11" s="102" t="s">
        <v>119</v>
      </c>
      <c r="C11" s="103"/>
      <c r="D11" s="104"/>
      <c r="E11" s="105" t="s">
        <v>8</v>
      </c>
      <c r="F11" s="106"/>
      <c r="G11" s="94"/>
    </row>
    <row r="12" spans="1:7" ht="27.75" customHeight="1">
      <c r="A12" s="101">
        <v>4</v>
      </c>
      <c r="B12" s="102" t="s">
        <v>121</v>
      </c>
      <c r="C12" s="103"/>
      <c r="D12" s="107"/>
      <c r="E12" s="105" t="s">
        <v>9</v>
      </c>
      <c r="F12" s="108"/>
      <c r="G12" s="109"/>
    </row>
    <row r="13" spans="1:7" ht="15" customHeight="1">
      <c r="A13" s="101">
        <v>5</v>
      </c>
      <c r="B13" s="103" t="s">
        <v>26</v>
      </c>
      <c r="C13" s="103"/>
      <c r="D13" s="107"/>
      <c r="E13" s="105" t="s">
        <v>10</v>
      </c>
      <c r="F13" s="108"/>
      <c r="G13" s="109"/>
    </row>
    <row r="14" spans="1:7" ht="15" customHeight="1">
      <c r="A14" s="110">
        <v>6</v>
      </c>
      <c r="B14" s="76" t="s">
        <v>122</v>
      </c>
      <c r="C14" s="76"/>
      <c r="D14" s="111"/>
      <c r="E14" s="112" t="s">
        <v>11</v>
      </c>
      <c r="F14" s="113"/>
      <c r="G14" s="109"/>
    </row>
    <row r="15" spans="1:7" ht="15" customHeight="1">
      <c r="A15" s="101">
        <v>7</v>
      </c>
      <c r="B15" s="103" t="s">
        <v>68</v>
      </c>
      <c r="C15" s="103"/>
      <c r="D15" s="107"/>
      <c r="E15" s="105" t="s">
        <v>12</v>
      </c>
      <c r="F15" s="108"/>
      <c r="G15" s="109"/>
    </row>
    <row r="16" spans="1:7" ht="15" customHeight="1">
      <c r="A16" s="110">
        <v>8</v>
      </c>
      <c r="B16" s="76" t="s">
        <v>76</v>
      </c>
      <c r="C16" s="76"/>
      <c r="D16" s="111"/>
      <c r="E16" s="112" t="s">
        <v>13</v>
      </c>
      <c r="F16" s="113"/>
      <c r="G16" s="109"/>
    </row>
    <row r="17" spans="1:21" ht="15" customHeight="1">
      <c r="A17" s="101">
        <v>9</v>
      </c>
      <c r="B17" s="103" t="s">
        <v>51</v>
      </c>
      <c r="C17" s="103"/>
      <c r="D17" s="107"/>
      <c r="E17" s="105" t="s">
        <v>14</v>
      </c>
      <c r="F17" s="108"/>
      <c r="G17" s="109"/>
    </row>
    <row r="18" spans="1:21" ht="15" customHeight="1">
      <c r="A18" s="110">
        <v>10</v>
      </c>
      <c r="B18" s="76" t="s">
        <v>123</v>
      </c>
      <c r="C18" s="76"/>
      <c r="D18" s="111"/>
      <c r="E18" s="112" t="s">
        <v>15</v>
      </c>
      <c r="F18" s="113"/>
    </row>
    <row r="19" spans="1:21" ht="15" customHeight="1">
      <c r="A19" s="101">
        <v>11</v>
      </c>
      <c r="B19" s="103" t="s">
        <v>74</v>
      </c>
      <c r="C19" s="103"/>
      <c r="D19" s="107"/>
      <c r="E19" s="105" t="s">
        <v>16</v>
      </c>
      <c r="F19" s="108"/>
    </row>
    <row r="20" spans="1:21" ht="15" customHeight="1">
      <c r="A20" s="110">
        <v>12</v>
      </c>
      <c r="B20" s="76" t="s">
        <v>124</v>
      </c>
      <c r="C20" s="76"/>
      <c r="D20" s="111"/>
      <c r="E20" s="112" t="s">
        <v>17</v>
      </c>
      <c r="F20" s="113"/>
    </row>
    <row r="21" spans="1:21" ht="15" customHeight="1">
      <c r="A21" s="101">
        <v>13</v>
      </c>
      <c r="B21" s="114" t="s">
        <v>117</v>
      </c>
      <c r="C21" s="103"/>
      <c r="D21" s="107"/>
      <c r="E21" s="105" t="s">
        <v>18</v>
      </c>
      <c r="F21" s="108"/>
    </row>
    <row r="22" spans="1:21" ht="15" customHeight="1">
      <c r="A22" s="110">
        <v>14</v>
      </c>
      <c r="B22" s="115" t="s">
        <v>4</v>
      </c>
      <c r="C22" s="76"/>
      <c r="D22" s="111"/>
      <c r="E22" s="112" t="s">
        <v>19</v>
      </c>
      <c r="F22" s="113"/>
    </row>
    <row r="23" spans="1:21" ht="15" customHeight="1" thickBot="1">
      <c r="A23" s="116">
        <v>15</v>
      </c>
      <c r="B23" s="117" t="s">
        <v>73</v>
      </c>
      <c r="C23" s="118"/>
      <c r="D23" s="119"/>
      <c r="E23" s="120" t="s">
        <v>20</v>
      </c>
      <c r="F23" s="121"/>
    </row>
    <row r="24" spans="1:21" ht="15" customHeight="1" thickBot="1">
      <c r="A24" s="122"/>
      <c r="B24" s="76"/>
      <c r="C24" s="76"/>
      <c r="D24" s="123"/>
      <c r="E24" s="124"/>
      <c r="F24" s="125"/>
    </row>
    <row r="25" spans="1:21" ht="15" customHeight="1" thickBot="1">
      <c r="A25" s="300"/>
      <c r="B25" s="301" t="s">
        <v>56</v>
      </c>
      <c r="C25" s="302" t="s">
        <v>47</v>
      </c>
      <c r="D25" s="302" t="s">
        <v>57</v>
      </c>
      <c r="E25" s="303" t="s">
        <v>32</v>
      </c>
      <c r="F25" s="304" t="s">
        <v>37</v>
      </c>
    </row>
    <row r="26" spans="1:21" ht="15" customHeight="1">
      <c r="A26" s="126">
        <v>16</v>
      </c>
      <c r="B26" s="286" t="s">
        <v>88</v>
      </c>
      <c r="C26" s="287"/>
      <c r="D26" s="288">
        <v>16067</v>
      </c>
      <c r="E26" s="305">
        <v>45435</v>
      </c>
      <c r="F26" s="306">
        <v>0.875</v>
      </c>
      <c r="M26" s="395"/>
      <c r="N26" s="395"/>
      <c r="O26" s="395"/>
      <c r="P26" s="395"/>
      <c r="Q26" s="395"/>
      <c r="R26" s="395"/>
      <c r="S26" s="395"/>
      <c r="T26" s="395"/>
      <c r="U26" s="395"/>
    </row>
    <row r="27" spans="1:21" ht="15" customHeight="1">
      <c r="A27" s="127"/>
      <c r="B27" s="128" t="s">
        <v>173</v>
      </c>
      <c r="C27" s="129"/>
      <c r="D27" s="289"/>
      <c r="E27" s="130"/>
      <c r="F27" s="131"/>
    </row>
    <row r="28" spans="1:21" ht="15" customHeight="1">
      <c r="A28" s="132"/>
      <c r="B28" s="133" t="s">
        <v>50</v>
      </c>
      <c r="C28" s="193" t="s">
        <v>36</v>
      </c>
      <c r="D28" s="135">
        <v>5455.11</v>
      </c>
      <c r="E28" s="290"/>
      <c r="F28" s="136"/>
    </row>
    <row r="29" spans="1:21" ht="15" customHeight="1">
      <c r="A29" s="132"/>
      <c r="B29" s="133" t="s">
        <v>225</v>
      </c>
      <c r="C29" s="193" t="s">
        <v>36</v>
      </c>
      <c r="D29" s="137">
        <v>1522.5</v>
      </c>
      <c r="E29" s="290"/>
      <c r="F29" s="138"/>
      <c r="I29" s="194"/>
    </row>
    <row r="30" spans="1:21" ht="15" customHeight="1">
      <c r="A30" s="132"/>
      <c r="B30" s="133" t="s">
        <v>226</v>
      </c>
      <c r="C30" s="193" t="s">
        <v>36</v>
      </c>
      <c r="D30" s="139">
        <v>1517</v>
      </c>
      <c r="E30" s="144"/>
      <c r="F30" s="138"/>
      <c r="I30" s="194"/>
    </row>
    <row r="31" spans="1:21" ht="15" customHeight="1">
      <c r="A31" s="132"/>
      <c r="B31" s="133" t="s">
        <v>48</v>
      </c>
      <c r="C31" s="193" t="s">
        <v>36</v>
      </c>
      <c r="D31" s="137">
        <v>1117</v>
      </c>
      <c r="E31" s="144"/>
      <c r="F31" s="138"/>
      <c r="I31" s="194"/>
    </row>
    <row r="32" spans="1:21" ht="15" customHeight="1" thickBot="1">
      <c r="A32" s="132"/>
      <c r="B32" s="133" t="s">
        <v>43</v>
      </c>
      <c r="C32" s="193" t="s">
        <v>36</v>
      </c>
      <c r="D32" s="291">
        <v>667</v>
      </c>
      <c r="E32" s="144"/>
      <c r="F32" s="138"/>
      <c r="I32" s="194"/>
    </row>
    <row r="33" spans="1:9" ht="15" customHeight="1" thickBot="1">
      <c r="A33" s="293" t="s">
        <v>21</v>
      </c>
      <c r="B33" s="294" t="s">
        <v>89</v>
      </c>
      <c r="C33" s="89" t="s">
        <v>36</v>
      </c>
      <c r="D33" s="299">
        <v>10278.61</v>
      </c>
      <c r="E33" s="144"/>
      <c r="F33" s="138"/>
      <c r="I33" s="194"/>
    </row>
    <row r="34" spans="1:9" ht="15" customHeight="1">
      <c r="A34" s="132"/>
      <c r="B34" s="133" t="s">
        <v>39</v>
      </c>
      <c r="C34" s="193" t="s">
        <v>36</v>
      </c>
      <c r="D34" s="292">
        <v>1897.4</v>
      </c>
      <c r="E34" s="144"/>
      <c r="F34" s="138"/>
      <c r="I34" s="195"/>
    </row>
    <row r="35" spans="1:9" ht="15" customHeight="1">
      <c r="A35" s="132"/>
      <c r="B35" s="133" t="s">
        <v>24</v>
      </c>
      <c r="C35" s="134" t="s">
        <v>36</v>
      </c>
      <c r="D35" s="137">
        <v>470.2</v>
      </c>
      <c r="E35" s="140"/>
      <c r="F35" s="138"/>
      <c r="G35" s="94"/>
      <c r="I35" s="194"/>
    </row>
    <row r="36" spans="1:9" ht="15" customHeight="1">
      <c r="A36" s="132"/>
      <c r="B36" s="133" t="s">
        <v>40</v>
      </c>
      <c r="C36" s="134" t="s">
        <v>36</v>
      </c>
      <c r="D36" s="137">
        <v>1621.6</v>
      </c>
      <c r="E36" s="140"/>
      <c r="F36" s="138"/>
      <c r="G36" s="94"/>
      <c r="I36" s="194"/>
    </row>
    <row r="37" spans="1:9" ht="15" customHeight="1" thickBot="1">
      <c r="A37" s="132"/>
      <c r="B37" s="133" t="s">
        <v>45</v>
      </c>
      <c r="C37" s="134" t="s">
        <v>36</v>
      </c>
      <c r="D37" s="295">
        <v>984</v>
      </c>
      <c r="E37" s="140"/>
      <c r="F37" s="138"/>
      <c r="G37" s="94"/>
      <c r="I37" s="194"/>
    </row>
    <row r="38" spans="1:9" ht="15" customHeight="1" thickBot="1">
      <c r="A38" s="293" t="s">
        <v>22</v>
      </c>
      <c r="B38" s="294" t="s">
        <v>90</v>
      </c>
      <c r="C38" s="296" t="s">
        <v>36</v>
      </c>
      <c r="D38" s="297">
        <v>4973.2</v>
      </c>
      <c r="E38" s="144"/>
      <c r="F38" s="138"/>
      <c r="G38" s="109"/>
      <c r="I38" s="194"/>
    </row>
    <row r="39" spans="1:9" ht="15" customHeight="1" thickBot="1">
      <c r="A39" s="293" t="s">
        <v>23</v>
      </c>
      <c r="B39" s="294" t="s">
        <v>91</v>
      </c>
      <c r="C39" s="296" t="s">
        <v>36</v>
      </c>
      <c r="D39" s="297">
        <v>15251.810000000001</v>
      </c>
      <c r="E39" s="298"/>
      <c r="F39" s="142"/>
      <c r="G39" s="109"/>
      <c r="I39" s="141"/>
    </row>
    <row r="40" spans="1:9" ht="15" customHeight="1">
      <c r="C40" s="94"/>
      <c r="D40" s="143"/>
      <c r="E40" s="144"/>
      <c r="F40" s="144"/>
      <c r="G40" s="109"/>
    </row>
    <row r="41" spans="1:9" ht="15">
      <c r="A41" s="285" t="s">
        <v>131</v>
      </c>
      <c r="B41" s="396" t="s">
        <v>719</v>
      </c>
      <c r="C41" s="397" t="s">
        <v>720</v>
      </c>
      <c r="E41" s="81"/>
    </row>
    <row r="42" spans="1:9" ht="14.25">
      <c r="B42" s="145" t="s">
        <v>132</v>
      </c>
    </row>
    <row r="43" spans="1:9" ht="14.25">
      <c r="B43" s="145" t="s">
        <v>133</v>
      </c>
    </row>
    <row r="44" spans="1:9" ht="14.25">
      <c r="B44" s="145" t="s">
        <v>186</v>
      </c>
    </row>
    <row r="45" spans="1:9" ht="14.25">
      <c r="B45" s="145" t="s">
        <v>184</v>
      </c>
    </row>
    <row r="46" spans="1:9">
      <c r="B46" s="80" t="s">
        <v>185</v>
      </c>
    </row>
    <row r="47" spans="1:9" ht="15" customHeight="1">
      <c r="B47" s="145" t="s">
        <v>134</v>
      </c>
    </row>
    <row r="48" spans="1:9" ht="12.75" customHeight="1">
      <c r="B48" s="145" t="s">
        <v>202</v>
      </c>
    </row>
    <row r="49" spans="1:7" ht="12.75" customHeight="1">
      <c r="B49" s="145" t="s">
        <v>135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8" t="s">
        <v>177</v>
      </c>
      <c r="F54" s="146" t="s">
        <v>130</v>
      </c>
      <c r="G54" s="82"/>
    </row>
    <row r="55" spans="1:7" ht="18" customHeight="1">
      <c r="A55" s="1542" t="s">
        <v>75</v>
      </c>
      <c r="B55" s="1542"/>
      <c r="C55" s="1542"/>
      <c r="D55" s="1542"/>
      <c r="E55" s="1542"/>
      <c r="F55" s="1542"/>
      <c r="G55" s="83"/>
    </row>
    <row r="56" spans="1:7" ht="18" customHeight="1">
      <c r="A56" s="1544" t="s">
        <v>129</v>
      </c>
      <c r="B56" s="1544"/>
      <c r="C56" s="1544"/>
      <c r="D56" s="1544"/>
      <c r="E56" s="1544"/>
      <c r="F56" s="1544"/>
      <c r="G56" s="147"/>
    </row>
    <row r="57" spans="1:7" ht="15" customHeight="1">
      <c r="A57" s="1540" t="s">
        <v>178</v>
      </c>
      <c r="B57" s="1540"/>
      <c r="C57" s="1540"/>
      <c r="D57" s="1540"/>
      <c r="E57" s="1540"/>
      <c r="F57" s="1540"/>
    </row>
    <row r="58" spans="1:7" ht="14.25" customHeight="1">
      <c r="A58" s="1541" t="s">
        <v>92</v>
      </c>
      <c r="B58" s="1541"/>
      <c r="C58" s="1541"/>
      <c r="D58" s="1541"/>
      <c r="E58" s="1541"/>
      <c r="F58" s="1541"/>
      <c r="G58" s="85"/>
    </row>
    <row r="59" spans="1:7" ht="15.75" customHeight="1" thickBot="1">
      <c r="A59" s="311" t="s">
        <v>722</v>
      </c>
      <c r="B59" s="85"/>
      <c r="C59" s="85"/>
      <c r="D59" s="85"/>
      <c r="E59" s="86"/>
      <c r="F59" s="87"/>
      <c r="G59" s="79"/>
    </row>
    <row r="60" spans="1:7" ht="15.75" customHeight="1" thickBot="1">
      <c r="A60" s="148" t="s">
        <v>55</v>
      </c>
      <c r="B60" s="310" t="s">
        <v>56</v>
      </c>
      <c r="C60" s="307" t="s">
        <v>47</v>
      </c>
      <c r="D60" s="307" t="s">
        <v>57</v>
      </c>
      <c r="E60" s="308" t="s">
        <v>58</v>
      </c>
      <c r="F60" s="309" t="s">
        <v>37</v>
      </c>
      <c r="G60" s="79"/>
    </row>
    <row r="61" spans="1:7" ht="18" customHeight="1">
      <c r="A61" s="75">
        <v>17</v>
      </c>
      <c r="B61" s="389" t="s">
        <v>103</v>
      </c>
      <c r="C61" s="390"/>
      <c r="D61" s="391"/>
      <c r="E61" s="392"/>
      <c r="F61" s="393"/>
    </row>
    <row r="62" spans="1:7" ht="18" customHeight="1">
      <c r="A62" s="440"/>
      <c r="B62" s="441" t="s">
        <v>67</v>
      </c>
      <c r="C62" s="442" t="s">
        <v>93</v>
      </c>
      <c r="D62" s="676">
        <v>482</v>
      </c>
      <c r="E62" s="677">
        <v>45417</v>
      </c>
      <c r="F62" s="678">
        <v>0.875</v>
      </c>
    </row>
    <row r="63" spans="1:7" ht="18" customHeight="1">
      <c r="A63" s="440"/>
      <c r="B63" s="443" t="s">
        <v>81</v>
      </c>
      <c r="C63" s="442" t="s">
        <v>36</v>
      </c>
      <c r="D63" s="676">
        <v>346</v>
      </c>
      <c r="E63" s="677">
        <v>45439</v>
      </c>
      <c r="F63" s="678">
        <v>0.125</v>
      </c>
    </row>
    <row r="64" spans="1:7" ht="18" customHeight="1">
      <c r="A64" s="444">
        <v>18</v>
      </c>
      <c r="B64" s="441" t="s">
        <v>102</v>
      </c>
      <c r="C64" s="445"/>
      <c r="D64" s="676"/>
      <c r="E64" s="679"/>
      <c r="F64" s="678"/>
    </row>
    <row r="65" spans="1:14" ht="18" customHeight="1">
      <c r="A65" s="440"/>
      <c r="B65" s="441" t="s">
        <v>67</v>
      </c>
      <c r="C65" s="442" t="s">
        <v>93</v>
      </c>
      <c r="D65" s="676">
        <v>822</v>
      </c>
      <c r="E65" s="677">
        <v>45435</v>
      </c>
      <c r="F65" s="678">
        <v>0.625</v>
      </c>
    </row>
    <row r="66" spans="1:14" ht="18" customHeight="1">
      <c r="A66" s="440"/>
      <c r="B66" s="443" t="s">
        <v>81</v>
      </c>
      <c r="C66" s="442" t="s">
        <v>36</v>
      </c>
      <c r="D66" s="676">
        <v>298</v>
      </c>
      <c r="E66" s="677">
        <v>45417</v>
      </c>
      <c r="F66" s="678">
        <v>0.91666666666666663</v>
      </c>
    </row>
    <row r="67" spans="1:14" ht="18" customHeight="1">
      <c r="A67" s="444">
        <v>19</v>
      </c>
      <c r="B67" s="441" t="s">
        <v>101</v>
      </c>
      <c r="C67" s="445"/>
      <c r="D67" s="442"/>
      <c r="E67" s="446"/>
      <c r="F67" s="680"/>
    </row>
    <row r="68" spans="1:14" ht="18" customHeight="1">
      <c r="A68" s="444"/>
      <c r="B68" s="441" t="s">
        <v>67</v>
      </c>
      <c r="C68" s="442" t="s">
        <v>60</v>
      </c>
      <c r="D68" s="447" t="s">
        <v>82</v>
      </c>
      <c r="E68" s="681" t="s">
        <v>82</v>
      </c>
      <c r="F68" s="682"/>
      <c r="G68" s="79"/>
    </row>
    <row r="69" spans="1:14" ht="18" customHeight="1">
      <c r="A69" s="444"/>
      <c r="B69" s="443" t="s">
        <v>81</v>
      </c>
      <c r="C69" s="442" t="s">
        <v>60</v>
      </c>
      <c r="D69" s="683" t="s">
        <v>82</v>
      </c>
      <c r="E69" s="684" t="s">
        <v>82</v>
      </c>
      <c r="F69" s="685"/>
      <c r="G69" s="79"/>
    </row>
    <row r="70" spans="1:14" ht="18" customHeight="1">
      <c r="A70" s="444">
        <v>20</v>
      </c>
      <c r="B70" s="441" t="s">
        <v>100</v>
      </c>
      <c r="C70" s="442"/>
      <c r="D70" s="683"/>
      <c r="E70" s="446"/>
      <c r="F70" s="686"/>
      <c r="G70" s="79"/>
    </row>
    <row r="71" spans="1:14" ht="18" customHeight="1">
      <c r="A71" s="444"/>
      <c r="B71" s="441" t="s">
        <v>67</v>
      </c>
      <c r="C71" s="442" t="s">
        <v>60</v>
      </c>
      <c r="D71" s="447" t="s">
        <v>82</v>
      </c>
      <c r="E71" s="681" t="s">
        <v>82</v>
      </c>
      <c r="F71" s="685"/>
      <c r="G71" s="79"/>
    </row>
    <row r="72" spans="1:14" ht="18" customHeight="1">
      <c r="A72" s="444"/>
      <c r="B72" s="443" t="s">
        <v>81</v>
      </c>
      <c r="C72" s="442" t="s">
        <v>60</v>
      </c>
      <c r="D72" s="447" t="s">
        <v>82</v>
      </c>
      <c r="E72" s="681" t="s">
        <v>82</v>
      </c>
      <c r="F72" s="685"/>
      <c r="G72" s="79"/>
    </row>
    <row r="73" spans="1:14" ht="18" customHeight="1">
      <c r="A73" s="444">
        <v>21</v>
      </c>
      <c r="B73" s="441" t="s">
        <v>99</v>
      </c>
      <c r="C73" s="442"/>
      <c r="D73" s="683"/>
      <c r="E73" s="446"/>
      <c r="F73" s="685"/>
      <c r="G73" s="79"/>
    </row>
    <row r="74" spans="1:14" ht="18" customHeight="1">
      <c r="A74" s="444"/>
      <c r="B74" s="441" t="s">
        <v>67</v>
      </c>
      <c r="C74" s="442" t="s">
        <v>60</v>
      </c>
      <c r="D74" s="447">
        <v>4.9199486529999996</v>
      </c>
      <c r="E74" s="446"/>
      <c r="F74" s="686"/>
      <c r="G74" s="79"/>
    </row>
    <row r="75" spans="1:14" ht="18" customHeight="1">
      <c r="A75" s="444"/>
      <c r="B75" s="443" t="s">
        <v>81</v>
      </c>
      <c r="C75" s="442" t="s">
        <v>60</v>
      </c>
      <c r="D75" s="447">
        <v>84.926037750000006</v>
      </c>
      <c r="E75" s="448"/>
      <c r="F75" s="686"/>
      <c r="G75" s="79"/>
    </row>
    <row r="76" spans="1:14" ht="18" customHeight="1">
      <c r="A76" s="444">
        <v>22</v>
      </c>
      <c r="B76" s="441" t="s">
        <v>104</v>
      </c>
      <c r="C76" s="445"/>
      <c r="D76" s="683"/>
      <c r="E76" s="446"/>
      <c r="F76" s="686"/>
      <c r="G76" s="79"/>
      <c r="K76" s="149"/>
    </row>
    <row r="77" spans="1:14" ht="18" customHeight="1">
      <c r="A77" s="444"/>
      <c r="B77" s="441" t="s">
        <v>67</v>
      </c>
      <c r="C77" s="442" t="s">
        <v>60</v>
      </c>
      <c r="D77" s="447">
        <v>82.378256609999994</v>
      </c>
      <c r="E77" s="446"/>
      <c r="F77" s="686"/>
      <c r="G77" s="79"/>
    </row>
    <row r="78" spans="1:14" ht="18" customHeight="1">
      <c r="A78" s="444"/>
      <c r="B78" s="443" t="s">
        <v>81</v>
      </c>
      <c r="C78" s="442" t="s">
        <v>60</v>
      </c>
      <c r="D78" s="447">
        <v>4.7766491769999995</v>
      </c>
      <c r="E78" s="442"/>
      <c r="F78" s="686"/>
      <c r="G78" s="79"/>
    </row>
    <row r="79" spans="1:14" ht="18" customHeight="1">
      <c r="A79" s="444">
        <v>23</v>
      </c>
      <c r="B79" s="443" t="s">
        <v>105</v>
      </c>
      <c r="C79" s="445" t="s">
        <v>33</v>
      </c>
      <c r="D79" s="683">
        <v>3</v>
      </c>
      <c r="E79" s="446"/>
      <c r="F79" s="686"/>
      <c r="G79" s="79"/>
      <c r="N79" s="68">
        <v>5.91</v>
      </c>
    </row>
    <row r="80" spans="1:14" ht="18" customHeight="1">
      <c r="A80" s="444">
        <v>24</v>
      </c>
      <c r="B80" s="441" t="s">
        <v>106</v>
      </c>
      <c r="C80" s="442"/>
      <c r="D80" s="442"/>
      <c r="E80" s="446"/>
      <c r="F80" s="680"/>
      <c r="G80" s="79"/>
      <c r="N80" s="68">
        <v>2.9550000000000001</v>
      </c>
    </row>
    <row r="81" spans="1:11" ht="18" customHeight="1">
      <c r="A81" s="444"/>
      <c r="B81" s="441" t="s">
        <v>97</v>
      </c>
      <c r="C81" s="442" t="s">
        <v>36</v>
      </c>
      <c r="D81" s="442">
        <v>400</v>
      </c>
      <c r="E81" s="677">
        <v>45414</v>
      </c>
      <c r="F81" s="678">
        <v>0.83333333333333337</v>
      </c>
      <c r="G81" s="79"/>
    </row>
    <row r="82" spans="1:11" ht="18" customHeight="1">
      <c r="A82" s="449"/>
      <c r="B82" s="443" t="s">
        <v>118</v>
      </c>
      <c r="C82" s="442" t="s">
        <v>36</v>
      </c>
      <c r="D82" s="687">
        <v>690</v>
      </c>
      <c r="E82" s="677">
        <v>45442</v>
      </c>
      <c r="F82" s="678">
        <v>0.375</v>
      </c>
      <c r="G82" s="79"/>
      <c r="K82" s="149"/>
    </row>
    <row r="83" spans="1:11" ht="18" customHeight="1">
      <c r="A83" s="450">
        <v>25</v>
      </c>
      <c r="B83" s="441" t="s">
        <v>107</v>
      </c>
      <c r="C83" s="445"/>
      <c r="D83" s="687"/>
      <c r="E83" s="688"/>
      <c r="F83" s="689"/>
      <c r="G83" s="79"/>
    </row>
    <row r="84" spans="1:11" ht="18" customHeight="1">
      <c r="A84" s="450"/>
      <c r="B84" s="441" t="s">
        <v>97</v>
      </c>
      <c r="C84" s="442" t="s">
        <v>36</v>
      </c>
      <c r="D84" s="687">
        <v>400</v>
      </c>
      <c r="E84" s="677">
        <v>45439</v>
      </c>
      <c r="F84" s="678">
        <v>0.54166666666666663</v>
      </c>
      <c r="G84" s="79"/>
    </row>
    <row r="85" spans="1:11" ht="18" customHeight="1">
      <c r="A85" s="450"/>
      <c r="B85" s="443" t="s">
        <v>98</v>
      </c>
      <c r="C85" s="442" t="s">
        <v>36</v>
      </c>
      <c r="D85" s="687">
        <v>360</v>
      </c>
      <c r="E85" s="677">
        <v>45417</v>
      </c>
      <c r="F85" s="678">
        <v>0.95833333333333337</v>
      </c>
      <c r="G85" s="79"/>
    </row>
    <row r="86" spans="1:11" ht="18" customHeight="1">
      <c r="A86" s="450">
        <v>26</v>
      </c>
      <c r="B86" s="441" t="s">
        <v>108</v>
      </c>
      <c r="C86" s="445"/>
      <c r="D86" s="442"/>
      <c r="E86" s="690"/>
      <c r="F86" s="691"/>
      <c r="G86" s="79"/>
    </row>
    <row r="87" spans="1:11" ht="18" customHeight="1">
      <c r="A87" s="450"/>
      <c r="B87" s="441" t="s">
        <v>97</v>
      </c>
      <c r="C87" s="442" t="s">
        <v>60</v>
      </c>
      <c r="D87" s="442"/>
      <c r="E87" s="692"/>
      <c r="F87" s="394"/>
      <c r="G87" s="79"/>
    </row>
    <row r="88" spans="1:11" ht="18" customHeight="1">
      <c r="A88" s="450"/>
      <c r="B88" s="443" t="s">
        <v>98</v>
      </c>
      <c r="C88" s="442" t="s">
        <v>60</v>
      </c>
      <c r="D88" s="447" t="s">
        <v>82</v>
      </c>
      <c r="E88" s="693" t="s">
        <v>194</v>
      </c>
      <c r="F88" s="394"/>
      <c r="G88" s="150"/>
    </row>
    <row r="89" spans="1:11" ht="18" customHeight="1">
      <c r="A89" s="450">
        <v>27</v>
      </c>
      <c r="B89" s="441" t="s">
        <v>109</v>
      </c>
      <c r="C89" s="442"/>
      <c r="D89" s="447"/>
      <c r="E89" s="693"/>
      <c r="F89" s="394"/>
      <c r="G89" s="151"/>
    </row>
    <row r="90" spans="1:11" ht="18" customHeight="1">
      <c r="A90" s="450"/>
      <c r="B90" s="441" t="s">
        <v>97</v>
      </c>
      <c r="C90" s="442" t="s">
        <v>60</v>
      </c>
      <c r="D90" s="447" t="s">
        <v>82</v>
      </c>
      <c r="E90" s="693" t="s">
        <v>194</v>
      </c>
      <c r="F90" s="394"/>
      <c r="G90" s="150"/>
    </row>
    <row r="91" spans="1:11" ht="18" customHeight="1">
      <c r="A91" s="450"/>
      <c r="B91" s="443" t="s">
        <v>98</v>
      </c>
      <c r="C91" s="442" t="s">
        <v>60</v>
      </c>
      <c r="D91" s="447"/>
      <c r="E91" s="692"/>
      <c r="F91" s="394"/>
      <c r="G91" s="79"/>
    </row>
    <row r="92" spans="1:11" ht="18" customHeight="1">
      <c r="A92" s="450">
        <v>28</v>
      </c>
      <c r="B92" s="441" t="s">
        <v>110</v>
      </c>
      <c r="C92" s="442"/>
      <c r="D92" s="447"/>
      <c r="E92" s="446"/>
      <c r="F92" s="394"/>
      <c r="G92" s="79"/>
    </row>
    <row r="93" spans="1:11" ht="18" customHeight="1">
      <c r="A93" s="450"/>
      <c r="B93" s="441" t="s">
        <v>97</v>
      </c>
      <c r="C93" s="442" t="s">
        <v>60</v>
      </c>
      <c r="D93" s="447">
        <v>1.5980000000000001</v>
      </c>
      <c r="E93" s="446"/>
      <c r="F93" s="394"/>
      <c r="G93" s="79"/>
    </row>
    <row r="94" spans="1:11" ht="18" customHeight="1">
      <c r="A94" s="450"/>
      <c r="B94" s="443" t="s">
        <v>98</v>
      </c>
      <c r="C94" s="442" t="s">
        <v>60</v>
      </c>
      <c r="D94" s="447">
        <v>228.92</v>
      </c>
      <c r="E94" s="446"/>
      <c r="F94" s="394"/>
      <c r="G94" s="79"/>
    </row>
    <row r="95" spans="1:11" ht="18" customHeight="1">
      <c r="A95" s="450">
        <v>29</v>
      </c>
      <c r="B95" s="441" t="s">
        <v>111</v>
      </c>
      <c r="C95" s="445"/>
      <c r="D95" s="694"/>
      <c r="E95" s="446"/>
      <c r="F95" s="394"/>
      <c r="G95" s="79"/>
    </row>
    <row r="96" spans="1:11" ht="18" customHeight="1">
      <c r="A96" s="450"/>
      <c r="B96" s="441" t="s">
        <v>97</v>
      </c>
      <c r="C96" s="442" t="s">
        <v>60</v>
      </c>
      <c r="D96" s="447">
        <v>222.3663</v>
      </c>
      <c r="E96" s="446"/>
      <c r="F96" s="394"/>
      <c r="G96" s="79"/>
    </row>
    <row r="97" spans="1:7" ht="18" customHeight="1">
      <c r="A97" s="450"/>
      <c r="B97" s="443" t="s">
        <v>98</v>
      </c>
      <c r="C97" s="442" t="s">
        <v>60</v>
      </c>
      <c r="D97" s="447">
        <v>1.6220000000000001</v>
      </c>
      <c r="E97" s="446"/>
      <c r="F97" s="394"/>
      <c r="G97" s="79"/>
    </row>
    <row r="98" spans="1:7" ht="18" customHeight="1">
      <c r="A98" s="451">
        <v>30</v>
      </c>
      <c r="B98" s="452" t="s">
        <v>112</v>
      </c>
      <c r="C98" s="453" t="s">
        <v>33</v>
      </c>
      <c r="D98" s="474" t="s">
        <v>721</v>
      </c>
      <c r="E98" s="454"/>
      <c r="F98" s="455"/>
      <c r="G98" s="74"/>
    </row>
    <row r="99" spans="1:7" ht="18" customHeight="1">
      <c r="A99" s="456">
        <v>31</v>
      </c>
      <c r="B99" s="457" t="s">
        <v>631</v>
      </c>
      <c r="C99" s="1525"/>
      <c r="D99" s="1522"/>
      <c r="E99" s="1522"/>
      <c r="F99" s="1523"/>
      <c r="G99" s="74"/>
    </row>
    <row r="100" spans="1:7" ht="18" customHeight="1">
      <c r="A100" s="456"/>
      <c r="B100" s="1527" t="s">
        <v>632</v>
      </c>
      <c r="C100" s="458" t="s">
        <v>93</v>
      </c>
      <c r="D100" s="459">
        <v>2290</v>
      </c>
      <c r="E100" s="1534">
        <v>45437</v>
      </c>
      <c r="F100" s="1536">
        <v>0.45833333333333331</v>
      </c>
      <c r="G100" s="79"/>
    </row>
    <row r="101" spans="1:7" ht="18" customHeight="1">
      <c r="A101" s="460"/>
      <c r="B101" s="1522"/>
      <c r="C101" s="458" t="s">
        <v>36</v>
      </c>
      <c r="D101" s="461">
        <v>1402</v>
      </c>
      <c r="E101" s="1535"/>
      <c r="F101" s="1537"/>
      <c r="G101" s="79"/>
    </row>
    <row r="102" spans="1:7" ht="18" customHeight="1">
      <c r="A102" s="460"/>
      <c r="B102" s="1530" t="s">
        <v>633</v>
      </c>
      <c r="C102" s="458" t="s">
        <v>93</v>
      </c>
      <c r="D102" s="462" t="s">
        <v>82</v>
      </c>
      <c r="E102" s="1538"/>
      <c r="F102" s="1539"/>
      <c r="G102" s="79"/>
    </row>
    <row r="103" spans="1:7" ht="18" customHeight="1">
      <c r="A103" s="460"/>
      <c r="B103" s="1522"/>
      <c r="C103" s="458" t="s">
        <v>36</v>
      </c>
      <c r="D103" s="462" t="s">
        <v>82</v>
      </c>
      <c r="E103" s="1522"/>
      <c r="F103" s="1523"/>
      <c r="G103" s="79"/>
    </row>
    <row r="104" spans="1:7" ht="18" customHeight="1">
      <c r="A104" s="456">
        <v>32</v>
      </c>
      <c r="B104" s="457" t="s">
        <v>634</v>
      </c>
      <c r="C104" s="1521"/>
      <c r="D104" s="1522"/>
      <c r="E104" s="1522"/>
      <c r="F104" s="1523"/>
      <c r="G104" s="79"/>
    </row>
    <row r="105" spans="1:7" ht="18" customHeight="1">
      <c r="A105" s="460"/>
      <c r="B105" s="1527" t="s">
        <v>632</v>
      </c>
      <c r="C105" s="458" t="s">
        <v>93</v>
      </c>
      <c r="D105" s="462" t="s">
        <v>82</v>
      </c>
      <c r="E105" s="1528"/>
      <c r="F105" s="1529"/>
    </row>
    <row r="106" spans="1:7" ht="18" customHeight="1">
      <c r="A106" s="460"/>
      <c r="B106" s="1522"/>
      <c r="C106" s="458" t="s">
        <v>36</v>
      </c>
      <c r="D106" s="462" t="s">
        <v>82</v>
      </c>
      <c r="E106" s="1522"/>
      <c r="F106" s="1523"/>
    </row>
    <row r="107" spans="1:7" ht="18" customHeight="1">
      <c r="A107" s="460"/>
      <c r="B107" s="1530" t="s">
        <v>633</v>
      </c>
      <c r="C107" s="458" t="s">
        <v>93</v>
      </c>
      <c r="D107" s="461">
        <v>2035</v>
      </c>
      <c r="E107" s="1531">
        <v>45437</v>
      </c>
      <c r="F107" s="1533">
        <v>0.45833333333333331</v>
      </c>
    </row>
    <row r="108" spans="1:7" ht="18" customHeight="1">
      <c r="A108" s="460"/>
      <c r="B108" s="1522"/>
      <c r="C108" s="458" t="s">
        <v>36</v>
      </c>
      <c r="D108" s="461">
        <v>1388</v>
      </c>
      <c r="E108" s="1532"/>
      <c r="F108" s="1532"/>
    </row>
    <row r="109" spans="1:7" ht="18" customHeight="1">
      <c r="A109" s="456">
        <v>33</v>
      </c>
      <c r="B109" s="457" t="s">
        <v>635</v>
      </c>
      <c r="C109" s="1521"/>
      <c r="D109" s="1522"/>
      <c r="E109" s="1522"/>
      <c r="F109" s="1523"/>
    </row>
    <row r="110" spans="1:7" ht="18" customHeight="1">
      <c r="A110" s="456"/>
      <c r="B110" s="457" t="s">
        <v>632</v>
      </c>
      <c r="C110" s="458" t="s">
        <v>636</v>
      </c>
      <c r="D110" s="465">
        <v>20754</v>
      </c>
      <c r="E110" s="466">
        <v>45437</v>
      </c>
      <c r="F110" s="1524" t="s">
        <v>637</v>
      </c>
    </row>
    <row r="111" spans="1:7" ht="18" customHeight="1">
      <c r="A111" s="456"/>
      <c r="B111" s="457" t="s">
        <v>638</v>
      </c>
      <c r="C111" s="458" t="s">
        <v>636</v>
      </c>
      <c r="D111" s="467" t="s">
        <v>82</v>
      </c>
      <c r="E111" s="468" t="s">
        <v>82</v>
      </c>
      <c r="F111" s="1523"/>
    </row>
    <row r="112" spans="1:7" ht="18" customHeight="1">
      <c r="A112" s="456">
        <v>34</v>
      </c>
      <c r="B112" s="457" t="s">
        <v>639</v>
      </c>
      <c r="C112" s="1525"/>
      <c r="D112" s="1522"/>
      <c r="E112" s="1522"/>
      <c r="F112" s="1523"/>
    </row>
    <row r="113" spans="1:6" ht="18" customHeight="1">
      <c r="A113" s="456"/>
      <c r="B113" s="457" t="s">
        <v>632</v>
      </c>
      <c r="C113" s="458" t="s">
        <v>636</v>
      </c>
      <c r="D113" s="467" t="s">
        <v>82</v>
      </c>
      <c r="E113" s="468" t="s">
        <v>82</v>
      </c>
      <c r="F113" s="1524" t="s">
        <v>637</v>
      </c>
    </row>
    <row r="114" spans="1:6" ht="18" customHeight="1">
      <c r="A114" s="456"/>
      <c r="B114" s="457" t="s">
        <v>638</v>
      </c>
      <c r="C114" s="458" t="s">
        <v>636</v>
      </c>
      <c r="D114" s="467">
        <v>20718</v>
      </c>
      <c r="E114" s="463">
        <v>45437</v>
      </c>
      <c r="F114" s="1523"/>
    </row>
    <row r="115" spans="1:6" ht="18" customHeight="1">
      <c r="A115" s="456">
        <v>35</v>
      </c>
      <c r="B115" s="457" t="s">
        <v>640</v>
      </c>
      <c r="C115" s="1525"/>
      <c r="D115" s="1522"/>
      <c r="E115" s="1526" t="s">
        <v>637</v>
      </c>
      <c r="F115" s="1523"/>
    </row>
    <row r="116" spans="1:6" ht="18" customHeight="1">
      <c r="A116" s="456"/>
      <c r="B116" s="457" t="s">
        <v>632</v>
      </c>
      <c r="C116" s="458" t="s">
        <v>636</v>
      </c>
      <c r="D116" s="469">
        <v>412153</v>
      </c>
      <c r="E116" s="1522"/>
      <c r="F116" s="1523"/>
    </row>
    <row r="117" spans="1:6" ht="18" customHeight="1">
      <c r="A117" s="456"/>
      <c r="B117" s="457" t="s">
        <v>641</v>
      </c>
      <c r="C117" s="458" t="s">
        <v>636</v>
      </c>
      <c r="D117" s="470" t="s">
        <v>82</v>
      </c>
      <c r="E117" s="1522"/>
      <c r="F117" s="1523"/>
    </row>
    <row r="118" spans="1:6" ht="18" customHeight="1">
      <c r="A118" s="456">
        <v>36</v>
      </c>
      <c r="B118" s="457" t="s">
        <v>642</v>
      </c>
      <c r="C118" s="1521"/>
      <c r="D118" s="1522"/>
      <c r="E118" s="1522"/>
      <c r="F118" s="1523"/>
    </row>
    <row r="119" spans="1:6" ht="18" customHeight="1">
      <c r="A119" s="456"/>
      <c r="B119" s="457" t="s">
        <v>632</v>
      </c>
      <c r="C119" s="458" t="s">
        <v>636</v>
      </c>
      <c r="D119" s="467" t="s">
        <v>82</v>
      </c>
      <c r="E119" s="1522"/>
      <c r="F119" s="1523"/>
    </row>
    <row r="120" spans="1:6" ht="18" customHeight="1">
      <c r="A120" s="456"/>
      <c r="B120" s="457" t="s">
        <v>643</v>
      </c>
      <c r="C120" s="458" t="s">
        <v>636</v>
      </c>
      <c r="D120" s="471">
        <v>419953.59999999963</v>
      </c>
      <c r="E120" s="1522"/>
      <c r="F120" s="1523"/>
    </row>
    <row r="121" spans="1:6" ht="18" customHeight="1">
      <c r="A121" s="456">
        <v>37</v>
      </c>
      <c r="B121" s="472" t="s">
        <v>644</v>
      </c>
      <c r="C121" s="464" t="s">
        <v>33</v>
      </c>
      <c r="D121" s="473">
        <v>-1.8926466627683474</v>
      </c>
      <c r="E121" s="1522"/>
      <c r="F121" s="1523"/>
    </row>
    <row r="122" spans="1:6" ht="12" customHeight="1">
      <c r="A122" s="68" t="s">
        <v>645</v>
      </c>
      <c r="B122" s="153"/>
      <c r="F122" s="152"/>
    </row>
    <row r="123" spans="1:6" ht="12" customHeight="1">
      <c r="B123" s="153"/>
      <c r="F123" s="152"/>
    </row>
    <row r="124" spans="1:6" ht="12" customHeight="1">
      <c r="B124" s="153"/>
      <c r="F124" s="152"/>
    </row>
    <row r="125" spans="1:6" ht="12" customHeight="1">
      <c r="E125" s="74" t="s">
        <v>183</v>
      </c>
    </row>
    <row r="126" spans="1:6" ht="12" customHeight="1">
      <c r="E126" s="74" t="s">
        <v>113</v>
      </c>
    </row>
    <row r="127" spans="1:6" ht="12" customHeight="1">
      <c r="E127" s="71" t="s">
        <v>114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29">
    <mergeCell ref="A57:F57"/>
    <mergeCell ref="A58:F58"/>
    <mergeCell ref="A2:F2"/>
    <mergeCell ref="A3:F3"/>
    <mergeCell ref="A4:F4"/>
    <mergeCell ref="A5:F5"/>
    <mergeCell ref="A55:F55"/>
    <mergeCell ref="A56:F56"/>
    <mergeCell ref="C99:F99"/>
    <mergeCell ref="B100:B101"/>
    <mergeCell ref="E100:E101"/>
    <mergeCell ref="F100:F101"/>
    <mergeCell ref="B102:B103"/>
    <mergeCell ref="E102:E103"/>
    <mergeCell ref="F102:F103"/>
    <mergeCell ref="C104:F104"/>
    <mergeCell ref="B105:B106"/>
    <mergeCell ref="E105:E106"/>
    <mergeCell ref="F105:F106"/>
    <mergeCell ref="B107:B108"/>
    <mergeCell ref="E107:E108"/>
    <mergeCell ref="F107:F108"/>
    <mergeCell ref="C109:F109"/>
    <mergeCell ref="F110:F111"/>
    <mergeCell ref="C112:F112"/>
    <mergeCell ref="F113:F114"/>
    <mergeCell ref="C115:D115"/>
    <mergeCell ref="E115:F121"/>
    <mergeCell ref="C118:D118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6BF65-5310-4573-ADA7-FBBC28348A7E}">
  <sheetPr>
    <pageSetUpPr fitToPage="1"/>
  </sheetPr>
  <dimension ref="A1:AL233"/>
  <sheetViews>
    <sheetView zoomScale="84" zoomScaleNormal="84" zoomScaleSheetLayoutView="81" workbookViewId="0">
      <pane ySplit="7" topLeftCell="A8" activePane="bottomLeft" state="frozen"/>
      <selection activeCell="E47" sqref="E47"/>
      <selection pane="bottomLeft" activeCell="D16" sqref="D16"/>
    </sheetView>
  </sheetViews>
  <sheetFormatPr defaultRowHeight="15"/>
  <cols>
    <col min="1" max="1" width="48.42578125" style="717" customWidth="1"/>
    <col min="2" max="2" width="46.42578125" style="855" customWidth="1"/>
    <col min="3" max="3" width="26" style="717" customWidth="1"/>
    <col min="4" max="4" width="26.7109375" style="717" customWidth="1"/>
    <col min="5" max="5" width="18.7109375" style="717" customWidth="1"/>
    <col min="6" max="6" width="12.140625" style="717" customWidth="1"/>
    <col min="7" max="7" width="66.5703125" style="855" customWidth="1"/>
    <col min="8" max="8" width="19.140625" style="717" customWidth="1"/>
    <col min="9" max="9" width="19.7109375" style="717" customWidth="1"/>
    <col min="10" max="10" width="23.140625" style="717" customWidth="1"/>
    <col min="11" max="11" width="16.7109375" style="717" bestFit="1" customWidth="1"/>
    <col min="12" max="12" width="19.42578125" style="718" bestFit="1" customWidth="1"/>
    <col min="13" max="13" width="13.28515625" style="717" bestFit="1" customWidth="1"/>
    <col min="14" max="14" width="18.28515625" style="717" customWidth="1"/>
    <col min="15" max="15" width="12.140625" style="717" bestFit="1" customWidth="1"/>
    <col min="16" max="16" width="12" style="717" bestFit="1" customWidth="1"/>
    <col min="17" max="17" width="14.42578125" style="717" customWidth="1"/>
    <col min="18" max="16384" width="9.140625" style="717"/>
  </cols>
  <sheetData>
    <row r="1" spans="1:23">
      <c r="A1" s="714" t="s">
        <v>724</v>
      </c>
      <c r="B1" s="715"/>
      <c r="C1" s="714"/>
      <c r="D1" s="714"/>
      <c r="E1" s="714"/>
      <c r="F1" s="714"/>
      <c r="G1" s="715"/>
      <c r="H1" s="714"/>
      <c r="I1" s="714"/>
      <c r="J1" s="716" t="s">
        <v>6</v>
      </c>
      <c r="L1" s="718">
        <v>8</v>
      </c>
    </row>
    <row r="2" spans="1:23" ht="20.25">
      <c r="A2" s="1545" t="s">
        <v>725</v>
      </c>
      <c r="B2" s="1545"/>
      <c r="C2" s="1545"/>
      <c r="D2" s="1545"/>
      <c r="E2" s="1545"/>
      <c r="F2" s="1545"/>
      <c r="G2" s="1545"/>
      <c r="H2" s="1545"/>
      <c r="I2" s="1545"/>
      <c r="J2" s="1545"/>
    </row>
    <row r="3" spans="1:23" ht="18">
      <c r="A3" s="1546" t="s">
        <v>726</v>
      </c>
      <c r="B3" s="1546"/>
      <c r="C3" s="1546"/>
      <c r="D3" s="1546"/>
      <c r="E3" s="1546"/>
      <c r="F3" s="1546"/>
      <c r="G3" s="1546"/>
      <c r="H3" s="1546"/>
      <c r="I3" s="1546"/>
      <c r="J3" s="1546"/>
    </row>
    <row r="4" spans="1:23" ht="18">
      <c r="A4" s="1547" t="s">
        <v>727</v>
      </c>
      <c r="B4" s="1547"/>
      <c r="C4" s="1547"/>
      <c r="D4" s="1547"/>
      <c r="E4" s="1547"/>
      <c r="F4" s="1547"/>
      <c r="G4" s="1547"/>
      <c r="H4" s="1547"/>
      <c r="I4" s="1547"/>
      <c r="J4" s="1547"/>
      <c r="M4" s="718"/>
      <c r="N4" s="718"/>
    </row>
    <row r="5" spans="1:23" ht="18.75" thickBot="1">
      <c r="A5" s="719" t="s">
        <v>687</v>
      </c>
      <c r="B5" s="720"/>
      <c r="C5" s="721"/>
      <c r="D5" s="722"/>
      <c r="E5" s="723"/>
      <c r="F5" s="724"/>
      <c r="G5" s="720"/>
      <c r="H5" s="721"/>
      <c r="I5" s="725"/>
      <c r="J5" s="726"/>
      <c r="V5" s="727"/>
    </row>
    <row r="6" spans="1:23" ht="18">
      <c r="A6" s="1548" t="s">
        <v>728</v>
      </c>
      <c r="B6" s="1550" t="s">
        <v>729</v>
      </c>
      <c r="C6" s="728" t="s">
        <v>730</v>
      </c>
      <c r="D6" s="728" t="s">
        <v>731</v>
      </c>
      <c r="E6" s="1552" t="s">
        <v>732</v>
      </c>
      <c r="F6" s="728" t="s">
        <v>733</v>
      </c>
      <c r="G6" s="1550" t="s">
        <v>734</v>
      </c>
      <c r="H6" s="728" t="s">
        <v>735</v>
      </c>
      <c r="I6" s="728" t="s">
        <v>735</v>
      </c>
      <c r="J6" s="728" t="s">
        <v>46</v>
      </c>
      <c r="L6" s="721"/>
      <c r="M6" s="721"/>
      <c r="N6" s="721"/>
      <c r="O6" s="729"/>
      <c r="P6" s="730"/>
    </row>
    <row r="7" spans="1:23" ht="18.75" thickBot="1">
      <c r="A7" s="1549"/>
      <c r="B7" s="1551"/>
      <c r="C7" s="731" t="s">
        <v>736</v>
      </c>
      <c r="D7" s="731" t="s">
        <v>737</v>
      </c>
      <c r="E7" s="1553"/>
      <c r="F7" s="731" t="s">
        <v>738</v>
      </c>
      <c r="G7" s="1551"/>
      <c r="H7" s="731" t="s">
        <v>258</v>
      </c>
      <c r="I7" s="731" t="s">
        <v>739</v>
      </c>
      <c r="J7" s="731"/>
      <c r="L7" s="729"/>
      <c r="M7" s="730"/>
      <c r="N7" s="730"/>
      <c r="O7" s="729"/>
      <c r="P7" s="729"/>
    </row>
    <row r="8" spans="1:23" ht="19.5" customHeight="1" thickBot="1">
      <c r="A8" s="732" t="s">
        <v>740</v>
      </c>
      <c r="B8" s="733"/>
      <c r="C8" s="734"/>
      <c r="D8" s="734"/>
      <c r="E8" s="734"/>
      <c r="F8" s="734"/>
      <c r="G8" s="733"/>
      <c r="H8" s="735"/>
      <c r="I8" s="735"/>
      <c r="J8" s="736"/>
      <c r="L8" s="729"/>
      <c r="M8" s="730"/>
      <c r="N8" s="730"/>
      <c r="O8" s="737"/>
      <c r="P8" s="729"/>
    </row>
    <row r="9" spans="1:23" s="750" customFormat="1" ht="18" customHeight="1">
      <c r="A9" s="738" t="s">
        <v>358</v>
      </c>
      <c r="B9" s="739" t="s">
        <v>741</v>
      </c>
      <c r="C9" s="740">
        <v>45423.625</v>
      </c>
      <c r="D9" s="740">
        <v>45423.675000000003</v>
      </c>
      <c r="E9" s="741">
        <v>5.0000000002910383E-2</v>
      </c>
      <c r="F9" s="742" t="s">
        <v>742</v>
      </c>
      <c r="G9" s="739" t="s">
        <v>743</v>
      </c>
      <c r="H9" s="742">
        <v>0</v>
      </c>
      <c r="I9" s="743">
        <v>0</v>
      </c>
      <c r="J9" s="744" t="s">
        <v>744</v>
      </c>
      <c r="K9" s="745"/>
      <c r="L9" s="746"/>
      <c r="M9" s="747"/>
      <c r="N9" s="748"/>
      <c r="O9" s="748"/>
      <c r="P9" s="748"/>
      <c r="Q9" s="749"/>
      <c r="R9" s="717"/>
      <c r="S9" s="717"/>
      <c r="T9" s="717"/>
      <c r="U9" s="717"/>
      <c r="V9" s="717"/>
      <c r="W9" s="717"/>
    </row>
    <row r="10" spans="1:23" s="750" customFormat="1" ht="18" customHeight="1">
      <c r="A10" s="751" t="s">
        <v>358</v>
      </c>
      <c r="B10" s="752" t="s">
        <v>745</v>
      </c>
      <c r="C10" s="753">
        <v>45424.381249999999</v>
      </c>
      <c r="D10" s="753">
        <v>45424.44027777778</v>
      </c>
      <c r="E10" s="754">
        <v>5.9027777781011537E-2</v>
      </c>
      <c r="F10" s="755" t="s">
        <v>746</v>
      </c>
      <c r="G10" s="752" t="s">
        <v>747</v>
      </c>
      <c r="H10" s="755">
        <v>0</v>
      </c>
      <c r="I10" s="756">
        <v>0</v>
      </c>
      <c r="J10" s="757" t="s">
        <v>744</v>
      </c>
      <c r="K10" s="745"/>
      <c r="L10" s="746"/>
      <c r="M10" s="747"/>
      <c r="N10" s="748"/>
      <c r="O10" s="748"/>
      <c r="P10" s="748"/>
      <c r="Q10" s="749"/>
      <c r="R10" s="717"/>
      <c r="S10" s="717"/>
      <c r="T10" s="717"/>
      <c r="U10" s="717"/>
      <c r="V10" s="717"/>
      <c r="W10" s="717"/>
    </row>
    <row r="11" spans="1:23" s="750" customFormat="1" ht="18" customHeight="1">
      <c r="A11" s="751" t="s">
        <v>455</v>
      </c>
      <c r="B11" s="752" t="s">
        <v>748</v>
      </c>
      <c r="C11" s="753">
        <v>45417.077777777777</v>
      </c>
      <c r="D11" s="753">
        <v>45417.086111111108</v>
      </c>
      <c r="E11" s="754">
        <v>8.333333331393078E-3</v>
      </c>
      <c r="F11" s="755" t="s">
        <v>746</v>
      </c>
      <c r="G11" s="752" t="s">
        <v>749</v>
      </c>
      <c r="H11" s="755">
        <v>38</v>
      </c>
      <c r="I11" s="756">
        <v>7.5999999982304871</v>
      </c>
      <c r="J11" s="757" t="s">
        <v>750</v>
      </c>
      <c r="K11" s="745"/>
      <c r="L11" s="746"/>
      <c r="M11" s="747"/>
      <c r="N11" s="758"/>
      <c r="O11" s="729"/>
      <c r="P11" s="748"/>
      <c r="Q11" s="749"/>
      <c r="R11" s="717"/>
      <c r="S11" s="717"/>
      <c r="T11" s="717"/>
      <c r="U11" s="717"/>
      <c r="V11" s="717"/>
      <c r="W11" s="717"/>
    </row>
    <row r="12" spans="1:23" s="750" customFormat="1" ht="18" customHeight="1">
      <c r="A12" s="751" t="s">
        <v>494</v>
      </c>
      <c r="B12" s="752" t="s">
        <v>751</v>
      </c>
      <c r="C12" s="753">
        <v>45437.498611111107</v>
      </c>
      <c r="D12" s="753">
        <v>45437.529861111107</v>
      </c>
      <c r="E12" s="754">
        <v>3.125E-2</v>
      </c>
      <c r="F12" s="755" t="s">
        <v>746</v>
      </c>
      <c r="G12" s="752" t="s">
        <v>752</v>
      </c>
      <c r="H12" s="755">
        <v>82</v>
      </c>
      <c r="I12" s="756">
        <v>61.5</v>
      </c>
      <c r="J12" s="757" t="s">
        <v>750</v>
      </c>
      <c r="K12" s="745"/>
      <c r="L12" s="746"/>
      <c r="M12" s="747"/>
      <c r="N12" s="747"/>
      <c r="O12" s="729"/>
      <c r="P12" s="748"/>
      <c r="Q12" s="749"/>
      <c r="R12" s="717"/>
      <c r="S12" s="717"/>
      <c r="T12" s="717"/>
      <c r="U12" s="717"/>
      <c r="V12" s="717"/>
      <c r="W12" s="717"/>
    </row>
    <row r="13" spans="1:23" s="750" customFormat="1" ht="18" customHeight="1">
      <c r="A13" s="751" t="s">
        <v>494</v>
      </c>
      <c r="B13" s="752" t="s">
        <v>751</v>
      </c>
      <c r="C13" s="753">
        <v>45437.549305555563</v>
      </c>
      <c r="D13" s="753">
        <v>45437.583333333343</v>
      </c>
      <c r="E13" s="754">
        <v>3.4027777779556345E-2</v>
      </c>
      <c r="F13" s="755" t="s">
        <v>746</v>
      </c>
      <c r="G13" s="752" t="s">
        <v>752</v>
      </c>
      <c r="H13" s="755">
        <v>95</v>
      </c>
      <c r="I13" s="756">
        <v>77.583333337388467</v>
      </c>
      <c r="J13" s="757" t="s">
        <v>750</v>
      </c>
      <c r="K13" s="729"/>
      <c r="L13" s="746"/>
      <c r="M13" s="747"/>
      <c r="N13" s="758"/>
      <c r="O13" s="729"/>
      <c r="P13" s="748"/>
      <c r="Q13" s="749"/>
      <c r="R13" s="717"/>
      <c r="S13" s="717"/>
      <c r="T13" s="717"/>
      <c r="U13" s="717"/>
      <c r="V13" s="717"/>
      <c r="W13" s="717"/>
    </row>
    <row r="14" spans="1:23" s="750" customFormat="1" ht="18" customHeight="1">
      <c r="A14" s="751" t="s">
        <v>497</v>
      </c>
      <c r="B14" s="752" t="s">
        <v>753</v>
      </c>
      <c r="C14" s="753">
        <v>45439.727083333331</v>
      </c>
      <c r="D14" s="753">
        <v>45439.805555555547</v>
      </c>
      <c r="E14" s="754">
        <v>7.847222221607808E-2</v>
      </c>
      <c r="F14" s="755" t="s">
        <v>742</v>
      </c>
      <c r="G14" s="752" t="s">
        <v>754</v>
      </c>
      <c r="H14" s="755">
        <v>0</v>
      </c>
      <c r="I14" s="756">
        <v>0</v>
      </c>
      <c r="J14" s="757" t="s">
        <v>744</v>
      </c>
      <c r="K14" s="729"/>
      <c r="L14" s="746"/>
      <c r="M14" s="747"/>
      <c r="N14" s="758"/>
      <c r="O14" s="729"/>
      <c r="P14" s="748"/>
      <c r="Q14" s="749"/>
      <c r="R14" s="717"/>
      <c r="S14" s="717"/>
      <c r="T14" s="717"/>
      <c r="U14" s="717"/>
      <c r="V14" s="717"/>
      <c r="W14" s="717"/>
    </row>
    <row r="15" spans="1:23" s="750" customFormat="1" ht="18.75" customHeight="1">
      <c r="A15" s="751" t="s">
        <v>497</v>
      </c>
      <c r="B15" s="752" t="s">
        <v>755</v>
      </c>
      <c r="C15" s="753">
        <v>45439.726388888892</v>
      </c>
      <c r="D15" s="753">
        <v>45439.800694444442</v>
      </c>
      <c r="E15" s="754">
        <v>7.4305555550381541E-2</v>
      </c>
      <c r="F15" s="755" t="s">
        <v>742</v>
      </c>
      <c r="G15" s="752" t="s">
        <v>754</v>
      </c>
      <c r="H15" s="755">
        <v>0</v>
      </c>
      <c r="I15" s="756">
        <v>0</v>
      </c>
      <c r="J15" s="757" t="s">
        <v>744</v>
      </c>
      <c r="K15" s="745"/>
      <c r="L15" s="746"/>
      <c r="M15" s="747"/>
      <c r="N15" s="758"/>
      <c r="O15" s="729"/>
      <c r="P15" s="748"/>
      <c r="Q15" s="749"/>
      <c r="R15" s="717"/>
      <c r="S15" s="717"/>
      <c r="T15" s="717"/>
      <c r="U15" s="717"/>
      <c r="V15" s="717"/>
      <c r="W15" s="717"/>
    </row>
    <row r="16" spans="1:23" s="750" customFormat="1" ht="18" customHeight="1">
      <c r="A16" s="751" t="s">
        <v>499</v>
      </c>
      <c r="B16" s="752" t="s">
        <v>756</v>
      </c>
      <c r="C16" s="753">
        <v>45440.027777777781</v>
      </c>
      <c r="D16" s="753">
        <v>45440.323611111111</v>
      </c>
      <c r="E16" s="754">
        <v>0.29583333332993789</v>
      </c>
      <c r="F16" s="755" t="s">
        <v>746</v>
      </c>
      <c r="G16" s="752" t="s">
        <v>757</v>
      </c>
      <c r="H16" s="755">
        <v>0</v>
      </c>
      <c r="I16" s="756">
        <v>0</v>
      </c>
      <c r="J16" s="757" t="s">
        <v>744</v>
      </c>
      <c r="K16" s="745"/>
      <c r="L16" s="746"/>
      <c r="M16" s="747"/>
      <c r="N16" s="758"/>
      <c r="O16" s="729"/>
      <c r="P16" s="748"/>
      <c r="Q16" s="749"/>
      <c r="R16" s="717"/>
      <c r="S16" s="717"/>
      <c r="T16" s="717"/>
      <c r="U16" s="717"/>
      <c r="V16" s="717"/>
      <c r="W16" s="717"/>
    </row>
    <row r="17" spans="1:23" s="750" customFormat="1" ht="18" customHeight="1">
      <c r="A17" s="751" t="s">
        <v>506</v>
      </c>
      <c r="B17" s="752" t="s">
        <v>758</v>
      </c>
      <c r="C17" s="753">
        <v>45417.080555555563</v>
      </c>
      <c r="D17" s="753">
        <v>45417.082638888889</v>
      </c>
      <c r="E17" s="754">
        <v>2.0833333255723119E-3</v>
      </c>
      <c r="F17" s="755" t="s">
        <v>746</v>
      </c>
      <c r="G17" s="752" t="s">
        <v>759</v>
      </c>
      <c r="H17" s="755">
        <v>0</v>
      </c>
      <c r="I17" s="756">
        <v>0</v>
      </c>
      <c r="J17" s="757" t="s">
        <v>744</v>
      </c>
      <c r="K17" s="745"/>
      <c r="L17" s="746"/>
      <c r="M17" s="747"/>
      <c r="N17" s="758"/>
      <c r="O17" s="729"/>
      <c r="P17" s="748"/>
      <c r="Q17" s="749"/>
      <c r="R17" s="717"/>
      <c r="S17" s="717"/>
      <c r="T17" s="717"/>
      <c r="U17" s="717"/>
      <c r="V17" s="717"/>
      <c r="W17" s="717"/>
    </row>
    <row r="18" spans="1:23" s="750" customFormat="1" ht="18" customHeight="1">
      <c r="A18" s="751" t="s">
        <v>506</v>
      </c>
      <c r="B18" s="752" t="s">
        <v>760</v>
      </c>
      <c r="C18" s="753">
        <v>45439.647222222222</v>
      </c>
      <c r="D18" s="753">
        <v>45439.663194444453</v>
      </c>
      <c r="E18" s="754">
        <v>1.5972222230629995E-2</v>
      </c>
      <c r="F18" s="755" t="s">
        <v>742</v>
      </c>
      <c r="G18" s="759" t="s">
        <v>761</v>
      </c>
      <c r="H18" s="755">
        <v>0</v>
      </c>
      <c r="I18" s="756">
        <v>0</v>
      </c>
      <c r="J18" s="757" t="s">
        <v>744</v>
      </c>
      <c r="K18" s="745"/>
      <c r="L18" s="746"/>
      <c r="M18" s="747"/>
      <c r="N18" s="758"/>
      <c r="O18" s="729"/>
      <c r="P18" s="748"/>
      <c r="Q18" s="749"/>
      <c r="R18" s="717"/>
      <c r="S18" s="717"/>
      <c r="T18" s="717"/>
      <c r="U18" s="717"/>
      <c r="V18" s="717"/>
      <c r="W18" s="717"/>
    </row>
    <row r="19" spans="1:23" s="750" customFormat="1" ht="18" customHeight="1">
      <c r="A19" s="751" t="s">
        <v>506</v>
      </c>
      <c r="B19" s="752" t="s">
        <v>762</v>
      </c>
      <c r="C19" s="753">
        <v>45422.711805555547</v>
      </c>
      <c r="D19" s="753">
        <v>45422.731249999997</v>
      </c>
      <c r="E19" s="754">
        <v>1.9444444449618459E-2</v>
      </c>
      <c r="F19" s="755" t="s">
        <v>742</v>
      </c>
      <c r="G19" s="752" t="s">
        <v>763</v>
      </c>
      <c r="H19" s="755">
        <v>22</v>
      </c>
      <c r="I19" s="756">
        <v>10.266666669398546</v>
      </c>
      <c r="J19" s="757" t="s">
        <v>744</v>
      </c>
      <c r="K19" s="745"/>
      <c r="L19" s="746"/>
      <c r="M19" s="747"/>
      <c r="N19" s="758"/>
      <c r="O19" s="729"/>
      <c r="P19" s="748"/>
      <c r="Q19" s="749"/>
      <c r="R19" s="717"/>
      <c r="S19" s="717"/>
      <c r="T19" s="717"/>
      <c r="U19" s="717"/>
      <c r="V19" s="717"/>
      <c r="W19" s="717"/>
    </row>
    <row r="20" spans="1:23" s="750" customFormat="1" ht="18" customHeight="1">
      <c r="A20" s="751" t="s">
        <v>506</v>
      </c>
      <c r="B20" s="752" t="s">
        <v>764</v>
      </c>
      <c r="C20" s="753">
        <v>45421.915972222218</v>
      </c>
      <c r="D20" s="753">
        <v>45421.953472222223</v>
      </c>
      <c r="E20" s="754">
        <v>3.7500000005820766E-2</v>
      </c>
      <c r="F20" s="755" t="s">
        <v>742</v>
      </c>
      <c r="G20" s="752" t="s">
        <v>765</v>
      </c>
      <c r="H20" s="755">
        <v>30</v>
      </c>
      <c r="I20" s="756">
        <v>27.000000004190952</v>
      </c>
      <c r="J20" s="757" t="s">
        <v>750</v>
      </c>
      <c r="K20" s="745"/>
      <c r="L20" s="746"/>
      <c r="M20" s="747"/>
      <c r="N20" s="758"/>
      <c r="O20" s="729"/>
      <c r="P20" s="748"/>
      <c r="Q20" s="749"/>
      <c r="R20" s="717"/>
      <c r="S20" s="717"/>
      <c r="T20" s="717"/>
      <c r="U20" s="717"/>
      <c r="V20" s="717"/>
      <c r="W20" s="717"/>
    </row>
    <row r="21" spans="1:23" s="750" customFormat="1" ht="18" customHeight="1">
      <c r="A21" s="751" t="s">
        <v>506</v>
      </c>
      <c r="B21" s="752" t="s">
        <v>766</v>
      </c>
      <c r="C21" s="753">
        <v>45416.919444444437</v>
      </c>
      <c r="D21" s="753">
        <v>45416.93472222222</v>
      </c>
      <c r="E21" s="754">
        <v>1.527777778392192E-2</v>
      </c>
      <c r="F21" s="755" t="s">
        <v>746</v>
      </c>
      <c r="G21" s="752" t="s">
        <v>767</v>
      </c>
      <c r="H21" s="755">
        <v>0</v>
      </c>
      <c r="I21" s="756">
        <v>0</v>
      </c>
      <c r="J21" s="757" t="s">
        <v>744</v>
      </c>
      <c r="K21" s="745"/>
      <c r="L21" s="746"/>
      <c r="M21" s="747"/>
      <c r="N21" s="758"/>
      <c r="O21" s="729"/>
      <c r="P21" s="748"/>
      <c r="Q21" s="749"/>
      <c r="R21" s="717"/>
      <c r="S21" s="717"/>
      <c r="T21" s="717"/>
      <c r="U21" s="717"/>
      <c r="V21" s="717"/>
      <c r="W21" s="717"/>
    </row>
    <row r="22" spans="1:23" s="750" customFormat="1" ht="18" customHeight="1">
      <c r="A22" s="751" t="s">
        <v>506</v>
      </c>
      <c r="B22" s="752" t="s">
        <v>768</v>
      </c>
      <c r="C22" s="753">
        <v>45418.45</v>
      </c>
      <c r="D22" s="753">
        <v>45418.473611111112</v>
      </c>
      <c r="E22" s="754">
        <v>2.3611111115314998E-2</v>
      </c>
      <c r="F22" s="755" t="s">
        <v>746</v>
      </c>
      <c r="G22" s="752" t="s">
        <v>769</v>
      </c>
      <c r="H22" s="755">
        <v>0</v>
      </c>
      <c r="I22" s="756">
        <v>0</v>
      </c>
      <c r="J22" s="757" t="s">
        <v>744</v>
      </c>
      <c r="K22" s="745"/>
      <c r="L22" s="746"/>
      <c r="M22" s="747"/>
      <c r="N22" s="758"/>
      <c r="O22" s="729"/>
      <c r="P22" s="748"/>
      <c r="Q22" s="749"/>
      <c r="R22" s="717"/>
      <c r="S22" s="717"/>
      <c r="T22" s="717"/>
      <c r="U22" s="717"/>
      <c r="V22" s="717"/>
      <c r="W22" s="717"/>
    </row>
    <row r="23" spans="1:23" s="750" customFormat="1" ht="18" customHeight="1">
      <c r="A23" s="751" t="s">
        <v>506</v>
      </c>
      <c r="B23" s="752" t="s">
        <v>768</v>
      </c>
      <c r="C23" s="753">
        <v>45421.977777777778</v>
      </c>
      <c r="D23" s="753">
        <v>45422.796527777777</v>
      </c>
      <c r="E23" s="754">
        <v>0.81874999999854481</v>
      </c>
      <c r="F23" s="755" t="s">
        <v>746</v>
      </c>
      <c r="G23" s="752" t="s">
        <v>770</v>
      </c>
      <c r="H23" s="755">
        <v>24</v>
      </c>
      <c r="I23" s="756">
        <v>471.59999999916181</v>
      </c>
      <c r="J23" s="757" t="s">
        <v>750</v>
      </c>
      <c r="K23" s="745"/>
      <c r="L23" s="746"/>
      <c r="M23" s="747"/>
      <c r="N23" s="758"/>
      <c r="O23" s="729"/>
      <c r="P23" s="748"/>
      <c r="Q23" s="749"/>
      <c r="R23" s="717"/>
      <c r="S23" s="717"/>
      <c r="T23" s="717"/>
      <c r="U23" s="717"/>
      <c r="V23" s="717"/>
      <c r="W23" s="717"/>
    </row>
    <row r="24" spans="1:23" s="750" customFormat="1" ht="18" customHeight="1">
      <c r="A24" s="751" t="s">
        <v>507</v>
      </c>
      <c r="B24" s="752" t="s">
        <v>771</v>
      </c>
      <c r="C24" s="753">
        <v>45434.198611111111</v>
      </c>
      <c r="D24" s="753">
        <v>45434.285416666673</v>
      </c>
      <c r="E24" s="754">
        <v>8.6805555562023073E-2</v>
      </c>
      <c r="F24" s="755" t="s">
        <v>742</v>
      </c>
      <c r="G24" s="752" t="s">
        <v>772</v>
      </c>
      <c r="H24" s="755">
        <v>0</v>
      </c>
      <c r="I24" s="756">
        <v>0</v>
      </c>
      <c r="J24" s="757" t="s">
        <v>744</v>
      </c>
      <c r="K24" s="745"/>
      <c r="L24" s="746"/>
      <c r="M24" s="747"/>
      <c r="N24" s="758"/>
      <c r="O24" s="729"/>
      <c r="P24" s="748"/>
      <c r="Q24" s="749"/>
      <c r="R24" s="717"/>
      <c r="S24" s="717"/>
      <c r="T24" s="717"/>
      <c r="U24" s="717"/>
      <c r="V24" s="717"/>
      <c r="W24" s="717"/>
    </row>
    <row r="25" spans="1:23" s="750" customFormat="1" ht="18" customHeight="1">
      <c r="A25" s="751" t="s">
        <v>623</v>
      </c>
      <c r="B25" s="752" t="s">
        <v>773</v>
      </c>
      <c r="C25" s="753">
        <v>45439.734722222223</v>
      </c>
      <c r="D25" s="753">
        <v>45439.86041666667</v>
      </c>
      <c r="E25" s="754">
        <v>0.12569444444670808</v>
      </c>
      <c r="F25" s="755" t="s">
        <v>746</v>
      </c>
      <c r="G25" s="752" t="s">
        <v>774</v>
      </c>
      <c r="H25" s="755">
        <v>0</v>
      </c>
      <c r="I25" s="756">
        <v>0</v>
      </c>
      <c r="J25" s="757" t="s">
        <v>744</v>
      </c>
      <c r="K25" s="745"/>
      <c r="L25" s="746"/>
      <c r="M25" s="747"/>
      <c r="N25" s="758"/>
      <c r="O25" s="729"/>
      <c r="P25" s="748"/>
      <c r="Q25" s="749"/>
      <c r="R25" s="717"/>
      <c r="S25" s="717"/>
      <c r="T25" s="717"/>
      <c r="U25" s="717"/>
      <c r="V25" s="717"/>
      <c r="W25" s="717"/>
    </row>
    <row r="26" spans="1:23" s="750" customFormat="1" ht="18" customHeight="1">
      <c r="A26" s="751" t="s">
        <v>623</v>
      </c>
      <c r="B26" s="752" t="s">
        <v>773</v>
      </c>
      <c r="C26" s="753">
        <v>45439.89166666667</v>
      </c>
      <c r="D26" s="753">
        <v>45439.897916666669</v>
      </c>
      <c r="E26" s="754">
        <v>6.2499999985448085E-3</v>
      </c>
      <c r="F26" s="755" t="s">
        <v>742</v>
      </c>
      <c r="G26" s="752" t="s">
        <v>775</v>
      </c>
      <c r="H26" s="755">
        <v>0</v>
      </c>
      <c r="I26" s="756">
        <v>0</v>
      </c>
      <c r="J26" s="757" t="s">
        <v>744</v>
      </c>
      <c r="K26" s="745"/>
      <c r="L26" s="746"/>
      <c r="M26" s="747"/>
      <c r="N26" s="758"/>
      <c r="O26" s="729"/>
      <c r="P26" s="748"/>
      <c r="Q26" s="749"/>
      <c r="R26" s="717"/>
      <c r="S26" s="717"/>
      <c r="T26" s="717"/>
      <c r="U26" s="717"/>
      <c r="V26" s="717"/>
      <c r="W26" s="717"/>
    </row>
    <row r="27" spans="1:23" s="750" customFormat="1" ht="18" customHeight="1">
      <c r="A27" s="751" t="s">
        <v>623</v>
      </c>
      <c r="B27" s="752" t="s">
        <v>776</v>
      </c>
      <c r="C27" s="753">
        <v>45439.734722222223</v>
      </c>
      <c r="D27" s="753">
        <v>45439.863194444442</v>
      </c>
      <c r="E27" s="754">
        <v>0.12847222221898846</v>
      </c>
      <c r="F27" s="755" t="s">
        <v>746</v>
      </c>
      <c r="G27" s="752" t="s">
        <v>774</v>
      </c>
      <c r="H27" s="755">
        <v>0</v>
      </c>
      <c r="I27" s="756">
        <v>0</v>
      </c>
      <c r="J27" s="757" t="s">
        <v>744</v>
      </c>
      <c r="K27" s="745"/>
      <c r="L27" s="746"/>
      <c r="M27" s="747"/>
      <c r="N27" s="758"/>
      <c r="O27" s="729"/>
      <c r="P27" s="748"/>
      <c r="Q27" s="749"/>
      <c r="R27" s="717"/>
      <c r="S27" s="717"/>
      <c r="T27" s="717"/>
      <c r="U27" s="717"/>
      <c r="V27" s="717"/>
      <c r="W27" s="717"/>
    </row>
    <row r="28" spans="1:23" s="750" customFormat="1" ht="18" customHeight="1">
      <c r="A28" s="751" t="s">
        <v>623</v>
      </c>
      <c r="B28" s="752" t="s">
        <v>776</v>
      </c>
      <c r="C28" s="753">
        <v>45439.89166666667</v>
      </c>
      <c r="D28" s="753">
        <v>45439.897916666669</v>
      </c>
      <c r="E28" s="754">
        <v>6.2499999985448085E-3</v>
      </c>
      <c r="F28" s="755" t="s">
        <v>742</v>
      </c>
      <c r="G28" s="752" t="s">
        <v>775</v>
      </c>
      <c r="H28" s="755">
        <v>0</v>
      </c>
      <c r="I28" s="756">
        <v>0</v>
      </c>
      <c r="J28" s="757" t="s">
        <v>744</v>
      </c>
      <c r="K28" s="745"/>
      <c r="L28" s="746"/>
      <c r="M28" s="747"/>
      <c r="N28" s="758"/>
      <c r="O28" s="729"/>
      <c r="P28" s="748"/>
      <c r="Q28" s="749"/>
      <c r="R28" s="717"/>
      <c r="S28" s="717"/>
      <c r="T28" s="717"/>
      <c r="U28" s="717"/>
      <c r="V28" s="717"/>
      <c r="W28" s="717"/>
    </row>
    <row r="29" spans="1:23" s="750" customFormat="1" ht="18" customHeight="1">
      <c r="A29" s="751" t="s">
        <v>539</v>
      </c>
      <c r="B29" s="752" t="s">
        <v>777</v>
      </c>
      <c r="C29" s="753">
        <v>45418.554166666669</v>
      </c>
      <c r="D29" s="753">
        <v>45418.633333333331</v>
      </c>
      <c r="E29" s="754">
        <v>7.9166666662786156E-2</v>
      </c>
      <c r="F29" s="755" t="s">
        <v>742</v>
      </c>
      <c r="G29" s="752" t="s">
        <v>778</v>
      </c>
      <c r="H29" s="755">
        <v>0</v>
      </c>
      <c r="I29" s="756">
        <v>0</v>
      </c>
      <c r="J29" s="757" t="s">
        <v>744</v>
      </c>
      <c r="K29" s="745"/>
      <c r="L29" s="746"/>
      <c r="M29" s="747"/>
      <c r="N29" s="758"/>
      <c r="O29" s="729"/>
      <c r="P29" s="748"/>
      <c r="Q29" s="749"/>
      <c r="R29" s="717"/>
      <c r="S29" s="717"/>
      <c r="T29" s="717"/>
      <c r="U29" s="717"/>
      <c r="V29" s="717"/>
      <c r="W29" s="717"/>
    </row>
    <row r="30" spans="1:23" s="750" customFormat="1" ht="18" customHeight="1">
      <c r="A30" s="751" t="s">
        <v>561</v>
      </c>
      <c r="B30" s="752" t="s">
        <v>779</v>
      </c>
      <c r="C30" s="753">
        <v>45440.880555555559</v>
      </c>
      <c r="D30" s="753">
        <v>45440.884027777778</v>
      </c>
      <c r="E30" s="754">
        <v>3.4722222189884633E-3</v>
      </c>
      <c r="F30" s="755" t="s">
        <v>746</v>
      </c>
      <c r="G30" s="752" t="s">
        <v>780</v>
      </c>
      <c r="H30" s="755">
        <v>40</v>
      </c>
      <c r="I30" s="756">
        <v>3.3333333302289248</v>
      </c>
      <c r="J30" s="757" t="s">
        <v>750</v>
      </c>
      <c r="K30" s="745"/>
      <c r="L30" s="746"/>
      <c r="M30" s="747"/>
      <c r="N30" s="758"/>
      <c r="O30" s="729"/>
      <c r="P30" s="748"/>
      <c r="Q30" s="749"/>
      <c r="R30" s="717"/>
      <c r="S30" s="717"/>
      <c r="T30" s="717"/>
      <c r="U30" s="717"/>
      <c r="V30" s="717"/>
      <c r="W30" s="717"/>
    </row>
    <row r="31" spans="1:23" s="750" customFormat="1" ht="18" customHeight="1">
      <c r="A31" s="751" t="s">
        <v>566</v>
      </c>
      <c r="B31" s="752" t="s">
        <v>781</v>
      </c>
      <c r="C31" s="753">
        <v>45431.834027777782</v>
      </c>
      <c r="D31" s="753">
        <v>45431.84097222222</v>
      </c>
      <c r="E31" s="754">
        <v>6.9444444379769266E-3</v>
      </c>
      <c r="F31" s="755" t="s">
        <v>746</v>
      </c>
      <c r="G31" s="752" t="s">
        <v>782</v>
      </c>
      <c r="H31" s="755">
        <v>16</v>
      </c>
      <c r="I31" s="756">
        <v>2.6666666641831398</v>
      </c>
      <c r="J31" s="757" t="s">
        <v>750</v>
      </c>
      <c r="K31" s="745"/>
      <c r="L31" s="746"/>
      <c r="M31" s="747"/>
      <c r="N31" s="758"/>
      <c r="O31" s="729"/>
      <c r="P31" s="748"/>
      <c r="Q31" s="749"/>
      <c r="R31" s="717"/>
      <c r="S31" s="717"/>
      <c r="T31" s="717"/>
      <c r="U31" s="717"/>
      <c r="V31" s="717"/>
      <c r="W31" s="717"/>
    </row>
    <row r="32" spans="1:23" s="750" customFormat="1" ht="18" customHeight="1">
      <c r="A32" s="751" t="s">
        <v>566</v>
      </c>
      <c r="B32" s="752" t="s">
        <v>781</v>
      </c>
      <c r="C32" s="753">
        <v>45440.27847222222</v>
      </c>
      <c r="D32" s="753">
        <v>45440.27847222222</v>
      </c>
      <c r="E32" s="754">
        <v>0</v>
      </c>
      <c r="F32" s="755" t="s">
        <v>746</v>
      </c>
      <c r="G32" s="752" t="s">
        <v>783</v>
      </c>
      <c r="H32" s="755">
        <v>0</v>
      </c>
      <c r="I32" s="756">
        <v>0</v>
      </c>
      <c r="J32" s="757" t="s">
        <v>744</v>
      </c>
      <c r="K32" s="745"/>
      <c r="L32" s="746"/>
      <c r="M32" s="747"/>
      <c r="N32" s="758"/>
      <c r="O32" s="729"/>
      <c r="P32" s="748"/>
      <c r="Q32" s="749"/>
      <c r="R32" s="717"/>
      <c r="S32" s="717"/>
      <c r="T32" s="717"/>
      <c r="U32" s="717"/>
      <c r="V32" s="717"/>
      <c r="W32" s="717"/>
    </row>
    <row r="33" spans="1:23" s="750" customFormat="1" ht="18" customHeight="1">
      <c r="A33" s="751" t="s">
        <v>566</v>
      </c>
      <c r="B33" s="752" t="s">
        <v>784</v>
      </c>
      <c r="C33" s="753">
        <v>45431.834027777782</v>
      </c>
      <c r="D33" s="753">
        <v>45431.841666666667</v>
      </c>
      <c r="E33" s="754">
        <v>7.6388888846850023E-3</v>
      </c>
      <c r="F33" s="755" t="s">
        <v>746</v>
      </c>
      <c r="G33" s="752" t="s">
        <v>782</v>
      </c>
      <c r="H33" s="755">
        <v>16</v>
      </c>
      <c r="I33" s="756">
        <v>2.9333333317190409</v>
      </c>
      <c r="J33" s="757" t="s">
        <v>750</v>
      </c>
      <c r="K33" s="745"/>
      <c r="L33" s="746"/>
      <c r="M33" s="747"/>
      <c r="N33" s="758"/>
      <c r="O33" s="729"/>
      <c r="P33" s="748"/>
      <c r="Q33" s="749"/>
      <c r="R33" s="717"/>
      <c r="S33" s="717"/>
      <c r="T33" s="717"/>
      <c r="U33" s="717"/>
      <c r="V33" s="717"/>
      <c r="W33" s="717"/>
    </row>
    <row r="34" spans="1:23" s="750" customFormat="1" ht="18" customHeight="1">
      <c r="A34" s="751" t="s">
        <v>566</v>
      </c>
      <c r="B34" s="752" t="s">
        <v>784</v>
      </c>
      <c r="C34" s="753">
        <v>45440.27847222222</v>
      </c>
      <c r="D34" s="753">
        <v>45440.27847222222</v>
      </c>
      <c r="E34" s="754">
        <v>0</v>
      </c>
      <c r="F34" s="755" t="s">
        <v>746</v>
      </c>
      <c r="G34" s="752" t="s">
        <v>785</v>
      </c>
      <c r="H34" s="755">
        <v>0</v>
      </c>
      <c r="I34" s="756">
        <v>0</v>
      </c>
      <c r="J34" s="757" t="s">
        <v>744</v>
      </c>
      <c r="K34" s="745"/>
      <c r="L34" s="746"/>
      <c r="M34" s="747"/>
      <c r="N34" s="758"/>
      <c r="O34" s="729"/>
      <c r="P34" s="748"/>
      <c r="Q34" s="749"/>
      <c r="R34" s="717"/>
      <c r="S34" s="717"/>
      <c r="T34" s="717"/>
      <c r="U34" s="717"/>
      <c r="V34" s="717"/>
      <c r="W34" s="717"/>
    </row>
    <row r="35" spans="1:23" s="750" customFormat="1" ht="18" customHeight="1">
      <c r="A35" s="751" t="s">
        <v>578</v>
      </c>
      <c r="B35" s="752" t="s">
        <v>786</v>
      </c>
      <c r="C35" s="753">
        <v>45440.828472222223</v>
      </c>
      <c r="D35" s="753">
        <v>45440.877083333333</v>
      </c>
      <c r="E35" s="754">
        <v>4.8611111109494232E-2</v>
      </c>
      <c r="F35" s="755" t="s">
        <v>742</v>
      </c>
      <c r="G35" s="752" t="s">
        <v>787</v>
      </c>
      <c r="H35" s="755">
        <v>45</v>
      </c>
      <c r="I35" s="756">
        <v>52.49999999825377</v>
      </c>
      <c r="J35" s="757" t="s">
        <v>750</v>
      </c>
      <c r="K35" s="745"/>
      <c r="L35" s="746"/>
      <c r="M35" s="747"/>
      <c r="N35" s="758"/>
      <c r="O35" s="729"/>
      <c r="P35" s="748"/>
      <c r="Q35" s="749"/>
      <c r="R35" s="717"/>
      <c r="S35" s="717"/>
      <c r="T35" s="717"/>
      <c r="U35" s="717"/>
      <c r="V35" s="717"/>
      <c r="W35" s="717"/>
    </row>
    <row r="36" spans="1:23" s="750" customFormat="1" ht="18" customHeight="1">
      <c r="A36" s="751" t="s">
        <v>578</v>
      </c>
      <c r="B36" s="752" t="s">
        <v>788</v>
      </c>
      <c r="C36" s="753">
        <v>45432.736111111109</v>
      </c>
      <c r="D36" s="753">
        <v>45432.745833333327</v>
      </c>
      <c r="E36" s="754">
        <v>9.7222222175332718E-3</v>
      </c>
      <c r="F36" s="755" t="s">
        <v>746</v>
      </c>
      <c r="G36" s="752" t="s">
        <v>789</v>
      </c>
      <c r="H36" s="755">
        <v>14</v>
      </c>
      <c r="I36" s="756">
        <v>3.2666666650911793</v>
      </c>
      <c r="J36" s="757" t="s">
        <v>750</v>
      </c>
      <c r="K36" s="745"/>
      <c r="L36" s="746"/>
      <c r="M36" s="747"/>
      <c r="N36" s="758"/>
      <c r="O36" s="729"/>
      <c r="P36" s="748"/>
      <c r="Q36" s="749"/>
      <c r="R36" s="717"/>
      <c r="S36" s="717"/>
      <c r="T36" s="717"/>
      <c r="U36" s="717"/>
      <c r="V36" s="717"/>
      <c r="W36" s="717"/>
    </row>
    <row r="37" spans="1:23" s="750" customFormat="1" ht="18" customHeight="1">
      <c r="A37" s="751" t="s">
        <v>430</v>
      </c>
      <c r="B37" s="752" t="s">
        <v>790</v>
      </c>
      <c r="C37" s="753">
        <v>45439.745138888888</v>
      </c>
      <c r="D37" s="753">
        <v>45439.795138888891</v>
      </c>
      <c r="E37" s="754">
        <v>5.0000000002910383E-2</v>
      </c>
      <c r="F37" s="755" t="s">
        <v>742</v>
      </c>
      <c r="G37" s="752" t="s">
        <v>791</v>
      </c>
      <c r="H37" s="755">
        <v>0</v>
      </c>
      <c r="I37" s="756">
        <v>0</v>
      </c>
      <c r="J37" s="757" t="s">
        <v>750</v>
      </c>
      <c r="K37" s="745"/>
      <c r="L37" s="746"/>
      <c r="M37" s="747"/>
      <c r="N37" s="758"/>
      <c r="O37" s="729"/>
      <c r="P37" s="748"/>
      <c r="Q37" s="749"/>
      <c r="R37" s="717"/>
      <c r="S37" s="717"/>
      <c r="T37" s="717"/>
      <c r="U37" s="717"/>
      <c r="V37" s="717"/>
      <c r="W37" s="717"/>
    </row>
    <row r="38" spans="1:23" s="750" customFormat="1" ht="18" customHeight="1" thickBot="1">
      <c r="A38" s="760" t="s">
        <v>430</v>
      </c>
      <c r="B38" s="761" t="s">
        <v>792</v>
      </c>
      <c r="C38" s="762">
        <v>45434.407638888893</v>
      </c>
      <c r="D38" s="762">
        <v>45434.626388888893</v>
      </c>
      <c r="E38" s="763">
        <v>0.21875</v>
      </c>
      <c r="F38" s="764" t="s">
        <v>746</v>
      </c>
      <c r="G38" s="761" t="s">
        <v>793</v>
      </c>
      <c r="H38" s="764">
        <v>22</v>
      </c>
      <c r="I38" s="765">
        <v>115.5</v>
      </c>
      <c r="J38" s="766" t="s">
        <v>750</v>
      </c>
      <c r="K38" s="745"/>
      <c r="L38" s="746"/>
      <c r="M38" s="747"/>
      <c r="N38" s="758"/>
      <c r="O38" s="729"/>
      <c r="P38" s="748"/>
      <c r="Q38" s="749"/>
      <c r="R38" s="717"/>
      <c r="S38" s="717"/>
      <c r="T38" s="717"/>
      <c r="U38" s="717"/>
      <c r="V38" s="717"/>
      <c r="W38" s="717"/>
    </row>
    <row r="39" spans="1:23" ht="17.25" customHeight="1">
      <c r="A39" s="767"/>
      <c r="B39" s="768"/>
      <c r="C39" s="769"/>
      <c r="D39" s="770" t="s">
        <v>794</v>
      </c>
      <c r="E39" s="771">
        <v>2.3416666666598758</v>
      </c>
      <c r="F39" s="772"/>
      <c r="G39" s="773" t="s">
        <v>795</v>
      </c>
      <c r="H39" s="774"/>
      <c r="I39" s="775">
        <v>835.74999999784632</v>
      </c>
      <c r="J39" s="776"/>
      <c r="K39" s="729"/>
      <c r="L39" s="729"/>
      <c r="M39" s="777"/>
      <c r="N39" s="748"/>
      <c r="O39" s="748"/>
      <c r="P39" s="748"/>
      <c r="Q39" s="749"/>
      <c r="S39" s="778"/>
    </row>
    <row r="40" spans="1:23" ht="12.75" customHeight="1">
      <c r="A40" s="767"/>
      <c r="B40" s="768"/>
      <c r="C40" s="769"/>
      <c r="D40" s="770"/>
      <c r="E40" s="771"/>
      <c r="F40" s="772"/>
      <c r="G40" s="773"/>
      <c r="H40" s="779"/>
      <c r="I40" s="775"/>
      <c r="J40" s="776"/>
      <c r="K40" s="780"/>
      <c r="L40" s="746"/>
      <c r="M40" s="781"/>
      <c r="N40" s="777"/>
      <c r="O40" s="748"/>
      <c r="P40" s="748"/>
      <c r="Q40" s="749"/>
      <c r="S40" s="778"/>
    </row>
    <row r="41" spans="1:23" ht="15.75" customHeight="1" thickBot="1">
      <c r="A41" s="782" t="s">
        <v>796</v>
      </c>
      <c r="B41" s="768"/>
      <c r="C41" s="769"/>
      <c r="D41" s="769"/>
      <c r="E41" s="783"/>
      <c r="F41" s="769"/>
      <c r="G41" s="776"/>
      <c r="H41" s="784"/>
      <c r="I41" s="784"/>
      <c r="J41" s="776"/>
      <c r="K41" s="778"/>
      <c r="L41" s="780"/>
      <c r="M41" s="746"/>
      <c r="N41" s="718"/>
      <c r="Q41" s="749"/>
    </row>
    <row r="42" spans="1:23" ht="17.25" customHeight="1">
      <c r="A42" s="738" t="s">
        <v>488</v>
      </c>
      <c r="B42" s="739" t="s">
        <v>797</v>
      </c>
      <c r="C42" s="740">
        <v>45439.213194444441</v>
      </c>
      <c r="D42" s="740">
        <v>45439.218055555553</v>
      </c>
      <c r="E42" s="741">
        <v>4.8611111124046147E-3</v>
      </c>
      <c r="F42" s="742" t="s">
        <v>746</v>
      </c>
      <c r="G42" s="739" t="s">
        <v>798</v>
      </c>
      <c r="H42" s="742">
        <v>30</v>
      </c>
      <c r="I42" s="743">
        <v>3.5000000009313226</v>
      </c>
      <c r="J42" s="744" t="s">
        <v>750</v>
      </c>
      <c r="K42" s="778"/>
      <c r="L42" s="746"/>
      <c r="M42" s="747"/>
      <c r="N42" s="747"/>
      <c r="Q42" s="749"/>
    </row>
    <row r="43" spans="1:23" ht="17.25" customHeight="1">
      <c r="A43" s="751" t="s">
        <v>488</v>
      </c>
      <c r="B43" s="752" t="s">
        <v>799</v>
      </c>
      <c r="C43" s="753">
        <v>45426.602777777778</v>
      </c>
      <c r="D43" s="753">
        <v>45426.606944444437</v>
      </c>
      <c r="E43" s="754">
        <v>4.1666666584205814E-3</v>
      </c>
      <c r="F43" s="755" t="s">
        <v>746</v>
      </c>
      <c r="G43" s="752" t="s">
        <v>800</v>
      </c>
      <c r="H43" s="755">
        <v>17</v>
      </c>
      <c r="I43" s="756">
        <v>1.6999999966355972</v>
      </c>
      <c r="J43" s="757" t="s">
        <v>750</v>
      </c>
      <c r="K43" s="778"/>
      <c r="L43" s="746"/>
      <c r="M43" s="747"/>
      <c r="N43" s="747"/>
      <c r="Q43" s="749"/>
    </row>
    <row r="44" spans="1:23" ht="17.25" customHeight="1">
      <c r="A44" s="751" t="s">
        <v>488</v>
      </c>
      <c r="B44" s="752" t="s">
        <v>801</v>
      </c>
      <c r="C44" s="753">
        <v>45439.213194444441</v>
      </c>
      <c r="D44" s="753">
        <v>45439.218055555553</v>
      </c>
      <c r="E44" s="754">
        <v>4.8611111124046147E-3</v>
      </c>
      <c r="F44" s="755" t="s">
        <v>746</v>
      </c>
      <c r="G44" s="752" t="s">
        <v>802</v>
      </c>
      <c r="H44" s="755">
        <v>15</v>
      </c>
      <c r="I44" s="756">
        <v>1.7500000004656613</v>
      </c>
      <c r="J44" s="757" t="s">
        <v>750</v>
      </c>
      <c r="K44" s="778"/>
      <c r="L44" s="746"/>
      <c r="M44" s="747"/>
      <c r="N44" s="747"/>
      <c r="Q44" s="749"/>
    </row>
    <row r="45" spans="1:23" ht="17.25" customHeight="1">
      <c r="A45" s="751" t="s">
        <v>488</v>
      </c>
      <c r="B45" s="752" t="s">
        <v>803</v>
      </c>
      <c r="C45" s="753">
        <v>45439.213194444441</v>
      </c>
      <c r="D45" s="753">
        <v>45439.218055555553</v>
      </c>
      <c r="E45" s="754">
        <v>4.8611111124046147E-3</v>
      </c>
      <c r="F45" s="755" t="s">
        <v>746</v>
      </c>
      <c r="G45" s="752" t="s">
        <v>804</v>
      </c>
      <c r="H45" s="755">
        <v>30</v>
      </c>
      <c r="I45" s="756">
        <v>3.5000000009313226</v>
      </c>
      <c r="J45" s="757" t="s">
        <v>750</v>
      </c>
      <c r="K45" s="778"/>
      <c r="L45" s="746"/>
      <c r="M45" s="747"/>
      <c r="N45" s="747"/>
      <c r="Q45" s="749"/>
    </row>
    <row r="46" spans="1:23" ht="17.25" customHeight="1">
      <c r="A46" s="751" t="s">
        <v>404</v>
      </c>
      <c r="B46" s="752" t="s">
        <v>805</v>
      </c>
      <c r="C46" s="753">
        <v>45441.793749999997</v>
      </c>
      <c r="D46" s="753">
        <v>45441.947222222218</v>
      </c>
      <c r="E46" s="754">
        <v>0.15347222222044365</v>
      </c>
      <c r="F46" s="755" t="s">
        <v>742</v>
      </c>
      <c r="G46" s="752" t="s">
        <v>806</v>
      </c>
      <c r="H46" s="755">
        <v>0</v>
      </c>
      <c r="I46" s="756">
        <v>0</v>
      </c>
      <c r="J46" s="757" t="s">
        <v>744</v>
      </c>
      <c r="K46" s="785"/>
      <c r="L46" s="746"/>
      <c r="M46" s="747"/>
      <c r="N46" s="747"/>
      <c r="Q46" s="749"/>
    </row>
    <row r="47" spans="1:23" ht="17.25" customHeight="1">
      <c r="A47" s="751" t="s">
        <v>404</v>
      </c>
      <c r="B47" s="752" t="s">
        <v>807</v>
      </c>
      <c r="C47" s="753">
        <v>45441.181944444441</v>
      </c>
      <c r="D47" s="753">
        <v>45441.195138888892</v>
      </c>
      <c r="E47" s="754">
        <v>1.319444445107365E-2</v>
      </c>
      <c r="F47" s="755" t="s">
        <v>746</v>
      </c>
      <c r="G47" s="752" t="s">
        <v>808</v>
      </c>
      <c r="H47" s="755">
        <v>47</v>
      </c>
      <c r="I47" s="756">
        <v>14.883333340811078</v>
      </c>
      <c r="J47" s="757" t="s">
        <v>750</v>
      </c>
      <c r="K47" s="778"/>
      <c r="L47" s="746"/>
      <c r="M47" s="747"/>
      <c r="N47" s="747"/>
      <c r="Q47" s="749"/>
    </row>
    <row r="48" spans="1:23" ht="17.25" customHeight="1">
      <c r="A48" s="751" t="s">
        <v>404</v>
      </c>
      <c r="B48" s="752" t="s">
        <v>809</v>
      </c>
      <c r="C48" s="753">
        <v>45441.793749999997</v>
      </c>
      <c r="D48" s="753">
        <v>45441.947222222218</v>
      </c>
      <c r="E48" s="754">
        <v>0.15347222222044365</v>
      </c>
      <c r="F48" s="755" t="s">
        <v>742</v>
      </c>
      <c r="G48" s="752" t="s">
        <v>810</v>
      </c>
      <c r="H48" s="755">
        <v>0</v>
      </c>
      <c r="I48" s="756">
        <v>0</v>
      </c>
      <c r="J48" s="757" t="s">
        <v>744</v>
      </c>
      <c r="K48" s="778"/>
      <c r="L48" s="729"/>
      <c r="M48" s="746"/>
      <c r="N48" s="747"/>
      <c r="Q48" s="749"/>
    </row>
    <row r="49" spans="1:17" ht="17.25" customHeight="1">
      <c r="A49" s="751" t="s">
        <v>404</v>
      </c>
      <c r="B49" s="752" t="s">
        <v>811</v>
      </c>
      <c r="C49" s="753">
        <v>45440.770833333343</v>
      </c>
      <c r="D49" s="753">
        <v>45440.816666666673</v>
      </c>
      <c r="E49" s="754">
        <v>4.5833333329937886E-2</v>
      </c>
      <c r="F49" s="755" t="s">
        <v>746</v>
      </c>
      <c r="G49" s="752" t="s">
        <v>812</v>
      </c>
      <c r="H49" s="755">
        <v>29</v>
      </c>
      <c r="I49" s="756">
        <v>31.899999997636769</v>
      </c>
      <c r="J49" s="757" t="s">
        <v>750</v>
      </c>
      <c r="K49" s="778"/>
      <c r="L49" s="746"/>
      <c r="M49" s="747"/>
      <c r="N49" s="747"/>
      <c r="Q49" s="749"/>
    </row>
    <row r="50" spans="1:17" ht="17.25" customHeight="1">
      <c r="A50" s="751" t="s">
        <v>514</v>
      </c>
      <c r="B50" s="752" t="s">
        <v>751</v>
      </c>
      <c r="C50" s="753">
        <v>45439.438888888893</v>
      </c>
      <c r="D50" s="753">
        <v>45439.740972222222</v>
      </c>
      <c r="E50" s="754">
        <v>0.30208333332848269</v>
      </c>
      <c r="F50" s="755" t="s">
        <v>746</v>
      </c>
      <c r="G50" s="752" t="s">
        <v>813</v>
      </c>
      <c r="H50" s="755">
        <v>0</v>
      </c>
      <c r="I50" s="756">
        <v>0</v>
      </c>
      <c r="J50" s="757" t="s">
        <v>744</v>
      </c>
      <c r="K50" s="778"/>
      <c r="L50" s="729"/>
      <c r="M50" s="746"/>
      <c r="N50" s="747"/>
      <c r="Q50" s="749"/>
    </row>
    <row r="51" spans="1:17" ht="17.25" customHeight="1">
      <c r="A51" s="751" t="s">
        <v>514</v>
      </c>
      <c r="B51" s="752" t="s">
        <v>751</v>
      </c>
      <c r="C51" s="753">
        <v>45439.743055555547</v>
      </c>
      <c r="D51" s="753">
        <v>45440.737500000003</v>
      </c>
      <c r="E51" s="754">
        <v>0.99444444445543922</v>
      </c>
      <c r="F51" s="755" t="s">
        <v>746</v>
      </c>
      <c r="G51" s="752" t="s">
        <v>802</v>
      </c>
      <c r="H51" s="755">
        <v>0</v>
      </c>
      <c r="I51" s="756">
        <v>0</v>
      </c>
      <c r="J51" s="757" t="s">
        <v>744</v>
      </c>
      <c r="K51" s="778"/>
      <c r="L51" s="729"/>
      <c r="M51" s="746"/>
      <c r="N51" s="747"/>
      <c r="Q51" s="749"/>
    </row>
    <row r="52" spans="1:17" ht="17.25" customHeight="1">
      <c r="A52" s="751" t="s">
        <v>514</v>
      </c>
      <c r="B52" s="752" t="s">
        <v>751</v>
      </c>
      <c r="C52" s="753">
        <v>45440.738888888889</v>
      </c>
      <c r="D52" s="753">
        <v>45441.859722222223</v>
      </c>
      <c r="E52" s="754">
        <v>1.1208333333343035</v>
      </c>
      <c r="F52" s="755" t="s">
        <v>742</v>
      </c>
      <c r="G52" s="752" t="s">
        <v>814</v>
      </c>
      <c r="H52" s="755">
        <v>0</v>
      </c>
      <c r="I52" s="756">
        <v>0</v>
      </c>
      <c r="J52" s="757" t="s">
        <v>744</v>
      </c>
      <c r="K52" s="778"/>
      <c r="L52" s="729"/>
      <c r="M52" s="746"/>
      <c r="N52" s="747"/>
      <c r="Q52" s="749"/>
    </row>
    <row r="53" spans="1:17" ht="17.25" customHeight="1">
      <c r="A53" s="751" t="s">
        <v>410</v>
      </c>
      <c r="B53" s="752" t="s">
        <v>815</v>
      </c>
      <c r="C53" s="753">
        <v>45424.628472222219</v>
      </c>
      <c r="D53" s="753">
        <v>45424.821527777778</v>
      </c>
      <c r="E53" s="754">
        <v>0.19305555555911269</v>
      </c>
      <c r="F53" s="755" t="s">
        <v>746</v>
      </c>
      <c r="G53" s="752" t="s">
        <v>816</v>
      </c>
      <c r="H53" s="755">
        <v>0</v>
      </c>
      <c r="I53" s="756">
        <v>0</v>
      </c>
      <c r="J53" s="757" t="s">
        <v>744</v>
      </c>
      <c r="K53" s="778"/>
      <c r="L53" s="729"/>
      <c r="M53" s="746"/>
      <c r="N53" s="747"/>
      <c r="Q53" s="749"/>
    </row>
    <row r="54" spans="1:17" ht="17.25" customHeight="1">
      <c r="A54" s="751" t="s">
        <v>537</v>
      </c>
      <c r="B54" s="752" t="s">
        <v>811</v>
      </c>
      <c r="C54" s="753">
        <v>45417.988194444442</v>
      </c>
      <c r="D54" s="753">
        <v>45417.994444444441</v>
      </c>
      <c r="E54" s="754">
        <v>6.2499999985448085E-3</v>
      </c>
      <c r="F54" s="755" t="s">
        <v>746</v>
      </c>
      <c r="G54" s="752" t="s">
        <v>817</v>
      </c>
      <c r="H54" s="755">
        <v>0</v>
      </c>
      <c r="I54" s="756">
        <v>0</v>
      </c>
      <c r="J54" s="757" t="s">
        <v>744</v>
      </c>
      <c r="K54" s="778"/>
      <c r="L54" s="729"/>
      <c r="M54" s="746"/>
      <c r="N54" s="747"/>
      <c r="Q54" s="749"/>
    </row>
    <row r="55" spans="1:17" ht="17.25" customHeight="1">
      <c r="A55" s="751" t="s">
        <v>417</v>
      </c>
      <c r="B55" s="752" t="s">
        <v>818</v>
      </c>
      <c r="C55" s="753">
        <v>45436.109722222223</v>
      </c>
      <c r="D55" s="753">
        <v>45436.31527777778</v>
      </c>
      <c r="E55" s="754">
        <v>0.20555555555620231</v>
      </c>
      <c r="F55" s="755" t="s">
        <v>746</v>
      </c>
      <c r="G55" s="752" t="s">
        <v>819</v>
      </c>
      <c r="H55" s="755">
        <v>0</v>
      </c>
      <c r="I55" s="756">
        <v>0</v>
      </c>
      <c r="J55" s="757" t="s">
        <v>744</v>
      </c>
      <c r="K55" s="778"/>
      <c r="L55" s="729"/>
      <c r="M55" s="746"/>
      <c r="N55" s="747"/>
      <c r="Q55" s="749"/>
    </row>
    <row r="56" spans="1:17" ht="17.25" customHeight="1">
      <c r="A56" s="751" t="s">
        <v>567</v>
      </c>
      <c r="B56" s="752" t="s">
        <v>820</v>
      </c>
      <c r="C56" s="753">
        <v>45430.125</v>
      </c>
      <c r="D56" s="753">
        <v>45430.682638888888</v>
      </c>
      <c r="E56" s="754">
        <v>0.55763888888759539</v>
      </c>
      <c r="F56" s="755" t="s">
        <v>742</v>
      </c>
      <c r="G56" s="752" t="s">
        <v>821</v>
      </c>
      <c r="H56" s="755">
        <v>0</v>
      </c>
      <c r="I56" s="756">
        <v>0</v>
      </c>
      <c r="J56" s="757" t="s">
        <v>744</v>
      </c>
      <c r="K56" s="778"/>
      <c r="L56" s="729"/>
      <c r="M56" s="746"/>
      <c r="N56" s="747"/>
      <c r="Q56" s="749"/>
    </row>
    <row r="57" spans="1:17" ht="17.25" customHeight="1">
      <c r="A57" s="751" t="s">
        <v>572</v>
      </c>
      <c r="B57" s="752" t="s">
        <v>822</v>
      </c>
      <c r="C57" s="753">
        <v>45439.652777777781</v>
      </c>
      <c r="D57" s="753">
        <v>45439.709027777782</v>
      </c>
      <c r="E57" s="754">
        <v>5.6250000001455192E-2</v>
      </c>
      <c r="F57" s="755" t="s">
        <v>742</v>
      </c>
      <c r="G57" s="752" t="s">
        <v>823</v>
      </c>
      <c r="H57" s="755">
        <v>0</v>
      </c>
      <c r="I57" s="756">
        <v>0</v>
      </c>
      <c r="J57" s="757" t="s">
        <v>744</v>
      </c>
      <c r="K57" s="778"/>
      <c r="L57" s="729"/>
      <c r="M57" s="746"/>
      <c r="N57" s="747"/>
      <c r="Q57" s="749"/>
    </row>
    <row r="58" spans="1:17" ht="17.25" customHeight="1">
      <c r="A58" s="751" t="s">
        <v>572</v>
      </c>
      <c r="B58" s="752" t="s">
        <v>824</v>
      </c>
      <c r="C58" s="753">
        <v>45415.031944444447</v>
      </c>
      <c r="D58" s="753">
        <v>45415.043055555558</v>
      </c>
      <c r="E58" s="754">
        <v>1.1111111110949423E-2</v>
      </c>
      <c r="F58" s="755" t="s">
        <v>746</v>
      </c>
      <c r="G58" s="752" t="s">
        <v>825</v>
      </c>
      <c r="H58" s="755">
        <v>45</v>
      </c>
      <c r="I58" s="756">
        <v>11.999999999825377</v>
      </c>
      <c r="J58" s="757" t="s">
        <v>750</v>
      </c>
      <c r="K58" s="778"/>
      <c r="L58" s="746"/>
      <c r="M58" s="747"/>
      <c r="N58" s="747"/>
      <c r="Q58" s="749"/>
    </row>
    <row r="59" spans="1:17" ht="17.25" customHeight="1">
      <c r="A59" s="751" t="s">
        <v>572</v>
      </c>
      <c r="B59" s="752" t="s">
        <v>824</v>
      </c>
      <c r="C59" s="753">
        <v>45417.458333333343</v>
      </c>
      <c r="D59" s="753">
        <v>45417.462500000001</v>
      </c>
      <c r="E59" s="754">
        <v>4.1666666584205814E-3</v>
      </c>
      <c r="F59" s="755" t="s">
        <v>746</v>
      </c>
      <c r="G59" s="752" t="s">
        <v>826</v>
      </c>
      <c r="H59" s="755">
        <v>30</v>
      </c>
      <c r="I59" s="756">
        <v>2.9999999940628186</v>
      </c>
      <c r="J59" s="757" t="s">
        <v>750</v>
      </c>
      <c r="K59" s="778"/>
      <c r="L59" s="746"/>
      <c r="M59" s="747"/>
      <c r="N59" s="747"/>
      <c r="Q59" s="749"/>
    </row>
    <row r="60" spans="1:17" ht="17.25" customHeight="1">
      <c r="A60" s="751" t="s">
        <v>572</v>
      </c>
      <c r="B60" s="752" t="s">
        <v>824</v>
      </c>
      <c r="C60" s="753">
        <v>45424.548611111109</v>
      </c>
      <c r="D60" s="753">
        <v>45424.613194444442</v>
      </c>
      <c r="E60" s="754">
        <v>6.4583333332848269E-2</v>
      </c>
      <c r="F60" s="755" t="s">
        <v>742</v>
      </c>
      <c r="G60" s="752" t="s">
        <v>827</v>
      </c>
      <c r="H60" s="755">
        <v>40</v>
      </c>
      <c r="I60" s="756">
        <v>61.999999999534339</v>
      </c>
      <c r="J60" s="757" t="s">
        <v>750</v>
      </c>
      <c r="K60" s="778"/>
      <c r="L60" s="746"/>
      <c r="M60" s="747"/>
      <c r="N60" s="747"/>
      <c r="Q60" s="749"/>
    </row>
    <row r="61" spans="1:17" ht="17.25" customHeight="1">
      <c r="A61" s="751" t="s">
        <v>572</v>
      </c>
      <c r="B61" s="752" t="s">
        <v>824</v>
      </c>
      <c r="C61" s="753">
        <v>45430.422222222223</v>
      </c>
      <c r="D61" s="753">
        <v>45430.454861111109</v>
      </c>
      <c r="E61" s="754">
        <v>3.2638888886140194E-2</v>
      </c>
      <c r="F61" s="755" t="s">
        <v>746</v>
      </c>
      <c r="G61" s="752" t="s">
        <v>828</v>
      </c>
      <c r="H61" s="755">
        <v>65</v>
      </c>
      <c r="I61" s="756">
        <v>50.916666662378702</v>
      </c>
      <c r="J61" s="757" t="s">
        <v>750</v>
      </c>
      <c r="K61" s="778"/>
      <c r="L61" s="746"/>
      <c r="M61" s="747"/>
      <c r="N61" s="747"/>
      <c r="Q61" s="749"/>
    </row>
    <row r="62" spans="1:17" ht="17.25" customHeight="1">
      <c r="A62" s="751" t="s">
        <v>572</v>
      </c>
      <c r="B62" s="752" t="s">
        <v>824</v>
      </c>
      <c r="C62" s="753">
        <v>45439.049305555563</v>
      </c>
      <c r="D62" s="753">
        <v>45439.054166666669</v>
      </c>
      <c r="E62" s="754">
        <v>4.8611111051286571E-3</v>
      </c>
      <c r="F62" s="755" t="s">
        <v>746</v>
      </c>
      <c r="G62" s="752" t="s">
        <v>829</v>
      </c>
      <c r="H62" s="755">
        <v>40</v>
      </c>
      <c r="I62" s="756">
        <v>4.6666666609235108</v>
      </c>
      <c r="J62" s="757" t="s">
        <v>750</v>
      </c>
      <c r="K62" s="778"/>
      <c r="L62" s="746"/>
      <c r="M62" s="747"/>
      <c r="N62" s="747"/>
      <c r="Q62" s="749"/>
    </row>
    <row r="63" spans="1:17" ht="17.25" customHeight="1">
      <c r="A63" s="751" t="s">
        <v>572</v>
      </c>
      <c r="B63" s="752" t="s">
        <v>824</v>
      </c>
      <c r="C63" s="753">
        <v>45439.468055555553</v>
      </c>
      <c r="D63" s="753">
        <v>45439.475694444453</v>
      </c>
      <c r="E63" s="754">
        <v>7.6388888992369175E-3</v>
      </c>
      <c r="F63" s="755" t="s">
        <v>746</v>
      </c>
      <c r="G63" s="752" t="s">
        <v>816</v>
      </c>
      <c r="H63" s="755">
        <v>5</v>
      </c>
      <c r="I63" s="756">
        <v>0.9166666679084301</v>
      </c>
      <c r="J63" s="757" t="s">
        <v>750</v>
      </c>
      <c r="K63" s="778"/>
      <c r="L63" s="746"/>
      <c r="M63" s="747"/>
      <c r="N63" s="747"/>
      <c r="Q63" s="749"/>
    </row>
    <row r="64" spans="1:17" ht="17.25" customHeight="1">
      <c r="A64" s="751" t="s">
        <v>572</v>
      </c>
      <c r="B64" s="752" t="s">
        <v>824</v>
      </c>
      <c r="C64" s="753">
        <v>45439.546527777777</v>
      </c>
      <c r="D64" s="753">
        <v>45439.563194444447</v>
      </c>
      <c r="E64" s="754">
        <v>1.6666666670062114E-2</v>
      </c>
      <c r="F64" s="755" t="s">
        <v>746</v>
      </c>
      <c r="G64" s="752" t="s">
        <v>830</v>
      </c>
      <c r="H64" s="755">
        <v>3</v>
      </c>
      <c r="I64" s="756">
        <v>1.2000000002444722</v>
      </c>
      <c r="J64" s="757" t="s">
        <v>750</v>
      </c>
      <c r="K64" s="778"/>
      <c r="L64" s="746"/>
      <c r="M64" s="747"/>
      <c r="N64" s="747"/>
      <c r="Q64" s="749"/>
    </row>
    <row r="65" spans="1:19" ht="17.25" customHeight="1">
      <c r="A65" s="751" t="s">
        <v>574</v>
      </c>
      <c r="B65" s="752" t="s">
        <v>831</v>
      </c>
      <c r="C65" s="753">
        <v>45439.561805555553</v>
      </c>
      <c r="D65" s="753">
        <v>45439.761111111111</v>
      </c>
      <c r="E65" s="754">
        <v>0.1993055555576575</v>
      </c>
      <c r="F65" s="755" t="s">
        <v>742</v>
      </c>
      <c r="G65" s="752" t="s">
        <v>832</v>
      </c>
      <c r="H65" s="755">
        <v>0</v>
      </c>
      <c r="I65" s="756">
        <v>0</v>
      </c>
      <c r="J65" s="757" t="s">
        <v>744</v>
      </c>
      <c r="K65" s="778"/>
      <c r="L65" s="729"/>
      <c r="M65" s="746"/>
      <c r="N65" s="747"/>
      <c r="Q65" s="749"/>
    </row>
    <row r="66" spans="1:19" ht="17.25" customHeight="1">
      <c r="A66" s="751" t="s">
        <v>574</v>
      </c>
      <c r="B66" s="752" t="s">
        <v>833</v>
      </c>
      <c r="C66" s="753">
        <v>45439.448611111111</v>
      </c>
      <c r="D66" s="753">
        <v>45439.448611111111</v>
      </c>
      <c r="E66" s="754">
        <v>0</v>
      </c>
      <c r="F66" s="755" t="s">
        <v>746</v>
      </c>
      <c r="G66" s="752" t="s">
        <v>834</v>
      </c>
      <c r="H66" s="755">
        <v>0</v>
      </c>
      <c r="I66" s="756">
        <v>0</v>
      </c>
      <c r="J66" s="757" t="s">
        <v>744</v>
      </c>
      <c r="K66" s="778"/>
      <c r="L66" s="729"/>
      <c r="M66" s="777"/>
      <c r="N66" s="748"/>
      <c r="O66" s="748"/>
      <c r="Q66" s="749"/>
    </row>
    <row r="67" spans="1:19" ht="17.25" customHeight="1">
      <c r="A67" s="751" t="s">
        <v>574</v>
      </c>
      <c r="B67" s="752" t="s">
        <v>835</v>
      </c>
      <c r="C67" s="753">
        <v>45439.448611111111</v>
      </c>
      <c r="D67" s="753">
        <v>45439.46597222222</v>
      </c>
      <c r="E67" s="754">
        <v>1.7361111109494232E-2</v>
      </c>
      <c r="F67" s="755" t="s">
        <v>746</v>
      </c>
      <c r="G67" s="752" t="s">
        <v>834</v>
      </c>
      <c r="H67" s="755">
        <v>0.2</v>
      </c>
      <c r="I67" s="756">
        <v>8.3333333325572315E-2</v>
      </c>
      <c r="J67" s="757" t="s">
        <v>750</v>
      </c>
      <c r="K67" s="778"/>
      <c r="L67" s="729"/>
      <c r="M67" s="746"/>
      <c r="N67" s="747"/>
      <c r="Q67" s="749"/>
    </row>
    <row r="68" spans="1:19" ht="18.75" customHeight="1" thickBot="1">
      <c r="A68" s="760" t="s">
        <v>581</v>
      </c>
      <c r="B68" s="761" t="s">
        <v>836</v>
      </c>
      <c r="C68" s="762">
        <v>45422.049305555563</v>
      </c>
      <c r="D68" s="762">
        <v>45422.049305555563</v>
      </c>
      <c r="E68" s="763">
        <v>0</v>
      </c>
      <c r="F68" s="764" t="s">
        <v>742</v>
      </c>
      <c r="G68" s="761" t="s">
        <v>837</v>
      </c>
      <c r="H68" s="764">
        <v>0</v>
      </c>
      <c r="I68" s="765">
        <v>0</v>
      </c>
      <c r="J68" s="766" t="s">
        <v>744</v>
      </c>
      <c r="K68" s="778"/>
      <c r="L68" s="729"/>
      <c r="M68" s="746"/>
      <c r="N68" s="747"/>
      <c r="Q68" s="749"/>
    </row>
    <row r="69" spans="1:19" ht="15.75" customHeight="1">
      <c r="A69" s="786"/>
      <c r="B69" s="787"/>
      <c r="C69" s="788"/>
      <c r="D69" s="770" t="s">
        <v>794</v>
      </c>
      <c r="E69" s="771">
        <v>4.1791666666686069</v>
      </c>
      <c r="F69" s="772"/>
      <c r="G69" s="773" t="s">
        <v>795</v>
      </c>
      <c r="H69" s="779"/>
      <c r="I69" s="775">
        <v>192.01666665561498</v>
      </c>
      <c r="J69" s="789"/>
      <c r="K69" s="778"/>
      <c r="L69" s="746"/>
      <c r="M69" s="777"/>
      <c r="N69" s="748"/>
      <c r="O69" s="748"/>
      <c r="P69" s="748"/>
    </row>
    <row r="70" spans="1:19" ht="14.25" customHeight="1">
      <c r="A70" s="790"/>
      <c r="B70" s="787"/>
      <c r="C70" s="788"/>
      <c r="D70" s="770"/>
      <c r="E70" s="771"/>
      <c r="F70" s="772"/>
      <c r="G70" s="773"/>
      <c r="H70" s="779"/>
      <c r="I70" s="775"/>
      <c r="J70" s="789"/>
      <c r="K70" s="778"/>
      <c r="L70" s="746"/>
      <c r="M70" s="746"/>
      <c r="N70" s="781"/>
      <c r="O70" s="748"/>
      <c r="P70" s="748"/>
    </row>
    <row r="71" spans="1:19" ht="15.75" customHeight="1" thickBot="1">
      <c r="A71" s="782" t="s">
        <v>838</v>
      </c>
      <c r="B71" s="776"/>
      <c r="C71" s="791"/>
      <c r="D71" s="791"/>
      <c r="E71" s="792"/>
      <c r="F71" s="791"/>
      <c r="G71" s="776"/>
      <c r="H71" s="784"/>
      <c r="I71" s="784"/>
      <c r="J71" s="776"/>
      <c r="K71" s="778"/>
      <c r="L71" s="717"/>
      <c r="M71" s="746"/>
      <c r="N71" s="747"/>
      <c r="S71" s="778"/>
    </row>
    <row r="72" spans="1:19" ht="17.25" customHeight="1">
      <c r="A72" s="738" t="s">
        <v>434</v>
      </c>
      <c r="B72" s="739" t="s">
        <v>839</v>
      </c>
      <c r="C72" s="740">
        <v>45418.556250000001</v>
      </c>
      <c r="D72" s="740">
        <v>45418.625694444447</v>
      </c>
      <c r="E72" s="793">
        <v>6.9444444445252884E-2</v>
      </c>
      <c r="F72" s="742" t="s">
        <v>746</v>
      </c>
      <c r="G72" s="739" t="s">
        <v>840</v>
      </c>
      <c r="H72" s="742">
        <v>0</v>
      </c>
      <c r="I72" s="743">
        <v>0</v>
      </c>
      <c r="J72" s="744" t="s">
        <v>744</v>
      </c>
      <c r="K72" s="794"/>
      <c r="L72" s="746"/>
      <c r="M72" s="747"/>
      <c r="N72" s="747"/>
      <c r="S72" s="778"/>
    </row>
    <row r="73" spans="1:19" ht="17.25" customHeight="1">
      <c r="A73" s="751" t="s">
        <v>444</v>
      </c>
      <c r="B73" s="752" t="s">
        <v>841</v>
      </c>
      <c r="C73" s="753">
        <v>45414.132638888892</v>
      </c>
      <c r="D73" s="753">
        <v>45414.165277777778</v>
      </c>
      <c r="E73" s="754">
        <v>3.2638888886140194E-2</v>
      </c>
      <c r="F73" s="755" t="s">
        <v>746</v>
      </c>
      <c r="G73" s="752" t="s">
        <v>842</v>
      </c>
      <c r="H73" s="755">
        <v>5</v>
      </c>
      <c r="I73" s="756">
        <v>3.9166666663368233</v>
      </c>
      <c r="J73" s="757" t="s">
        <v>750</v>
      </c>
      <c r="K73" s="794"/>
      <c r="L73" s="746"/>
      <c r="M73" s="747"/>
      <c r="N73" s="747"/>
      <c r="S73" s="778"/>
    </row>
    <row r="74" spans="1:19" ht="17.25" customHeight="1">
      <c r="A74" s="751" t="s">
        <v>449</v>
      </c>
      <c r="B74" s="752" t="s">
        <v>843</v>
      </c>
      <c r="C74" s="753">
        <v>45414.919444444437</v>
      </c>
      <c r="D74" s="753">
        <v>45414.988194444442</v>
      </c>
      <c r="E74" s="754">
        <v>6.8750000005820766E-2</v>
      </c>
      <c r="F74" s="755" t="s">
        <v>746</v>
      </c>
      <c r="G74" s="752" t="s">
        <v>840</v>
      </c>
      <c r="H74" s="755">
        <v>0</v>
      </c>
      <c r="I74" s="756">
        <v>0</v>
      </c>
      <c r="J74" s="757" t="s">
        <v>744</v>
      </c>
      <c r="K74" s="794"/>
      <c r="L74" s="746"/>
      <c r="M74" s="747"/>
      <c r="N74" s="747"/>
      <c r="S74" s="778"/>
    </row>
    <row r="75" spans="1:19" ht="17.25" customHeight="1">
      <c r="A75" s="751" t="s">
        <v>449</v>
      </c>
      <c r="B75" s="752" t="s">
        <v>844</v>
      </c>
      <c r="C75" s="753">
        <v>45440.838194444441</v>
      </c>
      <c r="D75" s="753">
        <v>45440.934027777781</v>
      </c>
      <c r="E75" s="754">
        <v>9.5833333340124227E-2</v>
      </c>
      <c r="F75" s="755" t="s">
        <v>742</v>
      </c>
      <c r="G75" s="752" t="s">
        <v>845</v>
      </c>
      <c r="H75" s="755">
        <v>20</v>
      </c>
      <c r="I75" s="756">
        <v>46.000000003259629</v>
      </c>
      <c r="J75" s="757" t="s">
        <v>750</v>
      </c>
      <c r="K75" s="794"/>
      <c r="L75" s="746"/>
      <c r="M75" s="747"/>
      <c r="N75" s="747"/>
      <c r="S75" s="778"/>
    </row>
    <row r="76" spans="1:19" ht="17.25" customHeight="1">
      <c r="A76" s="751" t="s">
        <v>450</v>
      </c>
      <c r="B76" s="752" t="s">
        <v>846</v>
      </c>
      <c r="C76" s="753">
        <v>45418.938888888893</v>
      </c>
      <c r="D76" s="753">
        <v>45419.00277777778</v>
      </c>
      <c r="E76" s="754">
        <v>6.3888888886140194E-2</v>
      </c>
      <c r="F76" s="755" t="s">
        <v>742</v>
      </c>
      <c r="G76" s="752" t="s">
        <v>847</v>
      </c>
      <c r="H76" s="755">
        <v>0</v>
      </c>
      <c r="I76" s="756">
        <v>0</v>
      </c>
      <c r="J76" s="757" t="s">
        <v>744</v>
      </c>
      <c r="K76" s="794"/>
      <c r="L76" s="746"/>
      <c r="M76" s="747"/>
      <c r="N76" s="747"/>
      <c r="S76" s="778"/>
    </row>
    <row r="77" spans="1:19" ht="17.25" customHeight="1">
      <c r="A77" s="751" t="s">
        <v>478</v>
      </c>
      <c r="B77" s="752" t="s">
        <v>848</v>
      </c>
      <c r="C77" s="753">
        <v>45417.322222222218</v>
      </c>
      <c r="D77" s="753">
        <v>45417.348611111112</v>
      </c>
      <c r="E77" s="754">
        <v>2.6388888894871343E-2</v>
      </c>
      <c r="F77" s="755" t="s">
        <v>746</v>
      </c>
      <c r="G77" s="752" t="s">
        <v>849</v>
      </c>
      <c r="H77" s="755">
        <v>20</v>
      </c>
      <c r="I77" s="756">
        <v>12.666666669538245</v>
      </c>
      <c r="J77" s="757" t="s">
        <v>750</v>
      </c>
      <c r="K77" s="794"/>
      <c r="L77" s="746"/>
      <c r="M77" s="747"/>
      <c r="N77" s="747"/>
      <c r="S77" s="778"/>
    </row>
    <row r="78" spans="1:19" ht="17.25" customHeight="1">
      <c r="A78" s="751" t="s">
        <v>478</v>
      </c>
      <c r="B78" s="752" t="s">
        <v>848</v>
      </c>
      <c r="C78" s="753">
        <v>45443.027083333327</v>
      </c>
      <c r="D78" s="753">
        <v>45443.043055555558</v>
      </c>
      <c r="E78" s="754">
        <v>1.5972222230629995E-2</v>
      </c>
      <c r="F78" s="755" t="s">
        <v>746</v>
      </c>
      <c r="G78" s="752" t="s">
        <v>850</v>
      </c>
      <c r="H78" s="755">
        <v>60</v>
      </c>
      <c r="I78" s="756">
        <v>23.000000012107193</v>
      </c>
      <c r="J78" s="757" t="s">
        <v>750</v>
      </c>
      <c r="K78" s="794"/>
      <c r="L78" s="746"/>
      <c r="M78" s="747"/>
      <c r="N78" s="747"/>
      <c r="S78" s="778"/>
    </row>
    <row r="79" spans="1:19" ht="17.25" customHeight="1">
      <c r="A79" s="751" t="s">
        <v>486</v>
      </c>
      <c r="B79" s="752" t="s">
        <v>851</v>
      </c>
      <c r="C79" s="753">
        <v>45428.374305555553</v>
      </c>
      <c r="D79" s="753">
        <v>45428.39166666667</v>
      </c>
      <c r="E79" s="754">
        <v>1.7361111116770189E-2</v>
      </c>
      <c r="F79" s="755" t="s">
        <v>742</v>
      </c>
      <c r="G79" s="752" t="s">
        <v>852</v>
      </c>
      <c r="H79" s="755">
        <v>10</v>
      </c>
      <c r="I79" s="756">
        <v>4.1666666680248454</v>
      </c>
      <c r="J79" s="757" t="s">
        <v>750</v>
      </c>
      <c r="K79" s="794"/>
      <c r="L79" s="746"/>
      <c r="M79" s="747"/>
      <c r="N79" s="747"/>
      <c r="S79" s="778"/>
    </row>
    <row r="80" spans="1:19" ht="17.25" customHeight="1">
      <c r="A80" s="751" t="s">
        <v>392</v>
      </c>
      <c r="B80" s="752" t="s">
        <v>792</v>
      </c>
      <c r="C80" s="753">
        <v>45423.845833333333</v>
      </c>
      <c r="D80" s="753">
        <v>45423.959722222222</v>
      </c>
      <c r="E80" s="754">
        <v>0.11388888888905058</v>
      </c>
      <c r="F80" s="755" t="s">
        <v>742</v>
      </c>
      <c r="G80" s="752" t="s">
        <v>853</v>
      </c>
      <c r="H80" s="755">
        <v>0</v>
      </c>
      <c r="I80" s="756">
        <v>0</v>
      </c>
      <c r="J80" s="757" t="s">
        <v>744</v>
      </c>
      <c r="K80" s="794"/>
      <c r="L80" s="746"/>
      <c r="M80" s="747"/>
      <c r="N80" s="747"/>
      <c r="S80" s="778"/>
    </row>
    <row r="81" spans="1:19" ht="17.25" customHeight="1">
      <c r="A81" s="751" t="s">
        <v>392</v>
      </c>
      <c r="B81" s="752" t="s">
        <v>854</v>
      </c>
      <c r="C81" s="753">
        <v>45437.42291666667</v>
      </c>
      <c r="D81" s="753">
        <v>45437.432638888888</v>
      </c>
      <c r="E81" s="754">
        <v>9.7222222175332718E-3</v>
      </c>
      <c r="F81" s="755" t="s">
        <v>746</v>
      </c>
      <c r="G81" s="752" t="s">
        <v>813</v>
      </c>
      <c r="H81" s="755">
        <v>47</v>
      </c>
      <c r="I81" s="756">
        <v>10.966666661377531</v>
      </c>
      <c r="J81" s="757" t="s">
        <v>750</v>
      </c>
      <c r="K81" s="794"/>
      <c r="L81" s="746"/>
      <c r="M81" s="747"/>
      <c r="N81" s="747"/>
      <c r="S81" s="778"/>
    </row>
    <row r="82" spans="1:19" ht="17.25" customHeight="1">
      <c r="A82" s="751" t="s">
        <v>392</v>
      </c>
      <c r="B82" s="752" t="s">
        <v>855</v>
      </c>
      <c r="C82" s="753">
        <v>45437.42291666667</v>
      </c>
      <c r="D82" s="753">
        <v>45437.432638888888</v>
      </c>
      <c r="E82" s="754">
        <v>9.7222222175332718E-3</v>
      </c>
      <c r="F82" s="755" t="s">
        <v>746</v>
      </c>
      <c r="G82" s="752" t="s">
        <v>856</v>
      </c>
      <c r="H82" s="755">
        <v>15</v>
      </c>
      <c r="I82" s="756">
        <v>3.4999999983119778</v>
      </c>
      <c r="J82" s="757" t="s">
        <v>750</v>
      </c>
      <c r="K82" s="794"/>
      <c r="L82" s="746"/>
      <c r="M82" s="747"/>
      <c r="N82" s="747"/>
      <c r="S82" s="778"/>
    </row>
    <row r="83" spans="1:19" ht="17.25" customHeight="1">
      <c r="A83" s="751" t="s">
        <v>500</v>
      </c>
      <c r="B83" s="752" t="s">
        <v>857</v>
      </c>
      <c r="C83" s="753">
        <v>45418.631944444453</v>
      </c>
      <c r="D83" s="753">
        <v>45420.020833333343</v>
      </c>
      <c r="E83" s="754">
        <v>1.3888888888905058</v>
      </c>
      <c r="F83" s="755" t="s">
        <v>746</v>
      </c>
      <c r="G83" s="752" t="s">
        <v>858</v>
      </c>
      <c r="H83" s="755">
        <v>0</v>
      </c>
      <c r="I83" s="756">
        <v>0</v>
      </c>
      <c r="J83" s="757" t="s">
        <v>744</v>
      </c>
      <c r="K83" s="794"/>
      <c r="L83" s="746"/>
      <c r="M83" s="747"/>
      <c r="N83" s="747"/>
      <c r="S83" s="778"/>
    </row>
    <row r="84" spans="1:19" ht="17.25" customHeight="1">
      <c r="A84" s="751" t="s">
        <v>500</v>
      </c>
      <c r="B84" s="752" t="s">
        <v>857</v>
      </c>
      <c r="C84" s="753">
        <v>45438.716666666667</v>
      </c>
      <c r="D84" s="753">
        <v>45438.731249999997</v>
      </c>
      <c r="E84" s="754">
        <v>1.4583333329937886E-2</v>
      </c>
      <c r="F84" s="755" t="s">
        <v>746</v>
      </c>
      <c r="G84" s="752" t="s">
        <v>859</v>
      </c>
      <c r="H84" s="755">
        <v>17</v>
      </c>
      <c r="I84" s="756">
        <v>5.9499999986146577</v>
      </c>
      <c r="J84" s="757" t="s">
        <v>750</v>
      </c>
      <c r="K84" s="794"/>
      <c r="L84" s="746"/>
      <c r="M84" s="747"/>
      <c r="N84" s="747"/>
      <c r="S84" s="778"/>
    </row>
    <row r="85" spans="1:19" ht="17.25" customHeight="1">
      <c r="A85" s="751" t="s">
        <v>500</v>
      </c>
      <c r="B85" s="752" t="s">
        <v>860</v>
      </c>
      <c r="C85" s="753">
        <v>45429.688888888893</v>
      </c>
      <c r="D85" s="753">
        <v>45429.770138888889</v>
      </c>
      <c r="E85" s="754">
        <v>8.1249999995634425E-2</v>
      </c>
      <c r="F85" s="755" t="s">
        <v>742</v>
      </c>
      <c r="G85" s="752" t="s">
        <v>861</v>
      </c>
      <c r="H85" s="755">
        <v>0</v>
      </c>
      <c r="I85" s="756">
        <v>0</v>
      </c>
      <c r="J85" s="757" t="s">
        <v>744</v>
      </c>
      <c r="K85" s="794"/>
      <c r="L85" s="746"/>
      <c r="M85" s="747"/>
      <c r="N85" s="747"/>
      <c r="S85" s="778"/>
    </row>
    <row r="86" spans="1:19" ht="17.25" customHeight="1">
      <c r="A86" s="751" t="s">
        <v>500</v>
      </c>
      <c r="B86" s="752" t="s">
        <v>860</v>
      </c>
      <c r="C86" s="753">
        <v>45438.768055555563</v>
      </c>
      <c r="D86" s="753">
        <v>45438.788194444453</v>
      </c>
      <c r="E86" s="754">
        <v>2.0138888889050577E-2</v>
      </c>
      <c r="F86" s="755" t="s">
        <v>742</v>
      </c>
      <c r="G86" s="752" t="s">
        <v>862</v>
      </c>
      <c r="H86" s="755">
        <v>0</v>
      </c>
      <c r="I86" s="756">
        <v>0</v>
      </c>
      <c r="J86" s="757" t="s">
        <v>744</v>
      </c>
      <c r="K86" s="794"/>
      <c r="L86" s="746"/>
      <c r="M86" s="747"/>
      <c r="N86" s="747"/>
      <c r="S86" s="778"/>
    </row>
    <row r="87" spans="1:19" ht="17.25" customHeight="1">
      <c r="A87" s="751" t="s">
        <v>500</v>
      </c>
      <c r="B87" s="752" t="s">
        <v>863</v>
      </c>
      <c r="C87" s="753">
        <v>45418.631944444453</v>
      </c>
      <c r="D87" s="753">
        <v>45418.690972222219</v>
      </c>
      <c r="E87" s="754">
        <v>5.9027777766459621E-2</v>
      </c>
      <c r="F87" s="755" t="s">
        <v>746</v>
      </c>
      <c r="G87" s="752" t="s">
        <v>864</v>
      </c>
      <c r="H87" s="755">
        <v>18</v>
      </c>
      <c r="I87" s="756">
        <v>25.499999995110556</v>
      </c>
      <c r="J87" s="757" t="s">
        <v>750</v>
      </c>
      <c r="K87" s="794"/>
      <c r="L87" s="746"/>
      <c r="M87" s="747"/>
      <c r="N87" s="747"/>
      <c r="S87" s="778"/>
    </row>
    <row r="88" spans="1:19" ht="17.25" customHeight="1">
      <c r="A88" s="751" t="s">
        <v>500</v>
      </c>
      <c r="B88" s="752" t="s">
        <v>863</v>
      </c>
      <c r="C88" s="753">
        <v>45438.716666666667</v>
      </c>
      <c r="D88" s="753">
        <v>45438.731249999997</v>
      </c>
      <c r="E88" s="754">
        <v>1.4583333329937886E-2</v>
      </c>
      <c r="F88" s="755" t="s">
        <v>746</v>
      </c>
      <c r="G88" s="752" t="s">
        <v>865</v>
      </c>
      <c r="H88" s="755">
        <v>17</v>
      </c>
      <c r="I88" s="756">
        <v>5.9499999986146577</v>
      </c>
      <c r="J88" s="757" t="s">
        <v>750</v>
      </c>
      <c r="K88" s="794"/>
      <c r="L88" s="746"/>
      <c r="M88" s="747"/>
      <c r="N88" s="747"/>
      <c r="S88" s="778"/>
    </row>
    <row r="89" spans="1:19" ht="17.25" customHeight="1">
      <c r="A89" s="751" t="s">
        <v>517</v>
      </c>
      <c r="B89" s="752" t="s">
        <v>866</v>
      </c>
      <c r="C89" s="753">
        <v>45439.497916666667</v>
      </c>
      <c r="D89" s="753">
        <v>45439.53125</v>
      </c>
      <c r="E89" s="754">
        <v>3.3333333332848269E-2</v>
      </c>
      <c r="F89" s="755" t="s">
        <v>746</v>
      </c>
      <c r="G89" s="752" t="s">
        <v>867</v>
      </c>
      <c r="H89" s="755">
        <v>9</v>
      </c>
      <c r="I89" s="756">
        <v>7.1999999998952262</v>
      </c>
      <c r="J89" s="757" t="s">
        <v>750</v>
      </c>
      <c r="K89" s="794"/>
      <c r="L89" s="746"/>
      <c r="M89" s="747"/>
      <c r="N89" s="747"/>
      <c r="S89" s="778"/>
    </row>
    <row r="90" spans="1:19" ht="17.25" customHeight="1">
      <c r="A90" s="751" t="s">
        <v>414</v>
      </c>
      <c r="B90" s="752" t="s">
        <v>868</v>
      </c>
      <c r="C90" s="753">
        <v>45426.385416666657</v>
      </c>
      <c r="D90" s="753">
        <v>45437.484722222223</v>
      </c>
      <c r="E90" s="754">
        <v>11.099305555566389</v>
      </c>
      <c r="F90" s="755" t="s">
        <v>742</v>
      </c>
      <c r="G90" s="752" t="s">
        <v>869</v>
      </c>
      <c r="H90" s="755">
        <v>0</v>
      </c>
      <c r="I90" s="756">
        <v>0</v>
      </c>
      <c r="J90" s="757" t="s">
        <v>744</v>
      </c>
      <c r="K90" s="794"/>
      <c r="L90" s="746"/>
      <c r="M90" s="747"/>
      <c r="N90" s="747"/>
      <c r="S90" s="778"/>
    </row>
    <row r="91" spans="1:19" ht="17.25" customHeight="1">
      <c r="A91" s="751" t="s">
        <v>568</v>
      </c>
      <c r="B91" s="752" t="s">
        <v>870</v>
      </c>
      <c r="C91" s="753">
        <v>45431.629166666673</v>
      </c>
      <c r="D91" s="753">
        <v>45431.645833333343</v>
      </c>
      <c r="E91" s="754">
        <v>1.6666666670062114E-2</v>
      </c>
      <c r="F91" s="755" t="s">
        <v>742</v>
      </c>
      <c r="G91" s="752" t="s">
        <v>871</v>
      </c>
      <c r="H91" s="755">
        <v>0</v>
      </c>
      <c r="I91" s="756">
        <v>0</v>
      </c>
      <c r="J91" s="757" t="s">
        <v>744</v>
      </c>
      <c r="K91" s="794"/>
      <c r="L91" s="746"/>
      <c r="M91" s="747"/>
      <c r="N91" s="747"/>
      <c r="S91" s="778"/>
    </row>
    <row r="92" spans="1:19" ht="17.25" customHeight="1" thickBot="1">
      <c r="A92" s="760" t="s">
        <v>580</v>
      </c>
      <c r="B92" s="761" t="s">
        <v>872</v>
      </c>
      <c r="C92" s="762">
        <v>45443.894444444442</v>
      </c>
      <c r="D92" s="762">
        <v>45443.946527777778</v>
      </c>
      <c r="E92" s="763">
        <v>5.2083333335758653E-2</v>
      </c>
      <c r="F92" s="764" t="s">
        <v>742</v>
      </c>
      <c r="G92" s="795" t="s">
        <v>873</v>
      </c>
      <c r="H92" s="764">
        <v>0</v>
      </c>
      <c r="I92" s="765">
        <v>0</v>
      </c>
      <c r="J92" s="766" t="s">
        <v>744</v>
      </c>
      <c r="K92" s="794"/>
      <c r="L92" s="746"/>
      <c r="M92" s="747"/>
      <c r="N92" s="747"/>
      <c r="S92" s="778"/>
    </row>
    <row r="93" spans="1:19" ht="15.75" customHeight="1">
      <c r="A93" s="790"/>
      <c r="B93" s="787"/>
      <c r="C93" s="788"/>
      <c r="D93" s="770" t="s">
        <v>794</v>
      </c>
      <c r="E93" s="771">
        <v>13.303472222236451</v>
      </c>
      <c r="F93" s="772"/>
      <c r="G93" s="773" t="s">
        <v>795</v>
      </c>
      <c r="H93" s="779"/>
      <c r="I93" s="775">
        <v>148.81666667119134</v>
      </c>
      <c r="J93" s="789"/>
      <c r="K93" s="778"/>
      <c r="M93" s="777"/>
      <c r="N93" s="748"/>
      <c r="O93" s="748"/>
      <c r="S93" s="778"/>
    </row>
    <row r="94" spans="1:19" ht="15.75" customHeight="1">
      <c r="A94" s="790"/>
      <c r="B94" s="787"/>
      <c r="C94" s="788"/>
      <c r="D94" s="770"/>
      <c r="E94" s="771"/>
      <c r="F94" s="772"/>
      <c r="G94" s="773"/>
      <c r="H94" s="779"/>
      <c r="I94" s="775"/>
      <c r="J94" s="789"/>
      <c r="K94" s="778"/>
      <c r="M94" s="746"/>
      <c r="N94" s="747"/>
      <c r="S94" s="778"/>
    </row>
    <row r="95" spans="1:19" ht="12.75" customHeight="1">
      <c r="A95" s="790"/>
      <c r="B95" s="787"/>
      <c r="C95" s="788"/>
      <c r="D95" s="770"/>
      <c r="E95" s="771"/>
      <c r="F95" s="772"/>
      <c r="G95" s="773"/>
      <c r="H95" s="779"/>
      <c r="I95" s="775"/>
      <c r="J95" s="789"/>
      <c r="K95" s="778"/>
      <c r="M95" s="746"/>
      <c r="N95" s="747"/>
      <c r="S95" s="778"/>
    </row>
    <row r="96" spans="1:19" ht="15.75" customHeight="1" thickBot="1">
      <c r="A96" s="796" t="s">
        <v>874</v>
      </c>
      <c r="B96" s="797"/>
      <c r="C96" s="791"/>
      <c r="D96" s="791"/>
      <c r="E96" s="792"/>
      <c r="F96" s="791"/>
      <c r="G96" s="776"/>
      <c r="H96" s="784"/>
      <c r="I96" s="784"/>
      <c r="J96" s="776"/>
      <c r="K96" s="778"/>
      <c r="M96" s="746"/>
      <c r="N96" s="747"/>
      <c r="S96" s="778"/>
    </row>
    <row r="97" spans="1:23" s="800" customFormat="1" ht="17.25" customHeight="1">
      <c r="A97" s="738" t="s">
        <v>453</v>
      </c>
      <c r="B97" s="739" t="s">
        <v>875</v>
      </c>
      <c r="C97" s="740">
        <v>45427.719444444447</v>
      </c>
      <c r="D97" s="740">
        <v>45427.777083333327</v>
      </c>
      <c r="E97" s="741">
        <v>5.7638888880319428E-2</v>
      </c>
      <c r="F97" s="798" t="s">
        <v>742</v>
      </c>
      <c r="G97" s="799" t="s">
        <v>876</v>
      </c>
      <c r="H97" s="798">
        <v>25</v>
      </c>
      <c r="I97" s="743">
        <v>34.583333328191657</v>
      </c>
      <c r="J97" s="744" t="s">
        <v>750</v>
      </c>
      <c r="K97" s="794"/>
      <c r="L97" s="746"/>
      <c r="M97" s="747"/>
      <c r="N97" s="747"/>
      <c r="O97" s="747"/>
      <c r="P97" s="717"/>
      <c r="Q97" s="717"/>
      <c r="R97" s="717"/>
      <c r="S97" s="778"/>
      <c r="T97" s="717"/>
      <c r="U97" s="717"/>
      <c r="V97" s="717"/>
      <c r="W97" s="717"/>
    </row>
    <row r="98" spans="1:23" s="800" customFormat="1" ht="17.25" customHeight="1">
      <c r="A98" s="751" t="s">
        <v>462</v>
      </c>
      <c r="B98" s="752" t="s">
        <v>877</v>
      </c>
      <c r="C98" s="753">
        <v>45416.826388888891</v>
      </c>
      <c r="D98" s="753">
        <v>45416.844444444447</v>
      </c>
      <c r="E98" s="754">
        <v>1.8055555556202307E-2</v>
      </c>
      <c r="F98" s="801" t="s">
        <v>742</v>
      </c>
      <c r="G98" s="802" t="s">
        <v>878</v>
      </c>
      <c r="H98" s="801">
        <v>0</v>
      </c>
      <c r="I98" s="756">
        <v>0</v>
      </c>
      <c r="J98" s="757" t="s">
        <v>744</v>
      </c>
      <c r="K98" s="794"/>
      <c r="L98" s="729"/>
      <c r="M98" s="746"/>
      <c r="N98" s="747"/>
      <c r="O98" s="747"/>
      <c r="P98" s="717"/>
      <c r="Q98" s="717"/>
      <c r="R98" s="717"/>
      <c r="S98" s="778"/>
      <c r="T98" s="717"/>
      <c r="U98" s="717"/>
      <c r="V98" s="717"/>
      <c r="W98" s="717"/>
    </row>
    <row r="99" spans="1:23" s="800" customFormat="1" ht="17.25" customHeight="1">
      <c r="A99" s="751" t="s">
        <v>462</v>
      </c>
      <c r="B99" s="752" t="s">
        <v>877</v>
      </c>
      <c r="C99" s="753">
        <v>45416.851388888892</v>
      </c>
      <c r="D99" s="753">
        <v>45416.864583333343</v>
      </c>
      <c r="E99" s="754">
        <v>1.319444445107365E-2</v>
      </c>
      <c r="F99" s="801" t="s">
        <v>742</v>
      </c>
      <c r="G99" s="802" t="s">
        <v>761</v>
      </c>
      <c r="H99" s="801">
        <v>0</v>
      </c>
      <c r="I99" s="756">
        <v>0</v>
      </c>
      <c r="J99" s="757" t="s">
        <v>744</v>
      </c>
      <c r="K99" s="794"/>
      <c r="L99" s="729"/>
      <c r="M99" s="746"/>
      <c r="N99" s="747"/>
      <c r="O99" s="747"/>
      <c r="P99" s="717"/>
      <c r="Q99" s="717"/>
      <c r="R99" s="717"/>
      <c r="S99" s="778"/>
      <c r="T99" s="717"/>
      <c r="U99" s="717"/>
      <c r="V99" s="717"/>
      <c r="W99" s="717"/>
    </row>
    <row r="100" spans="1:23" s="800" customFormat="1" ht="17.25" customHeight="1">
      <c r="A100" s="751" t="s">
        <v>462</v>
      </c>
      <c r="B100" s="752" t="s">
        <v>879</v>
      </c>
      <c r="C100" s="753">
        <v>45416.826388888891</v>
      </c>
      <c r="D100" s="753">
        <v>45416.864583333343</v>
      </c>
      <c r="E100" s="754">
        <v>3.8194444452528842E-2</v>
      </c>
      <c r="F100" s="801" t="s">
        <v>742</v>
      </c>
      <c r="G100" s="802" t="s">
        <v>878</v>
      </c>
      <c r="H100" s="801">
        <v>0</v>
      </c>
      <c r="I100" s="756">
        <v>0</v>
      </c>
      <c r="J100" s="757" t="s">
        <v>744</v>
      </c>
      <c r="K100" s="794"/>
      <c r="L100" s="746"/>
      <c r="M100" s="747"/>
      <c r="N100" s="747"/>
      <c r="O100" s="747"/>
      <c r="P100" s="717"/>
      <c r="Q100" s="717"/>
      <c r="R100" s="717"/>
      <c r="S100" s="778"/>
      <c r="T100" s="717"/>
      <c r="U100" s="717"/>
      <c r="V100" s="717"/>
      <c r="W100" s="717"/>
    </row>
    <row r="101" spans="1:23" s="800" customFormat="1" ht="17.25" customHeight="1">
      <c r="A101" s="751" t="s">
        <v>462</v>
      </c>
      <c r="B101" s="752" t="s">
        <v>879</v>
      </c>
      <c r="C101" s="753">
        <v>45423.290972222218</v>
      </c>
      <c r="D101" s="753">
        <v>45423.302083333343</v>
      </c>
      <c r="E101" s="754">
        <v>1.1111111125501338E-2</v>
      </c>
      <c r="F101" s="801" t="s">
        <v>746</v>
      </c>
      <c r="G101" s="802" t="s">
        <v>880</v>
      </c>
      <c r="H101" s="801">
        <v>30</v>
      </c>
      <c r="I101" s="756">
        <v>8.0000000103609636</v>
      </c>
      <c r="J101" s="757" t="s">
        <v>750</v>
      </c>
      <c r="K101" s="794"/>
      <c r="L101" s="746"/>
      <c r="M101" s="747"/>
      <c r="N101" s="747"/>
      <c r="O101" s="747"/>
      <c r="P101" s="717"/>
      <c r="Q101" s="717"/>
      <c r="R101" s="717"/>
      <c r="S101" s="778"/>
      <c r="T101" s="717"/>
      <c r="U101" s="717"/>
      <c r="V101" s="717"/>
      <c r="W101" s="717"/>
    </row>
    <row r="102" spans="1:23" s="800" customFormat="1" ht="17.25" customHeight="1">
      <c r="A102" s="751" t="s">
        <v>462</v>
      </c>
      <c r="B102" s="752" t="s">
        <v>881</v>
      </c>
      <c r="C102" s="753">
        <v>45416.826388888891</v>
      </c>
      <c r="D102" s="753">
        <v>45416.864583333343</v>
      </c>
      <c r="E102" s="754">
        <v>3.8194444452528842E-2</v>
      </c>
      <c r="F102" s="801" t="s">
        <v>742</v>
      </c>
      <c r="G102" s="802" t="s">
        <v>878</v>
      </c>
      <c r="H102" s="801">
        <v>0</v>
      </c>
      <c r="I102" s="756">
        <v>0</v>
      </c>
      <c r="J102" s="757" t="s">
        <v>744</v>
      </c>
      <c r="K102" s="794"/>
      <c r="L102" s="729"/>
      <c r="M102" s="746"/>
      <c r="N102" s="747"/>
      <c r="O102" s="747"/>
      <c r="P102" s="717"/>
      <c r="Q102" s="717"/>
      <c r="R102" s="717"/>
      <c r="S102" s="778"/>
      <c r="T102" s="717"/>
      <c r="U102" s="717"/>
      <c r="V102" s="717"/>
      <c r="W102" s="717"/>
    </row>
    <row r="103" spans="1:23" s="800" customFormat="1" ht="17.25" customHeight="1">
      <c r="A103" s="751" t="s">
        <v>462</v>
      </c>
      <c r="B103" s="752" t="s">
        <v>881</v>
      </c>
      <c r="C103" s="753">
        <v>45423.290972222218</v>
      </c>
      <c r="D103" s="753">
        <v>45423.302083333343</v>
      </c>
      <c r="E103" s="754">
        <v>1.1111111125501338E-2</v>
      </c>
      <c r="F103" s="801" t="s">
        <v>746</v>
      </c>
      <c r="G103" s="802" t="s">
        <v>880</v>
      </c>
      <c r="H103" s="801">
        <v>30</v>
      </c>
      <c r="I103" s="756">
        <v>8.0000000103609636</v>
      </c>
      <c r="J103" s="757" t="s">
        <v>750</v>
      </c>
      <c r="K103" s="794"/>
      <c r="L103" s="746"/>
      <c r="M103" s="747"/>
      <c r="N103" s="747"/>
      <c r="O103" s="747"/>
      <c r="P103" s="717"/>
      <c r="Q103" s="717"/>
      <c r="R103" s="717"/>
      <c r="S103" s="778"/>
      <c r="T103" s="717"/>
      <c r="U103" s="717"/>
      <c r="V103" s="717"/>
      <c r="W103" s="717"/>
    </row>
    <row r="104" spans="1:23" s="800" customFormat="1" ht="17.25" customHeight="1">
      <c r="A104" s="751" t="s">
        <v>464</v>
      </c>
      <c r="B104" s="752" t="s">
        <v>882</v>
      </c>
      <c r="C104" s="753">
        <v>45418.629861111112</v>
      </c>
      <c r="D104" s="753">
        <v>45418.706250000003</v>
      </c>
      <c r="E104" s="754">
        <v>7.6388888890505768E-2</v>
      </c>
      <c r="F104" s="801" t="s">
        <v>746</v>
      </c>
      <c r="G104" s="802" t="s">
        <v>883</v>
      </c>
      <c r="H104" s="801">
        <v>10</v>
      </c>
      <c r="I104" s="756">
        <v>18.333333333721384</v>
      </c>
      <c r="J104" s="757" t="s">
        <v>750</v>
      </c>
      <c r="K104" s="794"/>
      <c r="L104" s="746"/>
      <c r="M104" s="747"/>
      <c r="N104" s="747"/>
      <c r="O104" s="747"/>
      <c r="P104" s="717"/>
      <c r="Q104" s="717"/>
      <c r="R104" s="717"/>
      <c r="S104" s="778"/>
      <c r="T104" s="717"/>
      <c r="U104" s="717"/>
      <c r="V104" s="717"/>
      <c r="W104" s="717"/>
    </row>
    <row r="105" spans="1:23" s="800" customFormat="1" ht="17.25" customHeight="1">
      <c r="A105" s="751" t="s">
        <v>468</v>
      </c>
      <c r="B105" s="752" t="s">
        <v>884</v>
      </c>
      <c r="C105" s="753">
        <v>45435.931250000001</v>
      </c>
      <c r="D105" s="753">
        <v>45435.984722222223</v>
      </c>
      <c r="E105" s="754">
        <v>5.3472222221898846E-2</v>
      </c>
      <c r="F105" s="801" t="s">
        <v>742</v>
      </c>
      <c r="G105" s="802" t="s">
        <v>885</v>
      </c>
      <c r="H105" s="801">
        <v>40</v>
      </c>
      <c r="I105" s="756">
        <v>51.333333333022892</v>
      </c>
      <c r="J105" s="757" t="s">
        <v>750</v>
      </c>
      <c r="K105" s="794"/>
      <c r="L105" s="746"/>
      <c r="M105" s="747"/>
      <c r="N105" s="747"/>
      <c r="O105" s="747"/>
      <c r="P105" s="717"/>
      <c r="Q105" s="717"/>
      <c r="R105" s="717"/>
      <c r="S105" s="778"/>
      <c r="T105" s="717"/>
      <c r="U105" s="717"/>
      <c r="V105" s="717"/>
      <c r="W105" s="717"/>
    </row>
    <row r="106" spans="1:23" s="800" customFormat="1" ht="17.25" customHeight="1">
      <c r="A106" s="751" t="s">
        <v>468</v>
      </c>
      <c r="B106" s="752" t="s">
        <v>886</v>
      </c>
      <c r="C106" s="753">
        <v>45437.975694444453</v>
      </c>
      <c r="D106" s="753">
        <v>45438.044444444437</v>
      </c>
      <c r="E106" s="754">
        <v>6.8749999983992893E-2</v>
      </c>
      <c r="F106" s="801" t="s">
        <v>742</v>
      </c>
      <c r="G106" s="802" t="s">
        <v>887</v>
      </c>
      <c r="H106" s="801">
        <v>33</v>
      </c>
      <c r="I106" s="756">
        <v>54.449999987322371</v>
      </c>
      <c r="J106" s="757" t="s">
        <v>750</v>
      </c>
      <c r="K106" s="794"/>
      <c r="L106" s="746"/>
      <c r="M106" s="747"/>
      <c r="N106" s="747"/>
      <c r="O106" s="747"/>
      <c r="P106" s="717"/>
      <c r="Q106" s="717"/>
      <c r="R106" s="717"/>
      <c r="S106" s="778"/>
      <c r="T106" s="717"/>
      <c r="U106" s="717"/>
      <c r="V106" s="717"/>
      <c r="W106" s="717"/>
    </row>
    <row r="107" spans="1:23" s="800" customFormat="1" ht="17.25" customHeight="1">
      <c r="A107" s="751" t="s">
        <v>470</v>
      </c>
      <c r="B107" s="752" t="s">
        <v>888</v>
      </c>
      <c r="C107" s="753">
        <v>45439.534722222219</v>
      </c>
      <c r="D107" s="753">
        <v>45439.550694444442</v>
      </c>
      <c r="E107" s="754">
        <v>1.5972222223354038E-2</v>
      </c>
      <c r="F107" s="801" t="s">
        <v>742</v>
      </c>
      <c r="G107" s="802" t="s">
        <v>889</v>
      </c>
      <c r="H107" s="801">
        <v>0</v>
      </c>
      <c r="I107" s="756">
        <v>0</v>
      </c>
      <c r="J107" s="757" t="s">
        <v>744</v>
      </c>
      <c r="K107" s="794"/>
      <c r="L107" s="729"/>
      <c r="M107" s="746"/>
      <c r="N107" s="747"/>
      <c r="O107" s="747"/>
      <c r="P107" s="717"/>
      <c r="Q107" s="717"/>
      <c r="R107" s="717"/>
      <c r="S107" s="778"/>
      <c r="T107" s="717"/>
      <c r="U107" s="717"/>
      <c r="V107" s="717"/>
      <c r="W107" s="717"/>
    </row>
    <row r="108" spans="1:23" s="800" customFormat="1" ht="17.25" customHeight="1">
      <c r="A108" s="751" t="s">
        <v>470</v>
      </c>
      <c r="B108" s="752" t="s">
        <v>890</v>
      </c>
      <c r="C108" s="753">
        <v>45439.536805555559</v>
      </c>
      <c r="D108" s="753">
        <v>45439.552083333343</v>
      </c>
      <c r="E108" s="754">
        <v>1.527777778392192E-2</v>
      </c>
      <c r="F108" s="801" t="s">
        <v>742</v>
      </c>
      <c r="G108" s="802" t="s">
        <v>889</v>
      </c>
      <c r="H108" s="801">
        <v>0</v>
      </c>
      <c r="I108" s="756">
        <v>0</v>
      </c>
      <c r="J108" s="757" t="s">
        <v>744</v>
      </c>
      <c r="K108" s="794"/>
      <c r="L108" s="729"/>
      <c r="M108" s="746"/>
      <c r="N108" s="747"/>
      <c r="O108" s="747"/>
      <c r="P108" s="717"/>
      <c r="Q108" s="717"/>
      <c r="R108" s="717"/>
      <c r="S108" s="778"/>
      <c r="T108" s="717"/>
      <c r="U108" s="717"/>
      <c r="V108" s="717"/>
      <c r="W108" s="717"/>
    </row>
    <row r="109" spans="1:23" s="800" customFormat="1" ht="17.25" customHeight="1">
      <c r="A109" s="751" t="s">
        <v>470</v>
      </c>
      <c r="B109" s="752" t="s">
        <v>891</v>
      </c>
      <c r="C109" s="753">
        <v>45418.279166666667</v>
      </c>
      <c r="D109" s="753">
        <v>45418.316666666673</v>
      </c>
      <c r="E109" s="754">
        <v>3.7500000005820766E-2</v>
      </c>
      <c r="F109" s="801" t="s">
        <v>742</v>
      </c>
      <c r="G109" s="802" t="s">
        <v>892</v>
      </c>
      <c r="H109" s="801">
        <v>16</v>
      </c>
      <c r="I109" s="756">
        <v>14.400000002235174</v>
      </c>
      <c r="J109" s="757" t="s">
        <v>750</v>
      </c>
      <c r="K109" s="794"/>
      <c r="L109" s="746"/>
      <c r="M109" s="747"/>
      <c r="N109" s="747"/>
      <c r="O109" s="747"/>
      <c r="P109" s="717"/>
      <c r="Q109" s="717"/>
      <c r="R109" s="717"/>
      <c r="S109" s="778"/>
      <c r="T109" s="717"/>
      <c r="U109" s="717"/>
      <c r="V109" s="717"/>
      <c r="W109" s="717"/>
    </row>
    <row r="110" spans="1:23" s="800" customFormat="1" ht="17.25" customHeight="1">
      <c r="A110" s="751" t="s">
        <v>378</v>
      </c>
      <c r="B110" s="752" t="s">
        <v>893</v>
      </c>
      <c r="C110" s="753">
        <v>45414.802083333343</v>
      </c>
      <c r="D110" s="753">
        <v>45414.861111111109</v>
      </c>
      <c r="E110" s="754">
        <v>5.9027777766459621E-2</v>
      </c>
      <c r="F110" s="801" t="s">
        <v>746</v>
      </c>
      <c r="G110" s="802" t="s">
        <v>894</v>
      </c>
      <c r="H110" s="801">
        <v>15</v>
      </c>
      <c r="I110" s="756">
        <v>21.249999995925464</v>
      </c>
      <c r="J110" s="757" t="s">
        <v>750</v>
      </c>
      <c r="K110" s="794"/>
      <c r="L110" s="746"/>
      <c r="M110" s="747"/>
      <c r="N110" s="747"/>
      <c r="O110" s="747"/>
      <c r="P110" s="717"/>
      <c r="Q110" s="717"/>
      <c r="R110" s="717"/>
      <c r="S110" s="778"/>
      <c r="T110" s="717"/>
      <c r="U110" s="717"/>
      <c r="V110" s="717"/>
      <c r="W110" s="717"/>
    </row>
    <row r="111" spans="1:23" s="800" customFormat="1" ht="17.25" customHeight="1">
      <c r="A111" s="751" t="s">
        <v>378</v>
      </c>
      <c r="B111" s="752" t="s">
        <v>893</v>
      </c>
      <c r="C111" s="753">
        <v>45418.84652777778</v>
      </c>
      <c r="D111" s="753">
        <v>45418.890277777777</v>
      </c>
      <c r="E111" s="754">
        <v>4.3749999997089617E-2</v>
      </c>
      <c r="F111" s="801" t="s">
        <v>746</v>
      </c>
      <c r="G111" s="802" t="s">
        <v>895</v>
      </c>
      <c r="H111" s="801">
        <v>76</v>
      </c>
      <c r="I111" s="756">
        <v>79.799999994691461</v>
      </c>
      <c r="J111" s="757" t="s">
        <v>750</v>
      </c>
      <c r="K111" s="794"/>
      <c r="L111" s="746"/>
      <c r="M111" s="747"/>
      <c r="N111" s="747"/>
      <c r="O111" s="747"/>
      <c r="P111" s="717"/>
      <c r="Q111" s="717"/>
      <c r="R111" s="717"/>
      <c r="S111" s="778"/>
      <c r="T111" s="717"/>
      <c r="U111" s="717"/>
      <c r="V111" s="717"/>
      <c r="W111" s="717"/>
    </row>
    <row r="112" spans="1:23" s="800" customFormat="1" ht="17.25" customHeight="1">
      <c r="A112" s="751" t="s">
        <v>378</v>
      </c>
      <c r="B112" s="752" t="s">
        <v>896</v>
      </c>
      <c r="C112" s="753">
        <v>45436.269444444442</v>
      </c>
      <c r="D112" s="753">
        <v>45436.388888888891</v>
      </c>
      <c r="E112" s="754">
        <v>0.11944444444816327</v>
      </c>
      <c r="F112" s="801" t="s">
        <v>742</v>
      </c>
      <c r="G112" s="802" t="s">
        <v>897</v>
      </c>
      <c r="H112" s="801">
        <v>60</v>
      </c>
      <c r="I112" s="756">
        <v>172.0000000053551</v>
      </c>
      <c r="J112" s="757" t="s">
        <v>750</v>
      </c>
      <c r="K112" s="794"/>
      <c r="L112" s="746"/>
      <c r="M112" s="747"/>
      <c r="N112" s="747"/>
      <c r="O112" s="747"/>
      <c r="P112" s="717"/>
      <c r="Q112" s="717"/>
      <c r="R112" s="717"/>
      <c r="S112" s="778"/>
      <c r="T112" s="717"/>
      <c r="U112" s="717"/>
      <c r="V112" s="717"/>
      <c r="W112" s="717"/>
    </row>
    <row r="113" spans="1:23" s="800" customFormat="1" ht="17.25" customHeight="1">
      <c r="A113" s="751" t="s">
        <v>378</v>
      </c>
      <c r="B113" s="752" t="s">
        <v>898</v>
      </c>
      <c r="C113" s="753">
        <v>45414.802083333343</v>
      </c>
      <c r="D113" s="753">
        <v>45414.811805555553</v>
      </c>
      <c r="E113" s="754">
        <v>9.7222222102573141E-3</v>
      </c>
      <c r="F113" s="801" t="s">
        <v>746</v>
      </c>
      <c r="G113" s="802" t="s">
        <v>899</v>
      </c>
      <c r="H113" s="801">
        <v>15</v>
      </c>
      <c r="I113" s="756">
        <v>3.4999999956926331</v>
      </c>
      <c r="J113" s="757" t="s">
        <v>750</v>
      </c>
      <c r="K113" s="794"/>
      <c r="L113" s="746"/>
      <c r="M113" s="747"/>
      <c r="N113" s="747"/>
      <c r="O113" s="747"/>
      <c r="P113" s="717"/>
      <c r="Q113" s="717"/>
      <c r="R113" s="717"/>
      <c r="S113" s="778"/>
      <c r="T113" s="717"/>
      <c r="U113" s="717"/>
      <c r="V113" s="717"/>
      <c r="W113" s="717"/>
    </row>
    <row r="114" spans="1:23" s="800" customFormat="1" ht="17.25" customHeight="1">
      <c r="A114" s="751" t="s">
        <v>378</v>
      </c>
      <c r="B114" s="752" t="s">
        <v>898</v>
      </c>
      <c r="C114" s="753">
        <v>45418.84652777778</v>
      </c>
      <c r="D114" s="753">
        <v>45418.879166666673</v>
      </c>
      <c r="E114" s="754">
        <v>3.2638888893416151E-2</v>
      </c>
      <c r="F114" s="801" t="s">
        <v>746</v>
      </c>
      <c r="G114" s="802" t="s">
        <v>895</v>
      </c>
      <c r="H114" s="801">
        <v>76</v>
      </c>
      <c r="I114" s="756">
        <v>59.53333334159106</v>
      </c>
      <c r="J114" s="757" t="s">
        <v>750</v>
      </c>
      <c r="K114" s="794"/>
      <c r="L114" s="746"/>
      <c r="M114" s="747"/>
      <c r="N114" s="747"/>
      <c r="O114" s="747"/>
      <c r="P114" s="717"/>
      <c r="Q114" s="717"/>
      <c r="R114" s="717"/>
      <c r="S114" s="778"/>
      <c r="T114" s="717"/>
      <c r="U114" s="717"/>
      <c r="V114" s="717"/>
      <c r="W114" s="717"/>
    </row>
    <row r="115" spans="1:23" s="800" customFormat="1" ht="17.25" customHeight="1">
      <c r="A115" s="751" t="s">
        <v>378</v>
      </c>
      <c r="B115" s="752" t="s">
        <v>900</v>
      </c>
      <c r="C115" s="753">
        <v>45441.613888888889</v>
      </c>
      <c r="D115" s="753">
        <v>45441.646527777782</v>
      </c>
      <c r="E115" s="754">
        <v>3.2638888893416151E-2</v>
      </c>
      <c r="F115" s="801" t="s">
        <v>742</v>
      </c>
      <c r="G115" s="802" t="s">
        <v>901</v>
      </c>
      <c r="H115" s="801">
        <v>24</v>
      </c>
      <c r="I115" s="756">
        <v>18.800000002607703</v>
      </c>
      <c r="J115" s="757" t="s">
        <v>750</v>
      </c>
      <c r="K115" s="794"/>
      <c r="L115" s="746"/>
      <c r="M115" s="747"/>
      <c r="N115" s="747"/>
      <c r="O115" s="747"/>
      <c r="P115" s="717"/>
      <c r="Q115" s="717"/>
      <c r="R115" s="717"/>
      <c r="S115" s="778"/>
      <c r="T115" s="717"/>
      <c r="U115" s="717"/>
      <c r="V115" s="717"/>
      <c r="W115" s="717"/>
    </row>
    <row r="116" spans="1:23" s="800" customFormat="1" ht="17.25" customHeight="1">
      <c r="A116" s="751" t="s">
        <v>473</v>
      </c>
      <c r="B116" s="752" t="s">
        <v>902</v>
      </c>
      <c r="C116" s="753">
        <v>45439.432638888888</v>
      </c>
      <c r="D116" s="753">
        <v>45439.442361111112</v>
      </c>
      <c r="E116" s="754">
        <v>9.7222222248092294E-3</v>
      </c>
      <c r="F116" s="801" t="s">
        <v>746</v>
      </c>
      <c r="G116" s="802" t="s">
        <v>903</v>
      </c>
      <c r="H116" s="801">
        <v>30</v>
      </c>
      <c r="I116" s="756">
        <v>7.0000000018626451</v>
      </c>
      <c r="J116" s="757" t="s">
        <v>750</v>
      </c>
      <c r="K116" s="794"/>
      <c r="L116" s="746"/>
      <c r="M116" s="747"/>
      <c r="N116" s="747"/>
      <c r="O116" s="747"/>
      <c r="P116" s="717"/>
      <c r="Q116" s="717"/>
      <c r="R116" s="717"/>
      <c r="S116" s="778"/>
      <c r="T116" s="717"/>
      <c r="U116" s="717"/>
      <c r="V116" s="717"/>
      <c r="W116" s="717"/>
    </row>
    <row r="117" spans="1:23" s="800" customFormat="1" ht="17.25" customHeight="1">
      <c r="A117" s="751" t="s">
        <v>474</v>
      </c>
      <c r="B117" s="752" t="s">
        <v>904</v>
      </c>
      <c r="C117" s="753">
        <v>45420.073611111111</v>
      </c>
      <c r="D117" s="753">
        <v>45420.102777777778</v>
      </c>
      <c r="E117" s="754">
        <v>2.9166666667151731E-2</v>
      </c>
      <c r="F117" s="801" t="s">
        <v>742</v>
      </c>
      <c r="G117" s="802" t="s">
        <v>905</v>
      </c>
      <c r="H117" s="801">
        <v>28</v>
      </c>
      <c r="I117" s="756">
        <v>19.600000000325963</v>
      </c>
      <c r="J117" s="757" t="s">
        <v>750</v>
      </c>
      <c r="K117" s="794"/>
      <c r="L117" s="746"/>
      <c r="M117" s="747"/>
      <c r="N117" s="747"/>
      <c r="O117" s="747"/>
      <c r="P117" s="717"/>
      <c r="Q117" s="717"/>
      <c r="R117" s="717"/>
      <c r="S117" s="778"/>
      <c r="T117" s="717"/>
      <c r="U117" s="717"/>
      <c r="V117" s="717"/>
      <c r="W117" s="717"/>
    </row>
    <row r="118" spans="1:23" s="800" customFormat="1" ht="17.25" customHeight="1">
      <c r="A118" s="751" t="s">
        <v>481</v>
      </c>
      <c r="B118" s="752" t="s">
        <v>844</v>
      </c>
      <c r="C118" s="753">
        <v>45418.51458333333</v>
      </c>
      <c r="D118" s="753">
        <v>45418.522222222222</v>
      </c>
      <c r="E118" s="754">
        <v>7.6388888919609599E-3</v>
      </c>
      <c r="F118" s="801" t="s">
        <v>742</v>
      </c>
      <c r="G118" s="802" t="s">
        <v>906</v>
      </c>
      <c r="H118" s="801">
        <v>0</v>
      </c>
      <c r="I118" s="756">
        <v>0</v>
      </c>
      <c r="J118" s="757" t="s">
        <v>744</v>
      </c>
      <c r="K118" s="794"/>
      <c r="L118" s="746"/>
      <c r="M118" s="747"/>
      <c r="N118" s="748"/>
      <c r="O118" s="748"/>
      <c r="P118" s="717"/>
      <c r="Q118" s="717"/>
      <c r="R118" s="717"/>
      <c r="S118" s="778"/>
      <c r="T118" s="717"/>
      <c r="U118" s="717"/>
      <c r="V118" s="717"/>
      <c r="W118" s="717"/>
    </row>
    <row r="119" spans="1:23" s="800" customFormat="1" ht="17.25" customHeight="1">
      <c r="A119" s="751" t="s">
        <v>481</v>
      </c>
      <c r="B119" s="752" t="s">
        <v>844</v>
      </c>
      <c r="C119" s="753">
        <v>45418.548611111109</v>
      </c>
      <c r="D119" s="753">
        <v>45418.607638888891</v>
      </c>
      <c r="E119" s="754">
        <v>5.9027777781011537E-2</v>
      </c>
      <c r="F119" s="801" t="s">
        <v>746</v>
      </c>
      <c r="G119" s="802" t="s">
        <v>907</v>
      </c>
      <c r="H119" s="801">
        <v>0</v>
      </c>
      <c r="I119" s="756">
        <v>0</v>
      </c>
      <c r="J119" s="757" t="s">
        <v>744</v>
      </c>
      <c r="K119" s="794"/>
      <c r="L119" s="746"/>
      <c r="M119" s="747"/>
      <c r="N119" s="747"/>
      <c r="O119" s="747"/>
      <c r="P119" s="717"/>
      <c r="Q119" s="717"/>
      <c r="R119" s="717"/>
      <c r="S119" s="778"/>
      <c r="T119" s="717"/>
      <c r="U119" s="717"/>
      <c r="V119" s="717"/>
      <c r="W119" s="717"/>
    </row>
    <row r="120" spans="1:23" s="800" customFormat="1" ht="17.25" customHeight="1">
      <c r="A120" s="751" t="s">
        <v>481</v>
      </c>
      <c r="B120" s="752" t="s">
        <v>844</v>
      </c>
      <c r="C120" s="753">
        <v>45418.609722222223</v>
      </c>
      <c r="D120" s="753">
        <v>45418.652777777781</v>
      </c>
      <c r="E120" s="754">
        <v>4.3055555557657499E-2</v>
      </c>
      <c r="F120" s="801" t="s">
        <v>746</v>
      </c>
      <c r="G120" s="802" t="s">
        <v>908</v>
      </c>
      <c r="H120" s="801">
        <v>0</v>
      </c>
      <c r="I120" s="756">
        <v>0</v>
      </c>
      <c r="J120" s="757" t="s">
        <v>744</v>
      </c>
      <c r="K120" s="794"/>
      <c r="L120" s="746"/>
      <c r="M120" s="747"/>
      <c r="N120" s="747"/>
      <c r="O120" s="747"/>
      <c r="P120" s="717"/>
      <c r="Q120" s="717"/>
      <c r="R120" s="717"/>
      <c r="S120" s="778"/>
      <c r="T120" s="717"/>
      <c r="U120" s="717"/>
      <c r="V120" s="717"/>
      <c r="W120" s="717"/>
    </row>
    <row r="121" spans="1:23" s="800" customFormat="1" ht="17.25" customHeight="1">
      <c r="A121" s="751" t="s">
        <v>498</v>
      </c>
      <c r="B121" s="752" t="s">
        <v>909</v>
      </c>
      <c r="C121" s="753">
        <v>45441.65347222222</v>
      </c>
      <c r="D121" s="753">
        <v>45441.704861111109</v>
      </c>
      <c r="E121" s="754">
        <v>5.1388888889050577E-2</v>
      </c>
      <c r="F121" s="801" t="s">
        <v>742</v>
      </c>
      <c r="G121" s="802" t="s">
        <v>761</v>
      </c>
      <c r="H121" s="801">
        <v>0</v>
      </c>
      <c r="I121" s="756">
        <v>0</v>
      </c>
      <c r="J121" s="757" t="s">
        <v>744</v>
      </c>
      <c r="K121" s="794"/>
      <c r="L121" s="746"/>
      <c r="M121" s="747"/>
      <c r="N121" s="747"/>
      <c r="O121" s="747"/>
      <c r="P121" s="717"/>
      <c r="Q121" s="717"/>
      <c r="R121" s="717"/>
      <c r="S121" s="778"/>
      <c r="T121" s="717"/>
      <c r="U121" s="717"/>
      <c r="V121" s="717"/>
      <c r="W121" s="717"/>
    </row>
    <row r="122" spans="1:23" s="800" customFormat="1" ht="17.25" customHeight="1">
      <c r="A122" s="751" t="s">
        <v>509</v>
      </c>
      <c r="B122" s="752" t="s">
        <v>809</v>
      </c>
      <c r="C122" s="753">
        <v>45441.426388888889</v>
      </c>
      <c r="D122" s="753">
        <v>45441.436805555553</v>
      </c>
      <c r="E122" s="754">
        <v>1.0416666664241347E-2</v>
      </c>
      <c r="F122" s="801" t="s">
        <v>746</v>
      </c>
      <c r="G122" s="802" t="s">
        <v>910</v>
      </c>
      <c r="H122" s="801">
        <v>0</v>
      </c>
      <c r="I122" s="756">
        <v>0</v>
      </c>
      <c r="J122" s="757" t="s">
        <v>744</v>
      </c>
      <c r="K122" s="794"/>
      <c r="L122" s="746"/>
      <c r="M122" s="747"/>
      <c r="N122" s="747"/>
      <c r="O122" s="747"/>
      <c r="P122" s="717"/>
      <c r="Q122" s="717"/>
      <c r="R122" s="717"/>
      <c r="S122" s="778"/>
      <c r="T122" s="717"/>
      <c r="U122" s="717"/>
      <c r="V122" s="717"/>
      <c r="W122" s="717"/>
    </row>
    <row r="123" spans="1:23" s="800" customFormat="1" ht="17.25" customHeight="1">
      <c r="A123" s="751" t="s">
        <v>563</v>
      </c>
      <c r="B123" s="752" t="s">
        <v>911</v>
      </c>
      <c r="C123" s="753">
        <v>45431.361111111109</v>
      </c>
      <c r="D123" s="753">
        <v>45431.370138888888</v>
      </c>
      <c r="E123" s="754">
        <v>9.0277777781011537E-3</v>
      </c>
      <c r="F123" s="801" t="s">
        <v>746</v>
      </c>
      <c r="G123" s="802" t="s">
        <v>912</v>
      </c>
      <c r="H123" s="801">
        <v>0</v>
      </c>
      <c r="I123" s="756">
        <v>0</v>
      </c>
      <c r="J123" s="757" t="s">
        <v>744</v>
      </c>
      <c r="K123" s="794"/>
      <c r="L123" s="746"/>
      <c r="M123" s="747"/>
      <c r="N123" s="747"/>
      <c r="O123" s="747"/>
      <c r="P123" s="717"/>
      <c r="Q123" s="717"/>
      <c r="R123" s="717"/>
      <c r="S123" s="778"/>
      <c r="T123" s="717"/>
      <c r="U123" s="717"/>
      <c r="V123" s="717"/>
      <c r="W123" s="717"/>
    </row>
    <row r="124" spans="1:23" s="800" customFormat="1" ht="17.25" customHeight="1">
      <c r="A124" s="751" t="s">
        <v>563</v>
      </c>
      <c r="B124" s="752" t="s">
        <v>911</v>
      </c>
      <c r="C124" s="753">
        <v>45440.05</v>
      </c>
      <c r="D124" s="753">
        <v>45440.060416666667</v>
      </c>
      <c r="E124" s="754">
        <v>1.0416666664241347E-2</v>
      </c>
      <c r="F124" s="801" t="s">
        <v>746</v>
      </c>
      <c r="G124" s="802" t="s">
        <v>913</v>
      </c>
      <c r="H124" s="801">
        <v>0</v>
      </c>
      <c r="I124" s="756">
        <v>0</v>
      </c>
      <c r="J124" s="757" t="s">
        <v>744</v>
      </c>
      <c r="K124" s="794"/>
      <c r="L124" s="746"/>
      <c r="M124" s="747"/>
      <c r="N124" s="747"/>
      <c r="O124" s="747"/>
      <c r="P124" s="717"/>
      <c r="Q124" s="717"/>
      <c r="R124" s="717"/>
      <c r="S124" s="778"/>
      <c r="T124" s="717"/>
      <c r="U124" s="717"/>
      <c r="V124" s="717"/>
      <c r="W124" s="717"/>
    </row>
    <row r="125" spans="1:23" s="800" customFormat="1" ht="17.25" customHeight="1">
      <c r="A125" s="751" t="s">
        <v>563</v>
      </c>
      <c r="B125" s="752" t="s">
        <v>911</v>
      </c>
      <c r="C125" s="753">
        <v>45440.216666666667</v>
      </c>
      <c r="D125" s="753">
        <v>45440.22152777778</v>
      </c>
      <c r="E125" s="754">
        <v>4.8611111124046147E-3</v>
      </c>
      <c r="F125" s="801" t="s">
        <v>746</v>
      </c>
      <c r="G125" s="802" t="s">
        <v>914</v>
      </c>
      <c r="H125" s="801">
        <v>0</v>
      </c>
      <c r="I125" s="756">
        <v>0</v>
      </c>
      <c r="J125" s="757" t="s">
        <v>744</v>
      </c>
      <c r="K125" s="794"/>
      <c r="L125" s="746"/>
      <c r="M125" s="747"/>
      <c r="N125" s="747"/>
      <c r="O125" s="747"/>
      <c r="P125" s="717"/>
      <c r="Q125" s="717"/>
      <c r="R125" s="717"/>
      <c r="S125" s="778"/>
      <c r="T125" s="717"/>
      <c r="U125" s="717"/>
      <c r="V125" s="717"/>
      <c r="W125" s="717"/>
    </row>
    <row r="126" spans="1:23" s="800" customFormat="1" ht="17.25" customHeight="1">
      <c r="A126" s="751" t="s">
        <v>573</v>
      </c>
      <c r="B126" s="752" t="s">
        <v>915</v>
      </c>
      <c r="C126" s="753">
        <v>45440.366666666669</v>
      </c>
      <c r="D126" s="753">
        <v>45440.370833333327</v>
      </c>
      <c r="E126" s="754">
        <v>4.1666666584205814E-3</v>
      </c>
      <c r="F126" s="801" t="s">
        <v>746</v>
      </c>
      <c r="G126" s="802" t="s">
        <v>916</v>
      </c>
      <c r="H126" s="801">
        <v>0</v>
      </c>
      <c r="I126" s="756">
        <v>0</v>
      </c>
      <c r="J126" s="757" t="s">
        <v>744</v>
      </c>
      <c r="K126" s="794"/>
      <c r="L126" s="746"/>
      <c r="M126" s="747"/>
      <c r="N126" s="747"/>
      <c r="O126" s="747"/>
      <c r="P126" s="717"/>
      <c r="Q126" s="717"/>
      <c r="R126" s="717"/>
      <c r="S126" s="778"/>
      <c r="T126" s="717"/>
      <c r="U126" s="717"/>
      <c r="V126" s="717"/>
      <c r="W126" s="717"/>
    </row>
    <row r="127" spans="1:23" s="800" customFormat="1" ht="17.25" customHeight="1">
      <c r="A127" s="751" t="s">
        <v>573</v>
      </c>
      <c r="B127" s="752" t="s">
        <v>915</v>
      </c>
      <c r="C127" s="753">
        <v>45440.371527777781</v>
      </c>
      <c r="D127" s="753">
        <v>45440.569444444453</v>
      </c>
      <c r="E127" s="754">
        <v>0.19791666667151731</v>
      </c>
      <c r="F127" s="801" t="s">
        <v>742</v>
      </c>
      <c r="G127" s="802" t="s">
        <v>761</v>
      </c>
      <c r="H127" s="801">
        <v>0</v>
      </c>
      <c r="I127" s="756">
        <v>0</v>
      </c>
      <c r="J127" s="757" t="s">
        <v>744</v>
      </c>
      <c r="K127" s="794"/>
      <c r="L127" s="746"/>
      <c r="M127" s="747"/>
      <c r="N127" s="747"/>
      <c r="O127" s="747"/>
      <c r="P127" s="717"/>
      <c r="Q127" s="717"/>
      <c r="R127" s="717"/>
      <c r="S127" s="778"/>
      <c r="T127" s="717"/>
      <c r="U127" s="717"/>
      <c r="V127" s="717"/>
      <c r="W127" s="717"/>
    </row>
    <row r="128" spans="1:23" s="800" customFormat="1" ht="17.25" customHeight="1" thickBot="1">
      <c r="A128" s="760" t="s">
        <v>577</v>
      </c>
      <c r="B128" s="761" t="s">
        <v>917</v>
      </c>
      <c r="C128" s="762">
        <v>45442.267361111109</v>
      </c>
      <c r="D128" s="762">
        <v>45442.272916666669</v>
      </c>
      <c r="E128" s="763">
        <v>5.5555555591126904E-3</v>
      </c>
      <c r="F128" s="803" t="s">
        <v>746</v>
      </c>
      <c r="G128" s="804" t="s">
        <v>918</v>
      </c>
      <c r="H128" s="803">
        <v>17</v>
      </c>
      <c r="I128" s="765">
        <v>2.2666666681179777</v>
      </c>
      <c r="J128" s="766" t="s">
        <v>750</v>
      </c>
      <c r="K128" s="794"/>
      <c r="L128" s="746"/>
      <c r="M128" s="747"/>
      <c r="N128" s="747"/>
      <c r="O128" s="747"/>
      <c r="P128" s="717"/>
      <c r="Q128" s="717"/>
      <c r="R128" s="717"/>
      <c r="S128" s="778"/>
      <c r="T128" s="717"/>
      <c r="U128" s="717"/>
      <c r="V128" s="717"/>
      <c r="W128" s="717"/>
    </row>
    <row r="129" spans="1:23" ht="15.75" customHeight="1">
      <c r="A129" s="767"/>
      <c r="B129" s="787"/>
      <c r="C129" s="769"/>
      <c r="D129" s="770" t="s">
        <v>794</v>
      </c>
      <c r="E129" s="771">
        <v>1.1944444444816327</v>
      </c>
      <c r="F129" s="772"/>
      <c r="G129" s="773" t="s">
        <v>795</v>
      </c>
      <c r="H129" s="772"/>
      <c r="I129" s="775">
        <v>572.85000001138542</v>
      </c>
      <c r="J129" s="767"/>
      <c r="K129" s="778"/>
      <c r="M129" s="777"/>
      <c r="N129" s="748"/>
      <c r="O129" s="748"/>
    </row>
    <row r="130" spans="1:23" ht="10.5" customHeight="1">
      <c r="A130" s="767"/>
      <c r="B130" s="787"/>
      <c r="C130" s="769"/>
      <c r="D130" s="770"/>
      <c r="E130" s="771"/>
      <c r="F130" s="772"/>
      <c r="G130" s="773"/>
      <c r="H130" s="772"/>
      <c r="I130" s="775"/>
      <c r="J130" s="767"/>
      <c r="K130" s="778"/>
      <c r="M130" s="746"/>
      <c r="N130" s="747"/>
    </row>
    <row r="131" spans="1:23" ht="15.75" customHeight="1" thickBot="1">
      <c r="A131" s="805" t="s">
        <v>919</v>
      </c>
      <c r="B131" s="776"/>
      <c r="C131" s="791"/>
      <c r="D131" s="791"/>
      <c r="E131" s="792"/>
      <c r="F131" s="791"/>
      <c r="G131" s="776"/>
      <c r="H131" s="784"/>
      <c r="I131" s="784"/>
      <c r="J131" s="784"/>
      <c r="K131" s="778"/>
      <c r="M131" s="746"/>
      <c r="N131" s="747"/>
    </row>
    <row r="132" spans="1:23" ht="17.25" customHeight="1">
      <c r="A132" s="806" t="s">
        <v>443</v>
      </c>
      <c r="B132" s="799" t="s">
        <v>920</v>
      </c>
      <c r="C132" s="807">
        <v>45420.15625</v>
      </c>
      <c r="D132" s="807">
        <v>45420.163888888892</v>
      </c>
      <c r="E132" s="741">
        <v>7.6388888919609599E-3</v>
      </c>
      <c r="F132" s="798" t="s">
        <v>746</v>
      </c>
      <c r="G132" s="799" t="s">
        <v>921</v>
      </c>
      <c r="H132" s="798">
        <v>12</v>
      </c>
      <c r="I132" s="743">
        <v>2.2000000008847564</v>
      </c>
      <c r="J132" s="744" t="s">
        <v>750</v>
      </c>
      <c r="K132" s="778"/>
      <c r="L132" s="746"/>
      <c r="M132" s="747"/>
      <c r="N132" s="747"/>
    </row>
    <row r="133" spans="1:23" ht="17.25" customHeight="1">
      <c r="A133" s="808" t="s">
        <v>443</v>
      </c>
      <c r="B133" s="802" t="s">
        <v>920</v>
      </c>
      <c r="C133" s="809">
        <v>45430.911111111112</v>
      </c>
      <c r="D133" s="809">
        <v>45430.918055555558</v>
      </c>
      <c r="E133" s="754">
        <v>6.9444444452528842E-3</v>
      </c>
      <c r="F133" s="801" t="s">
        <v>746</v>
      </c>
      <c r="G133" s="802" t="s">
        <v>922</v>
      </c>
      <c r="H133" s="801">
        <v>19</v>
      </c>
      <c r="I133" s="756">
        <v>3.1666666670353152</v>
      </c>
      <c r="J133" s="757" t="s">
        <v>750</v>
      </c>
      <c r="K133" s="778"/>
      <c r="L133" s="746"/>
      <c r="M133" s="747"/>
      <c r="N133" s="747"/>
    </row>
    <row r="134" spans="1:23" ht="17.25" customHeight="1">
      <c r="A134" s="808" t="s">
        <v>443</v>
      </c>
      <c r="B134" s="802" t="s">
        <v>920</v>
      </c>
      <c r="C134" s="809">
        <v>45432.722916666673</v>
      </c>
      <c r="D134" s="809">
        <v>45432.728472222218</v>
      </c>
      <c r="E134" s="754">
        <v>5.5555555445607752E-3</v>
      </c>
      <c r="F134" s="801" t="s">
        <v>746</v>
      </c>
      <c r="G134" s="802" t="s">
        <v>923</v>
      </c>
      <c r="H134" s="810">
        <v>9</v>
      </c>
      <c r="I134" s="756">
        <v>1.1999999976251274</v>
      </c>
      <c r="J134" s="757" t="s">
        <v>750</v>
      </c>
      <c r="K134" s="778"/>
      <c r="L134" s="746"/>
      <c r="M134" s="747"/>
      <c r="N134" s="747"/>
    </row>
    <row r="135" spans="1:23" ht="17.25" customHeight="1">
      <c r="A135" s="808" t="s">
        <v>443</v>
      </c>
      <c r="B135" s="802" t="s">
        <v>924</v>
      </c>
      <c r="C135" s="809">
        <v>45420.15625</v>
      </c>
      <c r="D135" s="809">
        <v>45420.163194444453</v>
      </c>
      <c r="E135" s="754">
        <v>6.9444444525288418E-3</v>
      </c>
      <c r="F135" s="801" t="s">
        <v>746</v>
      </c>
      <c r="G135" s="802" t="s">
        <v>921</v>
      </c>
      <c r="H135" s="810">
        <v>12</v>
      </c>
      <c r="I135" s="756">
        <v>2.0000000023283064</v>
      </c>
      <c r="J135" s="757" t="s">
        <v>750</v>
      </c>
      <c r="K135" s="778"/>
      <c r="L135" s="746"/>
      <c r="M135" s="747"/>
      <c r="N135" s="747"/>
    </row>
    <row r="136" spans="1:23" ht="17.25" customHeight="1">
      <c r="A136" s="808" t="s">
        <v>443</v>
      </c>
      <c r="B136" s="802" t="s">
        <v>924</v>
      </c>
      <c r="C136" s="809">
        <v>45430.911111111112</v>
      </c>
      <c r="D136" s="809">
        <v>45430.918749999997</v>
      </c>
      <c r="E136" s="754">
        <v>7.6388888846850023E-3</v>
      </c>
      <c r="F136" s="801" t="s">
        <v>746</v>
      </c>
      <c r="G136" s="802" t="s">
        <v>922</v>
      </c>
      <c r="H136" s="801">
        <v>19</v>
      </c>
      <c r="I136" s="756">
        <v>3.483333331416361</v>
      </c>
      <c r="J136" s="757" t="s">
        <v>750</v>
      </c>
      <c r="K136" s="778"/>
      <c r="L136" s="746"/>
      <c r="M136" s="747"/>
      <c r="N136" s="747"/>
    </row>
    <row r="137" spans="1:23" ht="17.25" customHeight="1">
      <c r="A137" s="808" t="s">
        <v>443</v>
      </c>
      <c r="B137" s="802" t="s">
        <v>924</v>
      </c>
      <c r="C137" s="809">
        <v>45432.722916666673</v>
      </c>
      <c r="D137" s="809">
        <v>45432.729166666657</v>
      </c>
      <c r="E137" s="754">
        <v>6.2499999839928932E-3</v>
      </c>
      <c r="F137" s="801" t="s">
        <v>746</v>
      </c>
      <c r="G137" s="802" t="s">
        <v>925</v>
      </c>
      <c r="H137" s="810">
        <v>9</v>
      </c>
      <c r="I137" s="756">
        <v>1.3499999965424649</v>
      </c>
      <c r="J137" s="757" t="s">
        <v>750</v>
      </c>
      <c r="K137" s="778"/>
      <c r="L137" s="746"/>
      <c r="M137" s="747"/>
      <c r="N137" s="747"/>
    </row>
    <row r="138" spans="1:23" ht="17.25" customHeight="1">
      <c r="A138" s="808" t="s">
        <v>443</v>
      </c>
      <c r="B138" s="802" t="s">
        <v>926</v>
      </c>
      <c r="C138" s="809">
        <v>45438.504166666673</v>
      </c>
      <c r="D138" s="809">
        <v>45438.536805555559</v>
      </c>
      <c r="E138" s="754">
        <v>3.2638888886140194E-2</v>
      </c>
      <c r="F138" s="801" t="s">
        <v>742</v>
      </c>
      <c r="G138" s="802" t="s">
        <v>927</v>
      </c>
      <c r="H138" s="810">
        <v>30</v>
      </c>
      <c r="I138" s="756">
        <v>23.49999999802094</v>
      </c>
      <c r="J138" s="757" t="s">
        <v>750</v>
      </c>
      <c r="K138" s="778"/>
      <c r="L138" s="746"/>
      <c r="M138" s="747"/>
      <c r="N138" s="747"/>
    </row>
    <row r="139" spans="1:23" s="750" customFormat="1" ht="17.25" customHeight="1">
      <c r="A139" s="808" t="s">
        <v>448</v>
      </c>
      <c r="B139" s="802" t="s">
        <v>928</v>
      </c>
      <c r="C139" s="809">
        <v>45418.95</v>
      </c>
      <c r="D139" s="809">
        <v>45418.953472222223</v>
      </c>
      <c r="E139" s="754">
        <v>3.4722222262644209E-3</v>
      </c>
      <c r="F139" s="801" t="s">
        <v>746</v>
      </c>
      <c r="G139" s="802" t="s">
        <v>929</v>
      </c>
      <c r="H139" s="810">
        <v>32</v>
      </c>
      <c r="I139" s="756">
        <v>2.6666666697710752</v>
      </c>
      <c r="J139" s="757" t="s">
        <v>750</v>
      </c>
      <c r="K139" s="778"/>
      <c r="L139" s="746"/>
      <c r="M139" s="747"/>
      <c r="N139" s="747"/>
      <c r="O139" s="717"/>
      <c r="P139" s="717"/>
      <c r="Q139" s="717"/>
      <c r="R139" s="717"/>
      <c r="S139" s="717"/>
      <c r="T139" s="717"/>
      <c r="U139" s="717"/>
      <c r="V139" s="717"/>
      <c r="W139" s="717"/>
    </row>
    <row r="140" spans="1:23" ht="17.25" customHeight="1">
      <c r="A140" s="808" t="s">
        <v>448</v>
      </c>
      <c r="B140" s="802" t="s">
        <v>928</v>
      </c>
      <c r="C140" s="809">
        <v>45438.486805555563</v>
      </c>
      <c r="D140" s="809">
        <v>45438.491666666669</v>
      </c>
      <c r="E140" s="754">
        <v>4.8611111051286571E-3</v>
      </c>
      <c r="F140" s="801" t="s">
        <v>746</v>
      </c>
      <c r="G140" s="802" t="s">
        <v>930</v>
      </c>
      <c r="H140" s="810">
        <v>40</v>
      </c>
      <c r="I140" s="756">
        <v>4.6666666609235108</v>
      </c>
      <c r="J140" s="757" t="s">
        <v>750</v>
      </c>
      <c r="K140" s="778"/>
      <c r="L140" s="746"/>
      <c r="M140" s="747"/>
      <c r="N140" s="747"/>
    </row>
    <row r="141" spans="1:23" ht="17.25" customHeight="1">
      <c r="A141" s="808" t="s">
        <v>448</v>
      </c>
      <c r="B141" s="802" t="s">
        <v>931</v>
      </c>
      <c r="C141" s="809">
        <v>45424.494444444441</v>
      </c>
      <c r="D141" s="809">
        <v>45424.496527777781</v>
      </c>
      <c r="E141" s="754">
        <v>2.0833333401242271E-3</v>
      </c>
      <c r="F141" s="801" t="s">
        <v>746</v>
      </c>
      <c r="G141" s="802" t="s">
        <v>932</v>
      </c>
      <c r="H141" s="810">
        <v>32</v>
      </c>
      <c r="I141" s="756">
        <v>1.6000000052154064</v>
      </c>
      <c r="J141" s="757" t="s">
        <v>750</v>
      </c>
      <c r="K141" s="778"/>
      <c r="L141" s="746"/>
      <c r="M141" s="747"/>
      <c r="N141" s="747"/>
    </row>
    <row r="142" spans="1:23" ht="17.25" customHeight="1">
      <c r="A142" s="808" t="s">
        <v>368</v>
      </c>
      <c r="B142" s="802" t="s">
        <v>933</v>
      </c>
      <c r="C142" s="809">
        <v>45418.671527777777</v>
      </c>
      <c r="D142" s="809">
        <v>45418.693749999999</v>
      </c>
      <c r="E142" s="754">
        <v>2.2222222221898846E-2</v>
      </c>
      <c r="F142" s="801" t="s">
        <v>746</v>
      </c>
      <c r="G142" s="802" t="s">
        <v>934</v>
      </c>
      <c r="H142" s="810">
        <v>3</v>
      </c>
      <c r="I142" s="756">
        <v>1.5999999999767169</v>
      </c>
      <c r="J142" s="757" t="s">
        <v>750</v>
      </c>
      <c r="K142" s="778"/>
      <c r="L142" s="746"/>
      <c r="M142" s="747"/>
      <c r="N142" s="747"/>
    </row>
    <row r="143" spans="1:23" ht="17.25" customHeight="1">
      <c r="A143" s="808" t="s">
        <v>368</v>
      </c>
      <c r="B143" s="802" t="s">
        <v>933</v>
      </c>
      <c r="C143" s="809">
        <v>45437.837500000001</v>
      </c>
      <c r="D143" s="809">
        <v>45437.845138888893</v>
      </c>
      <c r="E143" s="754">
        <v>7.6388888919609599E-3</v>
      </c>
      <c r="F143" s="801" t="s">
        <v>746</v>
      </c>
      <c r="G143" s="802" t="s">
        <v>935</v>
      </c>
      <c r="H143" s="810">
        <v>25</v>
      </c>
      <c r="I143" s="756">
        <v>4.5833333351765759</v>
      </c>
      <c r="J143" s="757" t="s">
        <v>750</v>
      </c>
      <c r="K143" s="778"/>
      <c r="L143" s="746"/>
      <c r="M143" s="747"/>
      <c r="N143" s="747"/>
    </row>
    <row r="144" spans="1:23" ht="17.25" customHeight="1">
      <c r="A144" s="808" t="s">
        <v>368</v>
      </c>
      <c r="B144" s="802" t="s">
        <v>936</v>
      </c>
      <c r="C144" s="809">
        <v>45441.025000000001</v>
      </c>
      <c r="D144" s="809">
        <v>45441.065972222219</v>
      </c>
      <c r="E144" s="754">
        <v>4.0972222217533272E-2</v>
      </c>
      <c r="F144" s="801" t="s">
        <v>742</v>
      </c>
      <c r="G144" s="802" t="s">
        <v>761</v>
      </c>
      <c r="H144" s="810">
        <v>6</v>
      </c>
      <c r="I144" s="756">
        <v>5.8999999993247911</v>
      </c>
      <c r="J144" s="757" t="s">
        <v>750</v>
      </c>
      <c r="K144" s="778"/>
      <c r="L144" s="746"/>
      <c r="M144" s="747"/>
      <c r="N144" s="747"/>
    </row>
    <row r="145" spans="1:14" ht="17.25" customHeight="1">
      <c r="A145" s="808" t="s">
        <v>368</v>
      </c>
      <c r="B145" s="802" t="s">
        <v>937</v>
      </c>
      <c r="C145" s="809">
        <v>45418.671527777777</v>
      </c>
      <c r="D145" s="809">
        <v>45418.693749999999</v>
      </c>
      <c r="E145" s="754">
        <v>2.2222222221898846E-2</v>
      </c>
      <c r="F145" s="801" t="s">
        <v>746</v>
      </c>
      <c r="G145" s="802" t="s">
        <v>934</v>
      </c>
      <c r="H145" s="810">
        <v>3</v>
      </c>
      <c r="I145" s="756">
        <v>1.5999999999767169</v>
      </c>
      <c r="J145" s="757" t="s">
        <v>750</v>
      </c>
      <c r="K145" s="778"/>
      <c r="L145" s="746"/>
      <c r="M145" s="747"/>
      <c r="N145" s="747"/>
    </row>
    <row r="146" spans="1:14" ht="17.25" customHeight="1">
      <c r="A146" s="808" t="s">
        <v>368</v>
      </c>
      <c r="B146" s="802" t="s">
        <v>937</v>
      </c>
      <c r="C146" s="809">
        <v>45437.837500000001</v>
      </c>
      <c r="D146" s="809">
        <v>45437.845138888893</v>
      </c>
      <c r="E146" s="754">
        <v>7.6388888919609599E-3</v>
      </c>
      <c r="F146" s="801" t="s">
        <v>746</v>
      </c>
      <c r="G146" s="802" t="s">
        <v>938</v>
      </c>
      <c r="H146" s="810">
        <v>25</v>
      </c>
      <c r="I146" s="756">
        <v>4.5833333351765759</v>
      </c>
      <c r="J146" s="757" t="s">
        <v>750</v>
      </c>
      <c r="K146" s="778"/>
      <c r="L146" s="746"/>
      <c r="M146" s="747"/>
      <c r="N146" s="747"/>
    </row>
    <row r="147" spans="1:14" ht="17.25" customHeight="1">
      <c r="A147" s="808" t="s">
        <v>454</v>
      </c>
      <c r="B147" s="802" t="s">
        <v>939</v>
      </c>
      <c r="C147" s="809">
        <v>45432.973611111112</v>
      </c>
      <c r="D147" s="809">
        <v>45433.004166666673</v>
      </c>
      <c r="E147" s="754">
        <v>3.0555555560567882E-2</v>
      </c>
      <c r="F147" s="801" t="s">
        <v>742</v>
      </c>
      <c r="G147" s="802" t="s">
        <v>940</v>
      </c>
      <c r="H147" s="810">
        <v>25</v>
      </c>
      <c r="I147" s="756">
        <v>18.333333336340729</v>
      </c>
      <c r="J147" s="757" t="s">
        <v>750</v>
      </c>
      <c r="K147" s="778"/>
      <c r="L147" s="746"/>
      <c r="M147" s="747"/>
      <c r="N147" s="747"/>
    </row>
    <row r="148" spans="1:14" ht="17.25" customHeight="1">
      <c r="A148" s="808" t="s">
        <v>454</v>
      </c>
      <c r="B148" s="802" t="s">
        <v>941</v>
      </c>
      <c r="C148" s="809">
        <v>45439.089583333327</v>
      </c>
      <c r="D148" s="809">
        <v>45439.094444444447</v>
      </c>
      <c r="E148" s="754">
        <v>4.8611111196805723E-3</v>
      </c>
      <c r="F148" s="801" t="s">
        <v>746</v>
      </c>
      <c r="G148" s="802" t="s">
        <v>942</v>
      </c>
      <c r="H148" s="810">
        <v>20</v>
      </c>
      <c r="I148" s="756">
        <v>2.3333333374466747</v>
      </c>
      <c r="J148" s="757" t="s">
        <v>750</v>
      </c>
      <c r="K148" s="778"/>
      <c r="L148" s="746"/>
      <c r="M148" s="747"/>
      <c r="N148" s="747"/>
    </row>
    <row r="149" spans="1:14" ht="17.25" customHeight="1">
      <c r="A149" s="808" t="s">
        <v>456</v>
      </c>
      <c r="B149" s="802" t="s">
        <v>943</v>
      </c>
      <c r="C149" s="809">
        <v>45427.472222222219</v>
      </c>
      <c r="D149" s="809">
        <v>45427.513888888891</v>
      </c>
      <c r="E149" s="754">
        <v>4.1666666671517305E-2</v>
      </c>
      <c r="F149" s="801" t="s">
        <v>742</v>
      </c>
      <c r="G149" s="802" t="s">
        <v>944</v>
      </c>
      <c r="H149" s="810">
        <v>20</v>
      </c>
      <c r="I149" s="756">
        <v>20.000000002328306</v>
      </c>
      <c r="J149" s="757" t="s">
        <v>750</v>
      </c>
      <c r="K149" s="778"/>
      <c r="L149" s="746"/>
      <c r="M149" s="747"/>
      <c r="N149" s="747"/>
    </row>
    <row r="150" spans="1:14" ht="17.25" customHeight="1">
      <c r="A150" s="808" t="s">
        <v>456</v>
      </c>
      <c r="B150" s="802" t="s">
        <v>945</v>
      </c>
      <c r="C150" s="809">
        <v>45420.336805555547</v>
      </c>
      <c r="D150" s="809">
        <v>45420.354166666657</v>
      </c>
      <c r="E150" s="754">
        <v>1.7361111109494232E-2</v>
      </c>
      <c r="F150" s="801" t="s">
        <v>746</v>
      </c>
      <c r="G150" s="802" t="s">
        <v>946</v>
      </c>
      <c r="H150" s="810">
        <v>4</v>
      </c>
      <c r="I150" s="756">
        <v>1.6666666665114462</v>
      </c>
      <c r="J150" s="757" t="s">
        <v>750</v>
      </c>
      <c r="K150" s="778"/>
      <c r="L150" s="746"/>
      <c r="M150" s="747"/>
      <c r="N150" s="747"/>
    </row>
    <row r="151" spans="1:14" ht="17.25" customHeight="1">
      <c r="A151" s="808" t="s">
        <v>593</v>
      </c>
      <c r="B151" s="802" t="s">
        <v>947</v>
      </c>
      <c r="C151" s="809">
        <v>45429.82916666667</v>
      </c>
      <c r="D151" s="809">
        <v>45429.862500000003</v>
      </c>
      <c r="E151" s="754">
        <v>3.3333333332848269E-2</v>
      </c>
      <c r="F151" s="801" t="s">
        <v>742</v>
      </c>
      <c r="G151" s="802" t="s">
        <v>948</v>
      </c>
      <c r="H151" s="810">
        <v>65</v>
      </c>
      <c r="I151" s="756">
        <v>51.9999999992433</v>
      </c>
      <c r="J151" s="757" t="s">
        <v>750</v>
      </c>
      <c r="K151" s="778"/>
      <c r="L151" s="746"/>
      <c r="M151" s="747"/>
      <c r="N151" s="747"/>
    </row>
    <row r="152" spans="1:14" ht="17.25" customHeight="1">
      <c r="A152" s="808" t="s">
        <v>593</v>
      </c>
      <c r="B152" s="802" t="s">
        <v>947</v>
      </c>
      <c r="C152" s="809">
        <v>45441.020833333343</v>
      </c>
      <c r="D152" s="809">
        <v>45441.114583333343</v>
      </c>
      <c r="E152" s="754">
        <v>9.375E-2</v>
      </c>
      <c r="F152" s="801" t="s">
        <v>742</v>
      </c>
      <c r="G152" s="802" t="s">
        <v>949</v>
      </c>
      <c r="H152" s="810">
        <v>22</v>
      </c>
      <c r="I152" s="756">
        <v>49.5</v>
      </c>
      <c r="J152" s="757" t="s">
        <v>750</v>
      </c>
      <c r="K152" s="778"/>
      <c r="L152" s="746"/>
      <c r="M152" s="747"/>
      <c r="N152" s="747"/>
    </row>
    <row r="153" spans="1:14" ht="17.25" customHeight="1">
      <c r="A153" s="808" t="s">
        <v>482</v>
      </c>
      <c r="B153" s="802" t="s">
        <v>950</v>
      </c>
      <c r="C153" s="809">
        <v>45420.288888888892</v>
      </c>
      <c r="D153" s="809">
        <v>45420.551388888889</v>
      </c>
      <c r="E153" s="754">
        <v>0.26249999999708962</v>
      </c>
      <c r="F153" s="801" t="s">
        <v>742</v>
      </c>
      <c r="G153" s="802" t="s">
        <v>951</v>
      </c>
      <c r="H153" s="801">
        <v>0</v>
      </c>
      <c r="I153" s="756">
        <v>0</v>
      </c>
      <c r="J153" s="757" t="s">
        <v>744</v>
      </c>
      <c r="K153" s="778"/>
      <c r="L153" s="746"/>
      <c r="M153" s="747"/>
      <c r="N153" s="747"/>
    </row>
    <row r="154" spans="1:14" ht="17.25" customHeight="1">
      <c r="A154" s="808" t="s">
        <v>482</v>
      </c>
      <c r="B154" s="802" t="s">
        <v>952</v>
      </c>
      <c r="C154" s="809">
        <v>45442.46597222222</v>
      </c>
      <c r="D154" s="809">
        <v>45442.525000000001</v>
      </c>
      <c r="E154" s="754">
        <v>5.9027777781011537E-2</v>
      </c>
      <c r="F154" s="801" t="s">
        <v>742</v>
      </c>
      <c r="G154" s="802" t="s">
        <v>953</v>
      </c>
      <c r="H154" s="801">
        <v>0</v>
      </c>
      <c r="I154" s="756">
        <v>0</v>
      </c>
      <c r="J154" s="757" t="s">
        <v>744</v>
      </c>
      <c r="K154" s="778"/>
      <c r="L154" s="746"/>
      <c r="M154" s="747"/>
      <c r="N154" s="747"/>
    </row>
    <row r="155" spans="1:14" ht="17.25" customHeight="1">
      <c r="A155" s="808" t="s">
        <v>484</v>
      </c>
      <c r="B155" s="802" t="s">
        <v>954</v>
      </c>
      <c r="C155" s="809">
        <v>45419.297222222223</v>
      </c>
      <c r="D155" s="809">
        <v>45419.405555555553</v>
      </c>
      <c r="E155" s="754">
        <v>0.10833333332993789</v>
      </c>
      <c r="F155" s="801" t="s">
        <v>742</v>
      </c>
      <c r="G155" s="802" t="s">
        <v>955</v>
      </c>
      <c r="H155" s="801">
        <v>0</v>
      </c>
      <c r="I155" s="756">
        <v>0</v>
      </c>
      <c r="J155" s="757" t="s">
        <v>744</v>
      </c>
      <c r="K155" s="778"/>
      <c r="L155" s="746"/>
      <c r="M155" s="747"/>
      <c r="N155" s="747"/>
    </row>
    <row r="156" spans="1:14" ht="17.25" customHeight="1">
      <c r="A156" s="808" t="s">
        <v>504</v>
      </c>
      <c r="B156" s="802" t="s">
        <v>956</v>
      </c>
      <c r="C156" s="809">
        <v>45418.769444444442</v>
      </c>
      <c r="D156" s="809">
        <v>45418.845138888893</v>
      </c>
      <c r="E156" s="754">
        <v>7.569444445107365E-2</v>
      </c>
      <c r="F156" s="801" t="s">
        <v>742</v>
      </c>
      <c r="G156" s="802" t="s">
        <v>957</v>
      </c>
      <c r="H156" s="801">
        <v>0</v>
      </c>
      <c r="I156" s="756">
        <v>0</v>
      </c>
      <c r="J156" s="757" t="s">
        <v>744</v>
      </c>
      <c r="K156" s="778"/>
      <c r="L156" s="746"/>
      <c r="M156" s="747"/>
      <c r="N156" s="747"/>
    </row>
    <row r="157" spans="1:14" ht="17.25" customHeight="1">
      <c r="A157" s="808" t="s">
        <v>504</v>
      </c>
      <c r="B157" s="802" t="s">
        <v>956</v>
      </c>
      <c r="C157" s="809">
        <v>45439.284722222219</v>
      </c>
      <c r="D157" s="809">
        <v>45439.518055555563</v>
      </c>
      <c r="E157" s="754">
        <v>0.2333333333444898</v>
      </c>
      <c r="F157" s="801" t="s">
        <v>742</v>
      </c>
      <c r="G157" s="802" t="s">
        <v>958</v>
      </c>
      <c r="H157" s="801">
        <v>0</v>
      </c>
      <c r="I157" s="756">
        <v>0</v>
      </c>
      <c r="J157" s="757" t="s">
        <v>744</v>
      </c>
      <c r="K157" s="778"/>
      <c r="L157" s="746"/>
      <c r="M157" s="747"/>
      <c r="N157" s="747"/>
    </row>
    <row r="158" spans="1:14" ht="17.25" customHeight="1">
      <c r="A158" s="808" t="s">
        <v>515</v>
      </c>
      <c r="B158" s="802" t="s">
        <v>959</v>
      </c>
      <c r="C158" s="809">
        <v>45439.574305555558</v>
      </c>
      <c r="D158" s="809">
        <v>45439.576388888891</v>
      </c>
      <c r="E158" s="754">
        <v>2.0833333328482695E-3</v>
      </c>
      <c r="F158" s="801" t="s">
        <v>746</v>
      </c>
      <c r="G158" s="802" t="s">
        <v>960</v>
      </c>
      <c r="H158" s="801">
        <v>0</v>
      </c>
      <c r="I158" s="756">
        <v>0</v>
      </c>
      <c r="J158" s="757" t="s">
        <v>744</v>
      </c>
      <c r="K158" s="778"/>
      <c r="L158" s="746"/>
      <c r="M158" s="747"/>
      <c r="N158" s="747"/>
    </row>
    <row r="159" spans="1:14" ht="17.25" customHeight="1">
      <c r="A159" s="808" t="s">
        <v>541</v>
      </c>
      <c r="B159" s="802" t="s">
        <v>961</v>
      </c>
      <c r="C159" s="809">
        <v>45439.90625</v>
      </c>
      <c r="D159" s="809">
        <v>45439.913888888892</v>
      </c>
      <c r="E159" s="754">
        <v>7.6388888919609599E-3</v>
      </c>
      <c r="F159" s="801" t="s">
        <v>746</v>
      </c>
      <c r="G159" s="802" t="s">
        <v>962</v>
      </c>
      <c r="H159" s="810">
        <v>5</v>
      </c>
      <c r="I159" s="756">
        <v>0.91666666703531519</v>
      </c>
      <c r="J159" s="757" t="s">
        <v>750</v>
      </c>
      <c r="K159" s="778"/>
      <c r="L159" s="746"/>
      <c r="M159" s="747"/>
      <c r="N159" s="747"/>
    </row>
    <row r="160" spans="1:14" ht="17.25" customHeight="1">
      <c r="A160" s="808" t="s">
        <v>541</v>
      </c>
      <c r="B160" s="802" t="s">
        <v>961</v>
      </c>
      <c r="C160" s="809">
        <v>45440.882638888892</v>
      </c>
      <c r="D160" s="809">
        <v>45440.888194444437</v>
      </c>
      <c r="E160" s="754">
        <v>5.5555555445607752E-3</v>
      </c>
      <c r="F160" s="801" t="s">
        <v>746</v>
      </c>
      <c r="G160" s="802" t="s">
        <v>963</v>
      </c>
      <c r="H160" s="810">
        <v>17.5</v>
      </c>
      <c r="I160" s="756">
        <v>2.3333333287155256</v>
      </c>
      <c r="J160" s="757" t="s">
        <v>750</v>
      </c>
      <c r="K160" s="778"/>
      <c r="L160" s="746"/>
      <c r="M160" s="747"/>
      <c r="N160" s="747"/>
    </row>
    <row r="161" spans="1:38" ht="17.25" customHeight="1">
      <c r="A161" s="808" t="s">
        <v>541</v>
      </c>
      <c r="B161" s="802" t="s">
        <v>964</v>
      </c>
      <c r="C161" s="809">
        <v>45439.90625</v>
      </c>
      <c r="D161" s="809">
        <v>45439.913888888892</v>
      </c>
      <c r="E161" s="754">
        <v>7.6388888919609599E-3</v>
      </c>
      <c r="F161" s="801" t="s">
        <v>746</v>
      </c>
      <c r="G161" s="802" t="s">
        <v>962</v>
      </c>
      <c r="H161" s="810">
        <v>5</v>
      </c>
      <c r="I161" s="756">
        <v>0.91666666703531519</v>
      </c>
      <c r="J161" s="757" t="s">
        <v>750</v>
      </c>
      <c r="K161" s="778"/>
      <c r="L161" s="746"/>
      <c r="M161" s="747"/>
      <c r="N161" s="747"/>
    </row>
    <row r="162" spans="1:38" ht="17.25" customHeight="1">
      <c r="A162" s="808" t="s">
        <v>541</v>
      </c>
      <c r="B162" s="802" t="s">
        <v>964</v>
      </c>
      <c r="C162" s="809">
        <v>45440.882638888892</v>
      </c>
      <c r="D162" s="809">
        <v>45440.888194444437</v>
      </c>
      <c r="E162" s="754">
        <v>5.5555555445607752E-3</v>
      </c>
      <c r="F162" s="801" t="s">
        <v>746</v>
      </c>
      <c r="G162" s="802" t="s">
        <v>963</v>
      </c>
      <c r="H162" s="810">
        <v>17.5</v>
      </c>
      <c r="I162" s="756">
        <v>2.3333333287155256</v>
      </c>
      <c r="J162" s="757" t="s">
        <v>750</v>
      </c>
      <c r="K162" s="778"/>
      <c r="L162" s="746"/>
      <c r="M162" s="747"/>
      <c r="N162" s="747"/>
    </row>
    <row r="163" spans="1:38" ht="17.25" customHeight="1">
      <c r="A163" s="808" t="s">
        <v>545</v>
      </c>
      <c r="B163" s="802" t="s">
        <v>965</v>
      </c>
      <c r="C163" s="809">
        <v>45418.877083333333</v>
      </c>
      <c r="D163" s="809">
        <v>45418.886805555558</v>
      </c>
      <c r="E163" s="754">
        <v>9.7222222248092294E-3</v>
      </c>
      <c r="F163" s="801" t="s">
        <v>746</v>
      </c>
      <c r="G163" s="802" t="s">
        <v>966</v>
      </c>
      <c r="H163" s="810">
        <v>2</v>
      </c>
      <c r="I163" s="756">
        <v>0.46666666679084301</v>
      </c>
      <c r="J163" s="757" t="s">
        <v>750</v>
      </c>
      <c r="K163" s="778"/>
      <c r="L163" s="746"/>
      <c r="M163" s="747"/>
      <c r="N163" s="747"/>
    </row>
    <row r="164" spans="1:38" ht="17.25" customHeight="1">
      <c r="A164" s="808" t="s">
        <v>545</v>
      </c>
      <c r="B164" s="802" t="s">
        <v>965</v>
      </c>
      <c r="C164" s="809">
        <v>45422.431250000001</v>
      </c>
      <c r="D164" s="809">
        <v>45422.535416666673</v>
      </c>
      <c r="E164" s="754">
        <v>0.10416666667151731</v>
      </c>
      <c r="F164" s="801" t="s">
        <v>742</v>
      </c>
      <c r="G164" s="802" t="s">
        <v>967</v>
      </c>
      <c r="H164" s="801">
        <v>0</v>
      </c>
      <c r="I164" s="756">
        <v>0</v>
      </c>
      <c r="J164" s="757" t="s">
        <v>744</v>
      </c>
      <c r="K164" s="778"/>
      <c r="L164" s="746"/>
      <c r="M164" s="747"/>
      <c r="N164" s="747"/>
    </row>
    <row r="165" spans="1:38" ht="17.25" customHeight="1">
      <c r="A165" s="808" t="s">
        <v>545</v>
      </c>
      <c r="B165" s="802" t="s">
        <v>965</v>
      </c>
      <c r="C165" s="809">
        <v>45430.738194444442</v>
      </c>
      <c r="D165" s="809">
        <v>45430.75</v>
      </c>
      <c r="E165" s="754">
        <v>1.1805555557657499E-2</v>
      </c>
      <c r="F165" s="801" t="s">
        <v>746</v>
      </c>
      <c r="G165" s="802" t="s">
        <v>968</v>
      </c>
      <c r="H165" s="810">
        <v>8.5</v>
      </c>
      <c r="I165" s="756">
        <v>2.4083333337621298</v>
      </c>
      <c r="J165" s="757" t="s">
        <v>750</v>
      </c>
      <c r="K165" s="778"/>
      <c r="L165" s="746"/>
      <c r="M165" s="747"/>
      <c r="N165" s="747"/>
    </row>
    <row r="166" spans="1:38" ht="17.25" customHeight="1">
      <c r="A166" s="808" t="s">
        <v>545</v>
      </c>
      <c r="B166" s="802" t="s">
        <v>969</v>
      </c>
      <c r="C166" s="809">
        <v>45418.877083333333</v>
      </c>
      <c r="D166" s="809">
        <v>45418.893750000003</v>
      </c>
      <c r="E166" s="754">
        <v>1.6666666670062114E-2</v>
      </c>
      <c r="F166" s="801" t="s">
        <v>746</v>
      </c>
      <c r="G166" s="802" t="s">
        <v>966</v>
      </c>
      <c r="H166" s="810">
        <v>2</v>
      </c>
      <c r="I166" s="756">
        <v>0.80000000016298145</v>
      </c>
      <c r="J166" s="757" t="s">
        <v>750</v>
      </c>
      <c r="K166" s="778"/>
      <c r="L166" s="746"/>
      <c r="M166" s="747"/>
      <c r="N166" s="747"/>
    </row>
    <row r="167" spans="1:38" ht="17.25" customHeight="1">
      <c r="A167" s="808" t="s">
        <v>559</v>
      </c>
      <c r="B167" s="802" t="s">
        <v>970</v>
      </c>
      <c r="C167" s="809">
        <v>45439.428472222222</v>
      </c>
      <c r="D167" s="809">
        <v>45439.490972222222</v>
      </c>
      <c r="E167" s="754">
        <v>6.25E-2</v>
      </c>
      <c r="F167" s="801" t="s">
        <v>742</v>
      </c>
      <c r="G167" s="802" t="s">
        <v>971</v>
      </c>
      <c r="H167" s="801">
        <v>0</v>
      </c>
      <c r="I167" s="756">
        <v>0</v>
      </c>
      <c r="J167" s="757" t="s">
        <v>744</v>
      </c>
      <c r="K167" s="778"/>
      <c r="L167" s="746"/>
      <c r="M167" s="747"/>
      <c r="N167" s="747"/>
    </row>
    <row r="168" spans="1:38" ht="17.25" customHeight="1" thickBot="1">
      <c r="A168" s="811" t="s">
        <v>559</v>
      </c>
      <c r="B168" s="804" t="s">
        <v>972</v>
      </c>
      <c r="C168" s="812">
        <v>45439.427777777782</v>
      </c>
      <c r="D168" s="812">
        <v>45439.491666666669</v>
      </c>
      <c r="E168" s="763">
        <v>6.3888888886140194E-2</v>
      </c>
      <c r="F168" s="803" t="s">
        <v>742</v>
      </c>
      <c r="G168" s="804" t="s">
        <v>761</v>
      </c>
      <c r="H168" s="803">
        <v>0</v>
      </c>
      <c r="I168" s="765">
        <v>0</v>
      </c>
      <c r="J168" s="766" t="s">
        <v>744</v>
      </c>
      <c r="K168" s="778"/>
      <c r="L168" s="746"/>
      <c r="M168" s="747"/>
      <c r="N168" s="747"/>
    </row>
    <row r="169" spans="1:38" ht="15.75" customHeight="1">
      <c r="A169" s="790"/>
      <c r="B169" s="813"/>
      <c r="C169" s="814"/>
      <c r="D169" s="770" t="s">
        <v>794</v>
      </c>
      <c r="E169" s="771">
        <v>1.4423611111196806</v>
      </c>
      <c r="F169" s="772"/>
      <c r="G169" s="773" t="s">
        <v>795</v>
      </c>
      <c r="H169" s="772"/>
      <c r="I169" s="775">
        <v>218.10833333348273</v>
      </c>
      <c r="J169" s="776"/>
      <c r="K169" s="778"/>
      <c r="M169" s="777"/>
      <c r="N169" s="748"/>
      <c r="O169" s="748"/>
      <c r="P169" s="748"/>
    </row>
    <row r="170" spans="1:38" ht="15" customHeight="1">
      <c r="A170" s="790"/>
      <c r="B170" s="813"/>
      <c r="C170" s="814"/>
      <c r="D170" s="770"/>
      <c r="E170" s="771"/>
      <c r="F170" s="772"/>
      <c r="G170" s="773"/>
      <c r="H170" s="772"/>
      <c r="I170" s="775"/>
      <c r="J170" s="776"/>
      <c r="K170" s="778"/>
      <c r="M170" s="746"/>
      <c r="N170" s="747"/>
      <c r="O170" s="748"/>
      <c r="P170" s="748"/>
    </row>
    <row r="171" spans="1:38" s="750" customFormat="1" ht="15.75" customHeight="1" thickBot="1">
      <c r="A171" s="805" t="s">
        <v>973</v>
      </c>
      <c r="B171" s="815"/>
      <c r="C171" s="769"/>
      <c r="D171" s="769"/>
      <c r="E171" s="783"/>
      <c r="F171" s="791"/>
      <c r="G171" s="776"/>
      <c r="H171" s="784"/>
      <c r="I171" s="784"/>
      <c r="J171" s="816"/>
      <c r="K171" s="778"/>
      <c r="L171" s="718"/>
      <c r="M171" s="746"/>
      <c r="N171" s="747"/>
      <c r="O171" s="748"/>
      <c r="P171" s="748"/>
      <c r="Q171" s="717"/>
      <c r="R171" s="717"/>
      <c r="S171" s="717"/>
      <c r="T171" s="717"/>
      <c r="U171" s="717"/>
      <c r="V171" s="717"/>
      <c r="W171" s="717"/>
      <c r="X171" s="717"/>
      <c r="Y171" s="717"/>
      <c r="Z171" s="717"/>
      <c r="AA171" s="717"/>
      <c r="AB171" s="717"/>
      <c r="AC171" s="717"/>
      <c r="AD171" s="717"/>
      <c r="AE171" s="717"/>
      <c r="AF171" s="717"/>
      <c r="AG171" s="717"/>
      <c r="AH171" s="717"/>
      <c r="AI171" s="717"/>
      <c r="AJ171" s="717"/>
      <c r="AK171" s="717"/>
      <c r="AL171" s="717"/>
    </row>
    <row r="172" spans="1:38" s="750" customFormat="1" ht="16.5" customHeight="1">
      <c r="A172" s="806" t="s">
        <v>371</v>
      </c>
      <c r="B172" s="799" t="s">
        <v>943</v>
      </c>
      <c r="C172" s="807">
        <v>45439.649305555547</v>
      </c>
      <c r="D172" s="807">
        <v>45440.308333333327</v>
      </c>
      <c r="E172" s="793">
        <v>0.65902777777955635</v>
      </c>
      <c r="F172" s="798" t="s">
        <v>742</v>
      </c>
      <c r="G172" s="799" t="s">
        <v>974</v>
      </c>
      <c r="H172" s="798">
        <v>0</v>
      </c>
      <c r="I172" s="743">
        <v>0</v>
      </c>
      <c r="J172" s="744" t="s">
        <v>744</v>
      </c>
      <c r="K172" s="778"/>
      <c r="L172" s="718"/>
      <c r="M172" s="746"/>
      <c r="N172" s="747"/>
      <c r="O172" s="748"/>
      <c r="P172" s="748"/>
      <c r="Q172" s="717"/>
      <c r="R172" s="717"/>
      <c r="S172" s="717"/>
      <c r="T172" s="717"/>
      <c r="U172" s="717"/>
      <c r="V172" s="717"/>
      <c r="W172" s="717"/>
      <c r="X172" s="717"/>
      <c r="Y172" s="717"/>
      <c r="Z172" s="717"/>
      <c r="AA172" s="717"/>
      <c r="AB172" s="717"/>
      <c r="AC172" s="717"/>
      <c r="AD172" s="717"/>
      <c r="AE172" s="717"/>
      <c r="AF172" s="717"/>
      <c r="AG172" s="717"/>
      <c r="AH172" s="717"/>
      <c r="AI172" s="717"/>
      <c r="AJ172" s="717"/>
      <c r="AK172" s="717"/>
      <c r="AL172" s="717"/>
    </row>
    <row r="173" spans="1:38" s="800" customFormat="1" ht="16.5" customHeight="1">
      <c r="A173" s="808" t="s">
        <v>471</v>
      </c>
      <c r="B173" s="802" t="s">
        <v>975</v>
      </c>
      <c r="C173" s="809">
        <v>45437.255555555559</v>
      </c>
      <c r="D173" s="809">
        <v>45437.328472222223</v>
      </c>
      <c r="E173" s="754">
        <v>7.2916666664241347E-2</v>
      </c>
      <c r="F173" s="801" t="s">
        <v>742</v>
      </c>
      <c r="G173" s="802" t="s">
        <v>976</v>
      </c>
      <c r="H173" s="801">
        <v>30</v>
      </c>
      <c r="I173" s="756">
        <v>52.49999999825377</v>
      </c>
      <c r="J173" s="757" t="s">
        <v>750</v>
      </c>
      <c r="K173" s="778"/>
      <c r="L173" s="746"/>
      <c r="M173" s="747"/>
      <c r="N173" s="747"/>
      <c r="O173" s="748"/>
      <c r="P173" s="748"/>
      <c r="Q173" s="717"/>
      <c r="R173" s="717"/>
      <c r="S173" s="717"/>
      <c r="T173" s="717"/>
      <c r="U173" s="717"/>
      <c r="V173" s="717"/>
      <c r="W173" s="717"/>
      <c r="X173" s="717"/>
      <c r="Y173" s="717"/>
      <c r="Z173" s="717"/>
      <c r="AA173" s="717"/>
      <c r="AB173" s="717"/>
      <c r="AC173" s="717"/>
      <c r="AD173" s="717"/>
      <c r="AE173" s="717"/>
      <c r="AF173" s="717"/>
      <c r="AG173" s="717"/>
      <c r="AH173" s="717"/>
      <c r="AI173" s="717"/>
      <c r="AJ173" s="717"/>
      <c r="AK173" s="717"/>
      <c r="AL173" s="717"/>
    </row>
    <row r="174" spans="1:38" s="800" customFormat="1" ht="16.5" customHeight="1">
      <c r="A174" s="808" t="s">
        <v>471</v>
      </c>
      <c r="B174" s="802" t="s">
        <v>977</v>
      </c>
      <c r="C174" s="809">
        <v>45439.163888888892</v>
      </c>
      <c r="D174" s="809">
        <v>45439.173611111109</v>
      </c>
      <c r="E174" s="754">
        <v>9.7222222175332718E-3</v>
      </c>
      <c r="F174" s="801" t="s">
        <v>746</v>
      </c>
      <c r="G174" s="802" t="s">
        <v>978</v>
      </c>
      <c r="H174" s="801">
        <v>16</v>
      </c>
      <c r="I174" s="756">
        <v>3.7333333315327764</v>
      </c>
      <c r="J174" s="757" t="s">
        <v>750</v>
      </c>
      <c r="K174" s="778"/>
      <c r="L174" s="746"/>
      <c r="M174" s="747"/>
      <c r="N174" s="747"/>
      <c r="O174" s="748"/>
      <c r="P174" s="748"/>
      <c r="Q174" s="717"/>
      <c r="R174" s="717"/>
      <c r="S174" s="717"/>
      <c r="T174" s="717"/>
      <c r="U174" s="717"/>
      <c r="V174" s="717"/>
      <c r="W174" s="717"/>
      <c r="X174" s="717"/>
      <c r="Y174" s="717"/>
      <c r="Z174" s="717"/>
      <c r="AA174" s="717"/>
      <c r="AB174" s="717"/>
      <c r="AC174" s="717"/>
      <c r="AD174" s="717"/>
      <c r="AE174" s="717"/>
      <c r="AF174" s="717"/>
      <c r="AG174" s="717"/>
      <c r="AH174" s="717"/>
      <c r="AI174" s="717"/>
      <c r="AJ174" s="717"/>
      <c r="AK174" s="717"/>
      <c r="AL174" s="717"/>
    </row>
    <row r="175" spans="1:38" s="800" customFormat="1" ht="16.5" customHeight="1">
      <c r="A175" s="808" t="s">
        <v>471</v>
      </c>
      <c r="B175" s="802" t="s">
        <v>977</v>
      </c>
      <c r="C175" s="809">
        <v>45440.000694444447</v>
      </c>
      <c r="D175" s="809">
        <v>45440.013888888891</v>
      </c>
      <c r="E175" s="754">
        <v>1.3194444443797693E-2</v>
      </c>
      <c r="F175" s="801" t="s">
        <v>746</v>
      </c>
      <c r="G175" s="802" t="s">
        <v>979</v>
      </c>
      <c r="H175" s="801">
        <v>16</v>
      </c>
      <c r="I175" s="756">
        <v>5.066666666418314</v>
      </c>
      <c r="J175" s="757" t="s">
        <v>750</v>
      </c>
      <c r="K175" s="778"/>
      <c r="L175" s="746"/>
      <c r="M175" s="747"/>
      <c r="N175" s="747"/>
      <c r="O175" s="748"/>
      <c r="P175" s="748"/>
      <c r="Q175" s="717"/>
      <c r="R175" s="717"/>
      <c r="S175" s="717"/>
      <c r="T175" s="717"/>
      <c r="U175" s="717"/>
      <c r="V175" s="717"/>
      <c r="W175" s="717"/>
      <c r="X175" s="717"/>
      <c r="Y175" s="717"/>
      <c r="Z175" s="717"/>
      <c r="AA175" s="717"/>
      <c r="AB175" s="717"/>
      <c r="AC175" s="717"/>
      <c r="AD175" s="717"/>
      <c r="AE175" s="717"/>
      <c r="AF175" s="717"/>
      <c r="AG175" s="717"/>
      <c r="AH175" s="717"/>
      <c r="AI175" s="717"/>
      <c r="AJ175" s="717"/>
      <c r="AK175" s="717"/>
      <c r="AL175" s="717"/>
    </row>
    <row r="176" spans="1:38" s="800" customFormat="1" ht="16.5" customHeight="1">
      <c r="A176" s="808" t="s">
        <v>471</v>
      </c>
      <c r="B176" s="802" t="s">
        <v>980</v>
      </c>
      <c r="C176" s="809">
        <v>45439.163888888892</v>
      </c>
      <c r="D176" s="809">
        <v>45439.244444444441</v>
      </c>
      <c r="E176" s="754">
        <v>8.055555554892635E-2</v>
      </c>
      <c r="F176" s="801" t="s">
        <v>746</v>
      </c>
      <c r="G176" s="802" t="s">
        <v>978</v>
      </c>
      <c r="H176" s="801">
        <v>16</v>
      </c>
      <c r="I176" s="756">
        <v>30.933333330787718</v>
      </c>
      <c r="J176" s="757" t="s">
        <v>750</v>
      </c>
      <c r="K176" s="778"/>
      <c r="L176" s="746"/>
      <c r="M176" s="747"/>
      <c r="N176" s="747"/>
      <c r="O176" s="748"/>
      <c r="P176" s="748"/>
      <c r="Q176" s="717"/>
      <c r="R176" s="717"/>
      <c r="S176" s="717"/>
      <c r="T176" s="717"/>
      <c r="U176" s="717"/>
      <c r="V176" s="717"/>
      <c r="W176" s="717"/>
      <c r="X176" s="717"/>
      <c r="Y176" s="717"/>
      <c r="Z176" s="717"/>
      <c r="AA176" s="717"/>
      <c r="AB176" s="717"/>
      <c r="AC176" s="717"/>
      <c r="AD176" s="717"/>
      <c r="AE176" s="717"/>
      <c r="AF176" s="717"/>
      <c r="AG176" s="717"/>
      <c r="AH176" s="717"/>
      <c r="AI176" s="717"/>
      <c r="AJ176" s="717"/>
      <c r="AK176" s="717"/>
      <c r="AL176" s="717"/>
    </row>
    <row r="177" spans="1:38" s="800" customFormat="1" ht="16.5" customHeight="1">
      <c r="A177" s="808" t="s">
        <v>471</v>
      </c>
      <c r="B177" s="802" t="s">
        <v>980</v>
      </c>
      <c r="C177" s="809">
        <v>45439.786111111112</v>
      </c>
      <c r="D177" s="809">
        <v>45439.801388888889</v>
      </c>
      <c r="E177" s="754">
        <v>1.5277777776645962E-2</v>
      </c>
      <c r="F177" s="801" t="s">
        <v>746</v>
      </c>
      <c r="G177" s="802" t="s">
        <v>979</v>
      </c>
      <c r="H177" s="801">
        <v>0</v>
      </c>
      <c r="I177" s="756">
        <v>0</v>
      </c>
      <c r="J177" s="757" t="s">
        <v>744</v>
      </c>
      <c r="K177" s="778"/>
      <c r="L177" s="746"/>
      <c r="M177" s="747"/>
      <c r="N177" s="747"/>
      <c r="O177" s="748"/>
      <c r="P177" s="748"/>
      <c r="Q177" s="717"/>
      <c r="R177" s="717"/>
      <c r="S177" s="717"/>
      <c r="T177" s="717"/>
      <c r="U177" s="717"/>
      <c r="V177" s="717"/>
      <c r="W177" s="717"/>
      <c r="X177" s="717"/>
      <c r="Y177" s="717"/>
      <c r="Z177" s="717"/>
      <c r="AA177" s="717"/>
      <c r="AB177" s="717"/>
      <c r="AC177" s="717"/>
      <c r="AD177" s="717"/>
      <c r="AE177" s="717"/>
      <c r="AF177" s="717"/>
      <c r="AG177" s="717"/>
      <c r="AH177" s="717"/>
      <c r="AI177" s="717"/>
      <c r="AJ177" s="717"/>
      <c r="AK177" s="717"/>
      <c r="AL177" s="717"/>
    </row>
    <row r="178" spans="1:38" s="800" customFormat="1" ht="16.5" customHeight="1">
      <c r="A178" s="808" t="s">
        <v>471</v>
      </c>
      <c r="B178" s="802" t="s">
        <v>980</v>
      </c>
      <c r="C178" s="809">
        <v>45440.000694444447</v>
      </c>
      <c r="D178" s="809">
        <v>45440.012499999997</v>
      </c>
      <c r="E178" s="754">
        <v>1.1805555550381541E-2</v>
      </c>
      <c r="F178" s="801" t="s">
        <v>746</v>
      </c>
      <c r="G178" s="802" t="s">
        <v>979</v>
      </c>
      <c r="H178" s="801">
        <v>16</v>
      </c>
      <c r="I178" s="756">
        <v>4.5333333313465118</v>
      </c>
      <c r="J178" s="757" t="s">
        <v>750</v>
      </c>
      <c r="K178" s="778"/>
      <c r="L178" s="746"/>
      <c r="M178" s="747"/>
      <c r="N178" s="747"/>
      <c r="O178" s="748"/>
      <c r="P178" s="748"/>
      <c r="Q178" s="717"/>
      <c r="R178" s="717"/>
      <c r="S178" s="717"/>
      <c r="T178" s="717"/>
      <c r="U178" s="717"/>
      <c r="V178" s="717"/>
      <c r="W178" s="717"/>
      <c r="X178" s="717"/>
      <c r="Y178" s="717"/>
      <c r="Z178" s="717"/>
      <c r="AA178" s="717"/>
      <c r="AB178" s="717"/>
      <c r="AC178" s="717"/>
      <c r="AD178" s="717"/>
      <c r="AE178" s="717"/>
      <c r="AF178" s="717"/>
      <c r="AG178" s="717"/>
      <c r="AH178" s="717"/>
      <c r="AI178" s="717"/>
      <c r="AJ178" s="717"/>
      <c r="AK178" s="717"/>
      <c r="AL178" s="717"/>
    </row>
    <row r="179" spans="1:38" s="800" customFormat="1" ht="16.5" customHeight="1">
      <c r="A179" s="808" t="s">
        <v>518</v>
      </c>
      <c r="B179" s="802" t="s">
        <v>981</v>
      </c>
      <c r="C179" s="809">
        <v>45428.452777777777</v>
      </c>
      <c r="D179" s="809">
        <v>45428.524305555547</v>
      </c>
      <c r="E179" s="754">
        <v>7.1527777770825196E-2</v>
      </c>
      <c r="F179" s="801" t="s">
        <v>742</v>
      </c>
      <c r="G179" s="802" t="s">
        <v>982</v>
      </c>
      <c r="H179" s="801">
        <v>0</v>
      </c>
      <c r="I179" s="756">
        <v>0</v>
      </c>
      <c r="J179" s="757" t="s">
        <v>744</v>
      </c>
      <c r="K179" s="778"/>
      <c r="L179" s="746"/>
      <c r="M179" s="747"/>
      <c r="N179" s="747"/>
      <c r="O179" s="748"/>
      <c r="P179" s="748"/>
      <c r="Q179" s="717"/>
      <c r="R179" s="717"/>
      <c r="S179" s="717"/>
      <c r="T179" s="717"/>
      <c r="U179" s="717"/>
      <c r="V179" s="717"/>
      <c r="W179" s="717"/>
      <c r="X179" s="717"/>
      <c r="Y179" s="717"/>
      <c r="Z179" s="717"/>
      <c r="AA179" s="717"/>
      <c r="AB179" s="717"/>
      <c r="AC179" s="717"/>
      <c r="AD179" s="717"/>
      <c r="AE179" s="717"/>
      <c r="AF179" s="717"/>
      <c r="AG179" s="717"/>
      <c r="AH179" s="717"/>
      <c r="AI179" s="717"/>
      <c r="AJ179" s="717"/>
      <c r="AK179" s="717"/>
      <c r="AL179" s="717"/>
    </row>
    <row r="180" spans="1:38" s="800" customFormat="1" ht="16.5" customHeight="1">
      <c r="A180" s="808" t="s">
        <v>518</v>
      </c>
      <c r="B180" s="802" t="s">
        <v>981</v>
      </c>
      <c r="C180" s="809">
        <v>45431.36041666667</v>
      </c>
      <c r="D180" s="809">
        <v>45431.515972222223</v>
      </c>
      <c r="E180" s="754">
        <v>0.15555555555329192</v>
      </c>
      <c r="F180" s="801" t="s">
        <v>742</v>
      </c>
      <c r="G180" s="802" t="s">
        <v>983</v>
      </c>
      <c r="H180" s="801">
        <v>0</v>
      </c>
      <c r="I180" s="756">
        <v>0</v>
      </c>
      <c r="J180" s="757" t="s">
        <v>744</v>
      </c>
      <c r="K180" s="778"/>
      <c r="L180" s="746"/>
      <c r="M180" s="747"/>
      <c r="N180" s="747"/>
      <c r="O180" s="748"/>
      <c r="P180" s="748"/>
      <c r="Q180" s="717"/>
      <c r="R180" s="717"/>
      <c r="S180" s="717"/>
      <c r="T180" s="717"/>
      <c r="U180" s="717"/>
      <c r="V180" s="717"/>
      <c r="W180" s="717"/>
      <c r="X180" s="717"/>
      <c r="Y180" s="717"/>
      <c r="Z180" s="717"/>
      <c r="AA180" s="717"/>
      <c r="AB180" s="717"/>
      <c r="AC180" s="717"/>
      <c r="AD180" s="717"/>
      <c r="AE180" s="717"/>
      <c r="AF180" s="717"/>
      <c r="AG180" s="717"/>
      <c r="AH180" s="717"/>
      <c r="AI180" s="717"/>
      <c r="AJ180" s="717"/>
      <c r="AK180" s="717"/>
      <c r="AL180" s="717"/>
    </row>
    <row r="181" spans="1:38" s="800" customFormat="1" ht="16.5" customHeight="1">
      <c r="A181" s="808" t="s">
        <v>542</v>
      </c>
      <c r="B181" s="802" t="s">
        <v>984</v>
      </c>
      <c r="C181" s="809">
        <v>45421.739583333343</v>
      </c>
      <c r="D181" s="809">
        <v>45421.760416666657</v>
      </c>
      <c r="E181" s="754">
        <v>2.083333331393078E-2</v>
      </c>
      <c r="F181" s="801" t="s">
        <v>742</v>
      </c>
      <c r="G181" s="802" t="s">
        <v>761</v>
      </c>
      <c r="H181" s="801">
        <v>5</v>
      </c>
      <c r="I181" s="756">
        <v>2.4999999976716936</v>
      </c>
      <c r="J181" s="757" t="s">
        <v>750</v>
      </c>
      <c r="K181" s="778"/>
      <c r="L181" s="746"/>
      <c r="M181" s="747"/>
      <c r="N181" s="747"/>
      <c r="O181" s="748"/>
      <c r="P181" s="748"/>
      <c r="Q181" s="717"/>
      <c r="R181" s="717"/>
      <c r="S181" s="717"/>
      <c r="T181" s="717"/>
      <c r="U181" s="717"/>
      <c r="V181" s="717"/>
      <c r="W181" s="717"/>
      <c r="X181" s="717"/>
      <c r="Y181" s="717"/>
      <c r="Z181" s="717"/>
      <c r="AA181" s="717"/>
      <c r="AB181" s="717"/>
      <c r="AC181" s="717"/>
      <c r="AD181" s="717"/>
      <c r="AE181" s="717"/>
      <c r="AF181" s="717"/>
      <c r="AG181" s="717"/>
      <c r="AH181" s="717"/>
      <c r="AI181" s="717"/>
      <c r="AJ181" s="717"/>
      <c r="AK181" s="717"/>
      <c r="AL181" s="717"/>
    </row>
    <row r="182" spans="1:38" s="800" customFormat="1" ht="16.5" customHeight="1" thickBot="1">
      <c r="A182" s="811" t="s">
        <v>542</v>
      </c>
      <c r="B182" s="804" t="s">
        <v>779</v>
      </c>
      <c r="C182" s="812">
        <v>45425.293055555558</v>
      </c>
      <c r="D182" s="812">
        <v>45425.359722222223</v>
      </c>
      <c r="E182" s="763">
        <v>6.6666666665696539E-2</v>
      </c>
      <c r="F182" s="803" t="s">
        <v>742</v>
      </c>
      <c r="G182" s="804" t="s">
        <v>985</v>
      </c>
      <c r="H182" s="803">
        <v>10</v>
      </c>
      <c r="I182" s="765">
        <v>15.999999999767169</v>
      </c>
      <c r="J182" s="766" t="s">
        <v>750</v>
      </c>
      <c r="K182" s="778"/>
      <c r="L182" s="746"/>
      <c r="M182" s="747"/>
      <c r="N182" s="747"/>
      <c r="O182" s="748"/>
      <c r="P182" s="748"/>
      <c r="Q182" s="717"/>
      <c r="R182" s="717"/>
      <c r="S182" s="717"/>
      <c r="T182" s="717"/>
      <c r="U182" s="717"/>
      <c r="V182" s="717"/>
      <c r="W182" s="717"/>
      <c r="X182" s="717"/>
      <c r="Y182" s="717"/>
      <c r="Z182" s="717"/>
      <c r="AA182" s="717"/>
      <c r="AB182" s="717"/>
      <c r="AC182" s="717"/>
      <c r="AD182" s="717"/>
      <c r="AE182" s="717"/>
      <c r="AF182" s="717"/>
      <c r="AG182" s="717"/>
      <c r="AH182" s="717"/>
      <c r="AI182" s="717"/>
      <c r="AJ182" s="717"/>
      <c r="AK182" s="717"/>
      <c r="AL182" s="717"/>
    </row>
    <row r="183" spans="1:38" s="774" customFormat="1" ht="15.75" customHeight="1">
      <c r="A183" s="790"/>
      <c r="B183" s="813"/>
      <c r="C183" s="814"/>
      <c r="D183" s="770" t="s">
        <v>794</v>
      </c>
      <c r="E183" s="771">
        <v>1.1770833332848269</v>
      </c>
      <c r="F183" s="772"/>
      <c r="G183" s="773" t="s">
        <v>795</v>
      </c>
      <c r="H183" s="772"/>
      <c r="I183" s="775">
        <v>115.26666665577795</v>
      </c>
      <c r="J183" s="767"/>
      <c r="K183" s="817"/>
      <c r="M183" s="777"/>
      <c r="N183" s="748"/>
      <c r="O183" s="748"/>
      <c r="P183" s="748"/>
    </row>
    <row r="184" spans="1:38" s="774" customFormat="1" ht="12.75" customHeight="1">
      <c r="A184" s="790"/>
      <c r="B184" s="813"/>
      <c r="C184" s="814"/>
      <c r="D184" s="770"/>
      <c r="E184" s="771"/>
      <c r="F184" s="772"/>
      <c r="G184" s="773"/>
      <c r="H184" s="772"/>
      <c r="I184" s="775"/>
      <c r="J184" s="767"/>
      <c r="K184" s="817"/>
      <c r="M184" s="818"/>
      <c r="N184" s="817"/>
    </row>
    <row r="185" spans="1:38" s="755" customFormat="1" ht="15.75" customHeight="1" thickBot="1">
      <c r="A185" s="805" t="s">
        <v>986</v>
      </c>
      <c r="B185" s="776"/>
      <c r="C185" s="791"/>
      <c r="D185" s="819"/>
      <c r="E185" s="820"/>
      <c r="F185" s="791"/>
      <c r="G185" s="773"/>
      <c r="H185" s="784"/>
      <c r="I185" s="784"/>
      <c r="J185" s="776"/>
      <c r="K185" s="821"/>
      <c r="L185" s="774"/>
      <c r="M185" s="818"/>
      <c r="N185" s="817"/>
      <c r="O185" s="774"/>
      <c r="P185" s="774"/>
      <c r="Q185" s="774"/>
      <c r="R185" s="774"/>
      <c r="S185" s="774"/>
      <c r="T185" s="774"/>
      <c r="U185" s="774"/>
      <c r="V185" s="774"/>
      <c r="W185" s="774"/>
      <c r="X185" s="774"/>
      <c r="Y185" s="774"/>
      <c r="Z185" s="774"/>
      <c r="AA185" s="774"/>
      <c r="AB185" s="774"/>
      <c r="AC185" s="774"/>
      <c r="AD185" s="774"/>
      <c r="AE185" s="774"/>
      <c r="AF185" s="774"/>
      <c r="AG185" s="774"/>
      <c r="AH185" s="774"/>
      <c r="AI185" s="774"/>
      <c r="AJ185" s="774"/>
      <c r="AK185" s="774"/>
      <c r="AL185" s="774"/>
    </row>
    <row r="186" spans="1:38" s="755" customFormat="1" ht="15.75" customHeight="1">
      <c r="A186" s="806" t="s">
        <v>442</v>
      </c>
      <c r="B186" s="799" t="s">
        <v>987</v>
      </c>
      <c r="C186" s="807">
        <v>45420.04791666667</v>
      </c>
      <c r="D186" s="807">
        <v>45420.077777777777</v>
      </c>
      <c r="E186" s="793">
        <v>2.9861111106583849E-2</v>
      </c>
      <c r="F186" s="798" t="s">
        <v>746</v>
      </c>
      <c r="G186" s="822" t="s">
        <v>988</v>
      </c>
      <c r="H186" s="798">
        <v>0</v>
      </c>
      <c r="I186" s="743">
        <v>0</v>
      </c>
      <c r="J186" s="744" t="s">
        <v>744</v>
      </c>
      <c r="K186" s="778"/>
      <c r="L186" s="746"/>
      <c r="M186" s="747"/>
      <c r="N186" s="747"/>
      <c r="O186" s="774"/>
      <c r="P186" s="774"/>
      <c r="Q186" s="774"/>
      <c r="R186" s="774"/>
      <c r="S186" s="774"/>
      <c r="T186" s="774"/>
      <c r="U186" s="774"/>
      <c r="V186" s="774"/>
      <c r="W186" s="774"/>
      <c r="X186" s="774"/>
      <c r="Y186" s="774"/>
      <c r="Z186" s="774"/>
      <c r="AA186" s="774"/>
      <c r="AB186" s="774"/>
      <c r="AC186" s="774"/>
      <c r="AD186" s="774"/>
      <c r="AE186" s="774"/>
      <c r="AF186" s="774"/>
      <c r="AG186" s="774"/>
      <c r="AH186" s="774"/>
      <c r="AI186" s="774"/>
      <c r="AJ186" s="774"/>
      <c r="AK186" s="774"/>
      <c r="AL186" s="774"/>
    </row>
    <row r="187" spans="1:38" s="825" customFormat="1" ht="15.75" customHeight="1">
      <c r="A187" s="808" t="s">
        <v>364</v>
      </c>
      <c r="B187" s="802" t="s">
        <v>989</v>
      </c>
      <c r="C187" s="809">
        <v>45432.521527777782</v>
      </c>
      <c r="D187" s="809">
        <v>45432.569444444453</v>
      </c>
      <c r="E187" s="823">
        <v>4.7916666670062114E-2</v>
      </c>
      <c r="F187" s="801" t="s">
        <v>742</v>
      </c>
      <c r="G187" s="824" t="s">
        <v>990</v>
      </c>
      <c r="H187" s="801">
        <v>0</v>
      </c>
      <c r="I187" s="756">
        <v>0</v>
      </c>
      <c r="J187" s="757" t="s">
        <v>744</v>
      </c>
      <c r="K187" s="778"/>
      <c r="L187" s="746"/>
      <c r="M187" s="747"/>
      <c r="N187" s="747"/>
      <c r="O187" s="774"/>
      <c r="P187" s="774"/>
      <c r="Q187" s="774"/>
      <c r="R187" s="774"/>
      <c r="S187" s="774"/>
      <c r="T187" s="774"/>
      <c r="U187" s="774"/>
      <c r="V187" s="774"/>
      <c r="W187" s="774"/>
      <c r="X187" s="774"/>
      <c r="Y187" s="774"/>
      <c r="Z187" s="774"/>
      <c r="AA187" s="774"/>
      <c r="AB187" s="774"/>
      <c r="AC187" s="774"/>
      <c r="AD187" s="774"/>
      <c r="AE187" s="774"/>
      <c r="AF187" s="774"/>
      <c r="AG187" s="774"/>
      <c r="AH187" s="774"/>
      <c r="AI187" s="774"/>
      <c r="AJ187" s="774"/>
      <c r="AK187" s="774"/>
      <c r="AL187" s="774"/>
    </row>
    <row r="188" spans="1:38" s="826" customFormat="1" ht="15.75" customHeight="1">
      <c r="A188" s="808" t="s">
        <v>461</v>
      </c>
      <c r="B188" s="802" t="s">
        <v>991</v>
      </c>
      <c r="C188" s="809">
        <v>45443.356249999997</v>
      </c>
      <c r="D188" s="809">
        <v>45443.430555555547</v>
      </c>
      <c r="E188" s="823">
        <v>7.4305555550381541E-2</v>
      </c>
      <c r="F188" s="801" t="s">
        <v>742</v>
      </c>
      <c r="G188" s="824" t="s">
        <v>992</v>
      </c>
      <c r="H188" s="801">
        <v>0</v>
      </c>
      <c r="I188" s="756">
        <v>0</v>
      </c>
      <c r="J188" s="757" t="s">
        <v>744</v>
      </c>
      <c r="K188" s="778"/>
      <c r="L188" s="746"/>
      <c r="M188" s="747"/>
      <c r="N188" s="747"/>
      <c r="O188" s="774"/>
      <c r="P188" s="774"/>
      <c r="Q188" s="774"/>
      <c r="R188" s="774"/>
      <c r="S188" s="774"/>
      <c r="T188" s="774"/>
      <c r="U188" s="774"/>
      <c r="V188" s="774"/>
      <c r="W188" s="774"/>
      <c r="X188" s="774"/>
      <c r="Y188" s="774"/>
      <c r="Z188" s="774"/>
      <c r="AA188" s="774"/>
      <c r="AB188" s="774"/>
      <c r="AC188" s="774"/>
      <c r="AD188" s="774"/>
      <c r="AE188" s="774"/>
      <c r="AF188" s="774"/>
      <c r="AG188" s="774"/>
      <c r="AH188" s="774"/>
      <c r="AI188" s="774"/>
      <c r="AJ188" s="774"/>
      <c r="AK188" s="774"/>
      <c r="AL188" s="774"/>
    </row>
    <row r="189" spans="1:38" s="826" customFormat="1" ht="15.75" customHeight="1">
      <c r="A189" s="808" t="s">
        <v>374</v>
      </c>
      <c r="B189" s="802" t="s">
        <v>792</v>
      </c>
      <c r="C189" s="809">
        <v>45434.34375</v>
      </c>
      <c r="D189" s="809">
        <v>45434.390972222223</v>
      </c>
      <c r="E189" s="823">
        <v>4.7222222223354038E-2</v>
      </c>
      <c r="F189" s="801" t="s">
        <v>746</v>
      </c>
      <c r="G189" s="824" t="s">
        <v>993</v>
      </c>
      <c r="H189" s="801">
        <v>0</v>
      </c>
      <c r="I189" s="756">
        <v>0</v>
      </c>
      <c r="J189" s="757" t="s">
        <v>744</v>
      </c>
      <c r="K189" s="778"/>
      <c r="L189" s="746"/>
      <c r="M189" s="747"/>
      <c r="N189" s="747"/>
      <c r="O189" s="774"/>
      <c r="P189" s="774"/>
      <c r="Q189" s="774"/>
      <c r="R189" s="774"/>
      <c r="S189" s="774"/>
      <c r="T189" s="774"/>
      <c r="U189" s="774"/>
      <c r="V189" s="774"/>
      <c r="W189" s="774"/>
      <c r="X189" s="774"/>
      <c r="Y189" s="774"/>
      <c r="Z189" s="774"/>
      <c r="AA189" s="774"/>
      <c r="AB189" s="774"/>
      <c r="AC189" s="774"/>
      <c r="AD189" s="774"/>
      <c r="AE189" s="774"/>
      <c r="AF189" s="774"/>
      <c r="AG189" s="774"/>
      <c r="AH189" s="774"/>
      <c r="AI189" s="774"/>
      <c r="AJ189" s="774"/>
      <c r="AK189" s="774"/>
      <c r="AL189" s="774"/>
    </row>
    <row r="190" spans="1:38" s="826" customFormat="1" ht="15.75" customHeight="1">
      <c r="A190" s="808" t="s">
        <v>495</v>
      </c>
      <c r="B190" s="802" t="s">
        <v>994</v>
      </c>
      <c r="C190" s="809">
        <v>45415.571527777778</v>
      </c>
      <c r="D190" s="809">
        <v>45415.581944444442</v>
      </c>
      <c r="E190" s="823">
        <v>1.0416666664241347E-2</v>
      </c>
      <c r="F190" s="801" t="s">
        <v>746</v>
      </c>
      <c r="G190" s="824" t="s">
        <v>995</v>
      </c>
      <c r="H190" s="801">
        <v>9</v>
      </c>
      <c r="I190" s="756">
        <v>2.2499999994761311</v>
      </c>
      <c r="J190" s="757" t="s">
        <v>750</v>
      </c>
      <c r="K190" s="778"/>
      <c r="L190" s="746"/>
      <c r="M190" s="747"/>
      <c r="N190" s="747"/>
      <c r="O190" s="774"/>
      <c r="P190" s="774"/>
      <c r="Q190" s="774"/>
      <c r="R190" s="774"/>
      <c r="S190" s="774"/>
      <c r="T190" s="774"/>
      <c r="U190" s="774"/>
      <c r="V190" s="774"/>
      <c r="W190" s="774"/>
      <c r="X190" s="774"/>
      <c r="Y190" s="774"/>
      <c r="Z190" s="774"/>
      <c r="AA190" s="774"/>
      <c r="AB190" s="774"/>
      <c r="AC190" s="774"/>
      <c r="AD190" s="774"/>
      <c r="AE190" s="774"/>
      <c r="AF190" s="774"/>
      <c r="AG190" s="774"/>
      <c r="AH190" s="774"/>
      <c r="AI190" s="774"/>
      <c r="AJ190" s="774"/>
      <c r="AK190" s="774"/>
      <c r="AL190" s="774"/>
    </row>
    <row r="191" spans="1:38" s="826" customFormat="1" ht="15.75" customHeight="1">
      <c r="A191" s="808" t="s">
        <v>495</v>
      </c>
      <c r="B191" s="802" t="s">
        <v>996</v>
      </c>
      <c r="C191" s="809">
        <v>45415.571527777778</v>
      </c>
      <c r="D191" s="809">
        <v>45415.582638888889</v>
      </c>
      <c r="E191" s="823">
        <v>1.1111111110949423E-2</v>
      </c>
      <c r="F191" s="801" t="s">
        <v>746</v>
      </c>
      <c r="G191" s="759" t="s">
        <v>995</v>
      </c>
      <c r="H191" s="801">
        <v>9</v>
      </c>
      <c r="I191" s="756">
        <v>2.3999999999650754</v>
      </c>
      <c r="J191" s="757" t="s">
        <v>750</v>
      </c>
      <c r="K191" s="778"/>
      <c r="L191" s="746"/>
      <c r="M191" s="747"/>
      <c r="N191" s="747"/>
      <c r="O191" s="774"/>
      <c r="P191" s="774"/>
      <c r="Q191" s="774"/>
      <c r="R191" s="774"/>
      <c r="S191" s="774"/>
      <c r="T191" s="774"/>
      <c r="U191" s="774"/>
      <c r="V191" s="774"/>
      <c r="W191" s="774"/>
      <c r="X191" s="774"/>
      <c r="Y191" s="774"/>
      <c r="Z191" s="774"/>
      <c r="AA191" s="774"/>
      <c r="AB191" s="774"/>
      <c r="AC191" s="774"/>
      <c r="AD191" s="774"/>
      <c r="AE191" s="774"/>
      <c r="AF191" s="774"/>
      <c r="AG191" s="774"/>
      <c r="AH191" s="774"/>
      <c r="AI191" s="774"/>
      <c r="AJ191" s="774"/>
      <c r="AK191" s="774"/>
      <c r="AL191" s="774"/>
    </row>
    <row r="192" spans="1:38" s="826" customFormat="1" ht="15.75" customHeight="1">
      <c r="A192" s="808" t="s">
        <v>519</v>
      </c>
      <c r="B192" s="802" t="s">
        <v>997</v>
      </c>
      <c r="C192" s="809">
        <v>45428.568055555559</v>
      </c>
      <c r="D192" s="809">
        <v>45428.758333333331</v>
      </c>
      <c r="E192" s="823">
        <v>0.19027777777228039</v>
      </c>
      <c r="F192" s="801" t="s">
        <v>746</v>
      </c>
      <c r="G192" s="759" t="s">
        <v>998</v>
      </c>
      <c r="H192" s="801">
        <v>25</v>
      </c>
      <c r="I192" s="756">
        <v>114.16666666336823</v>
      </c>
      <c r="J192" s="757" t="s">
        <v>750</v>
      </c>
      <c r="K192" s="778"/>
      <c r="L192" s="746"/>
      <c r="M192" s="747"/>
      <c r="N192" s="747"/>
      <c r="O192" s="774"/>
      <c r="P192" s="774"/>
      <c r="Q192" s="774"/>
      <c r="R192" s="774"/>
      <c r="S192" s="774"/>
      <c r="T192" s="774"/>
      <c r="U192" s="774"/>
      <c r="V192" s="774"/>
      <c r="W192" s="774"/>
      <c r="X192" s="774"/>
      <c r="Y192" s="774"/>
      <c r="Z192" s="774"/>
      <c r="AA192" s="774"/>
      <c r="AB192" s="774"/>
      <c r="AC192" s="774"/>
      <c r="AD192" s="774"/>
      <c r="AE192" s="774"/>
      <c r="AF192" s="774"/>
      <c r="AG192" s="774"/>
      <c r="AH192" s="774"/>
      <c r="AI192" s="774"/>
      <c r="AJ192" s="774"/>
      <c r="AK192" s="774"/>
      <c r="AL192" s="774"/>
    </row>
    <row r="193" spans="1:38" s="826" customFormat="1" ht="15.75" customHeight="1">
      <c r="A193" s="808" t="s">
        <v>519</v>
      </c>
      <c r="B193" s="802" t="s">
        <v>997</v>
      </c>
      <c r="C193" s="809">
        <v>45442.350694444453</v>
      </c>
      <c r="D193" s="809">
        <v>45442.525694444441</v>
      </c>
      <c r="E193" s="823">
        <v>0.17499999998835847</v>
      </c>
      <c r="F193" s="801" t="s">
        <v>742</v>
      </c>
      <c r="G193" s="824" t="s">
        <v>999</v>
      </c>
      <c r="H193" s="801">
        <v>20</v>
      </c>
      <c r="I193" s="756">
        <v>83.999999994412065</v>
      </c>
      <c r="J193" s="757" t="s">
        <v>750</v>
      </c>
      <c r="K193" s="778"/>
      <c r="L193" s="746"/>
      <c r="M193" s="747"/>
      <c r="N193" s="747"/>
      <c r="O193" s="774"/>
      <c r="P193" s="774"/>
      <c r="Q193" s="774"/>
      <c r="R193" s="774"/>
      <c r="S193" s="774"/>
      <c r="T193" s="774"/>
      <c r="U193" s="774"/>
      <c r="V193" s="774"/>
      <c r="W193" s="774"/>
      <c r="X193" s="774"/>
      <c r="Y193" s="774"/>
      <c r="Z193" s="774"/>
      <c r="AA193" s="774"/>
      <c r="AB193" s="774"/>
      <c r="AC193" s="774"/>
      <c r="AD193" s="774"/>
      <c r="AE193" s="774"/>
      <c r="AF193" s="774"/>
      <c r="AG193" s="774"/>
      <c r="AH193" s="774"/>
      <c r="AI193" s="774"/>
      <c r="AJ193" s="774"/>
      <c r="AK193" s="774"/>
      <c r="AL193" s="774"/>
    </row>
    <row r="194" spans="1:38" s="826" customFormat="1" ht="15.75" customHeight="1">
      <c r="A194" s="808" t="s">
        <v>519</v>
      </c>
      <c r="B194" s="802" t="s">
        <v>1000</v>
      </c>
      <c r="C194" s="809">
        <v>45428.568055555559</v>
      </c>
      <c r="D194" s="809">
        <v>45428.587500000001</v>
      </c>
      <c r="E194" s="823">
        <v>1.9444444442342501E-2</v>
      </c>
      <c r="F194" s="801" t="s">
        <v>746</v>
      </c>
      <c r="G194" s="824" t="s">
        <v>998</v>
      </c>
      <c r="H194" s="801">
        <v>45</v>
      </c>
      <c r="I194" s="756">
        <v>20.999999997729901</v>
      </c>
      <c r="J194" s="757" t="s">
        <v>750</v>
      </c>
      <c r="K194" s="778"/>
      <c r="L194" s="746"/>
      <c r="M194" s="747"/>
      <c r="N194" s="747"/>
      <c r="O194" s="774"/>
      <c r="P194" s="774"/>
      <c r="Q194" s="774"/>
      <c r="R194" s="774"/>
      <c r="S194" s="774"/>
      <c r="T194" s="774"/>
      <c r="U194" s="774"/>
      <c r="V194" s="774"/>
      <c r="W194" s="774"/>
      <c r="X194" s="774"/>
      <c r="Y194" s="774"/>
      <c r="Z194" s="774"/>
      <c r="AA194" s="774"/>
      <c r="AB194" s="774"/>
      <c r="AC194" s="774"/>
      <c r="AD194" s="774"/>
      <c r="AE194" s="774"/>
      <c r="AF194" s="774"/>
      <c r="AG194" s="774"/>
      <c r="AH194" s="774"/>
      <c r="AI194" s="774"/>
      <c r="AJ194" s="774"/>
      <c r="AK194" s="774"/>
      <c r="AL194" s="774"/>
    </row>
    <row r="195" spans="1:38" s="826" customFormat="1" ht="15.75" customHeight="1">
      <c r="A195" s="808" t="s">
        <v>519</v>
      </c>
      <c r="B195" s="802" t="s">
        <v>1000</v>
      </c>
      <c r="C195" s="809">
        <v>45440.99722222222</v>
      </c>
      <c r="D195" s="809">
        <v>45441.034722222219</v>
      </c>
      <c r="E195" s="823">
        <v>3.7499999998544808E-2</v>
      </c>
      <c r="F195" s="801" t="s">
        <v>742</v>
      </c>
      <c r="G195" s="824" t="s">
        <v>1001</v>
      </c>
      <c r="H195" s="801">
        <v>25</v>
      </c>
      <c r="I195" s="756">
        <v>22.499999999126885</v>
      </c>
      <c r="J195" s="757" t="s">
        <v>750</v>
      </c>
      <c r="K195" s="778"/>
      <c r="L195" s="746"/>
      <c r="M195" s="747"/>
      <c r="N195" s="747"/>
      <c r="O195" s="774"/>
      <c r="P195" s="774"/>
      <c r="Q195" s="774"/>
      <c r="R195" s="774"/>
      <c r="S195" s="774"/>
      <c r="T195" s="774"/>
      <c r="U195" s="774"/>
      <c r="V195" s="774"/>
      <c r="W195" s="774"/>
      <c r="X195" s="774"/>
      <c r="Y195" s="774"/>
      <c r="Z195" s="774"/>
      <c r="AA195" s="774"/>
      <c r="AB195" s="774"/>
      <c r="AC195" s="774"/>
      <c r="AD195" s="774"/>
      <c r="AE195" s="774"/>
      <c r="AF195" s="774"/>
      <c r="AG195" s="774"/>
      <c r="AH195" s="774"/>
      <c r="AI195" s="774"/>
      <c r="AJ195" s="774"/>
      <c r="AK195" s="774"/>
      <c r="AL195" s="774"/>
    </row>
    <row r="196" spans="1:38" s="826" customFormat="1" ht="15.75" customHeight="1">
      <c r="A196" s="808" t="s">
        <v>526</v>
      </c>
      <c r="B196" s="802" t="s">
        <v>1002</v>
      </c>
      <c r="C196" s="809">
        <v>45435.463888888888</v>
      </c>
      <c r="D196" s="809">
        <v>45435.513888888891</v>
      </c>
      <c r="E196" s="823">
        <v>5.0000000002910383E-2</v>
      </c>
      <c r="F196" s="801" t="s">
        <v>742</v>
      </c>
      <c r="G196" s="824" t="s">
        <v>1003</v>
      </c>
      <c r="H196" s="801">
        <v>0</v>
      </c>
      <c r="I196" s="756">
        <v>0</v>
      </c>
      <c r="J196" s="757" t="s">
        <v>744</v>
      </c>
      <c r="K196" s="778"/>
      <c r="L196" s="746"/>
      <c r="M196" s="747"/>
      <c r="N196" s="747"/>
      <c r="O196" s="774"/>
      <c r="P196" s="774"/>
      <c r="Q196" s="774"/>
      <c r="R196" s="774"/>
      <c r="S196" s="774"/>
      <c r="T196" s="774"/>
      <c r="U196" s="774"/>
      <c r="V196" s="774"/>
      <c r="W196" s="774"/>
      <c r="X196" s="774"/>
      <c r="Y196" s="774"/>
      <c r="Z196" s="774"/>
      <c r="AA196" s="774"/>
      <c r="AB196" s="774"/>
      <c r="AC196" s="774"/>
      <c r="AD196" s="774"/>
      <c r="AE196" s="774"/>
      <c r="AF196" s="774"/>
      <c r="AG196" s="774"/>
      <c r="AH196" s="774"/>
      <c r="AI196" s="774"/>
      <c r="AJ196" s="774"/>
      <c r="AK196" s="774"/>
      <c r="AL196" s="774"/>
    </row>
    <row r="197" spans="1:38" s="826" customFormat="1" ht="15.75" customHeight="1">
      <c r="A197" s="808" t="s">
        <v>526</v>
      </c>
      <c r="B197" s="802" t="s">
        <v>1004</v>
      </c>
      <c r="C197" s="809">
        <v>45435.465277777781</v>
      </c>
      <c r="D197" s="809">
        <v>45435.517361111109</v>
      </c>
      <c r="E197" s="823">
        <v>5.2083333328482695E-2</v>
      </c>
      <c r="F197" s="801" t="s">
        <v>742</v>
      </c>
      <c r="G197" s="824" t="s">
        <v>1003</v>
      </c>
      <c r="H197" s="801">
        <v>0</v>
      </c>
      <c r="I197" s="756">
        <v>0</v>
      </c>
      <c r="J197" s="757" t="s">
        <v>744</v>
      </c>
      <c r="K197" s="778"/>
      <c r="L197" s="746"/>
      <c r="M197" s="747"/>
      <c r="N197" s="747"/>
      <c r="O197" s="774"/>
      <c r="P197" s="774"/>
      <c r="Q197" s="774"/>
      <c r="R197" s="774"/>
      <c r="S197" s="774"/>
      <c r="T197" s="774"/>
      <c r="U197" s="774"/>
      <c r="V197" s="774"/>
      <c r="W197" s="774"/>
      <c r="X197" s="774"/>
      <c r="Y197" s="774"/>
      <c r="Z197" s="774"/>
      <c r="AA197" s="774"/>
      <c r="AB197" s="774"/>
      <c r="AC197" s="774"/>
      <c r="AD197" s="774"/>
      <c r="AE197" s="774"/>
      <c r="AF197" s="774"/>
      <c r="AG197" s="774"/>
      <c r="AH197" s="774"/>
      <c r="AI197" s="774"/>
      <c r="AJ197" s="774"/>
      <c r="AK197" s="774"/>
      <c r="AL197" s="774"/>
    </row>
    <row r="198" spans="1:38" s="826" customFormat="1" ht="15.75" customHeight="1">
      <c r="A198" s="808" t="s">
        <v>526</v>
      </c>
      <c r="B198" s="802" t="s">
        <v>1005</v>
      </c>
      <c r="C198" s="809">
        <v>45427.37777777778</v>
      </c>
      <c r="D198" s="809">
        <v>45427.45416666667</v>
      </c>
      <c r="E198" s="823">
        <v>7.6388888890505768E-2</v>
      </c>
      <c r="F198" s="801" t="s">
        <v>742</v>
      </c>
      <c r="G198" s="824" t="s">
        <v>1006</v>
      </c>
      <c r="H198" s="801">
        <v>0</v>
      </c>
      <c r="I198" s="756">
        <v>0</v>
      </c>
      <c r="J198" s="757" t="s">
        <v>744</v>
      </c>
      <c r="K198" s="778"/>
      <c r="L198" s="746"/>
      <c r="M198" s="747"/>
      <c r="N198" s="747"/>
      <c r="O198" s="774"/>
      <c r="P198" s="774"/>
      <c r="Q198" s="774"/>
      <c r="R198" s="774"/>
      <c r="S198" s="774"/>
      <c r="T198" s="774"/>
      <c r="U198" s="774"/>
      <c r="V198" s="774"/>
      <c r="W198" s="774"/>
      <c r="X198" s="774"/>
      <c r="Y198" s="774"/>
      <c r="Z198" s="774"/>
      <c r="AA198" s="774"/>
      <c r="AB198" s="774"/>
      <c r="AC198" s="774"/>
      <c r="AD198" s="774"/>
      <c r="AE198" s="774"/>
      <c r="AF198" s="774"/>
      <c r="AG198" s="774"/>
      <c r="AH198" s="774"/>
      <c r="AI198" s="774"/>
      <c r="AJ198" s="774"/>
      <c r="AK198" s="774"/>
      <c r="AL198" s="774"/>
    </row>
    <row r="199" spans="1:38" s="826" customFormat="1" ht="15.75" customHeight="1">
      <c r="A199" s="808" t="s">
        <v>526</v>
      </c>
      <c r="B199" s="802" t="s">
        <v>1005</v>
      </c>
      <c r="C199" s="809">
        <v>45441.379861111112</v>
      </c>
      <c r="D199" s="809">
        <v>45441.433333333327</v>
      </c>
      <c r="E199" s="823">
        <v>5.3472222214622889E-2</v>
      </c>
      <c r="F199" s="801" t="s">
        <v>742</v>
      </c>
      <c r="G199" s="824" t="s">
        <v>1007</v>
      </c>
      <c r="H199" s="801">
        <v>0</v>
      </c>
      <c r="I199" s="756">
        <v>0</v>
      </c>
      <c r="J199" s="757" t="s">
        <v>744</v>
      </c>
      <c r="K199" s="778"/>
      <c r="L199" s="746"/>
      <c r="M199" s="747"/>
      <c r="N199" s="747"/>
      <c r="O199" s="774"/>
      <c r="P199" s="774"/>
      <c r="Q199" s="774"/>
      <c r="R199" s="774"/>
      <c r="S199" s="774"/>
      <c r="T199" s="774"/>
      <c r="U199" s="774"/>
      <c r="V199" s="774"/>
      <c r="W199" s="774"/>
      <c r="X199" s="774"/>
      <c r="Y199" s="774"/>
      <c r="Z199" s="774"/>
      <c r="AA199" s="774"/>
      <c r="AB199" s="774"/>
      <c r="AC199" s="774"/>
      <c r="AD199" s="774"/>
      <c r="AE199" s="774"/>
      <c r="AF199" s="774"/>
      <c r="AG199" s="774"/>
      <c r="AH199" s="774"/>
      <c r="AI199" s="774"/>
      <c r="AJ199" s="774"/>
      <c r="AK199" s="774"/>
      <c r="AL199" s="774"/>
    </row>
    <row r="200" spans="1:38" s="826" customFormat="1" ht="15.75" customHeight="1">
      <c r="A200" s="808" t="s">
        <v>533</v>
      </c>
      <c r="B200" s="802" t="s">
        <v>961</v>
      </c>
      <c r="C200" s="809">
        <v>45414.520833333343</v>
      </c>
      <c r="D200" s="809">
        <v>45414.532638888893</v>
      </c>
      <c r="E200" s="823">
        <v>1.1805555550381541E-2</v>
      </c>
      <c r="F200" s="801" t="s">
        <v>746</v>
      </c>
      <c r="G200" s="824" t="s">
        <v>1008</v>
      </c>
      <c r="H200" s="801">
        <v>37</v>
      </c>
      <c r="I200" s="756">
        <v>10.483333328738809</v>
      </c>
      <c r="J200" s="757" t="s">
        <v>750</v>
      </c>
      <c r="K200" s="778"/>
      <c r="L200" s="746"/>
      <c r="M200" s="747"/>
      <c r="N200" s="747"/>
      <c r="O200" s="774"/>
      <c r="P200" s="774"/>
      <c r="Q200" s="774"/>
      <c r="R200" s="774"/>
      <c r="S200" s="774"/>
      <c r="T200" s="774"/>
      <c r="U200" s="774"/>
      <c r="V200" s="774"/>
      <c r="W200" s="774"/>
      <c r="X200" s="774"/>
      <c r="Y200" s="774"/>
      <c r="Z200" s="774"/>
      <c r="AA200" s="774"/>
      <c r="AB200" s="774"/>
      <c r="AC200" s="774"/>
      <c r="AD200" s="774"/>
      <c r="AE200" s="774"/>
      <c r="AF200" s="774"/>
      <c r="AG200" s="774"/>
      <c r="AH200" s="774"/>
      <c r="AI200" s="774"/>
      <c r="AJ200" s="774"/>
      <c r="AK200" s="774"/>
      <c r="AL200" s="774"/>
    </row>
    <row r="201" spans="1:38" s="826" customFormat="1" ht="15.75" customHeight="1">
      <c r="A201" s="808" t="s">
        <v>533</v>
      </c>
      <c r="B201" s="802" t="s">
        <v>964</v>
      </c>
      <c r="C201" s="809">
        <v>45414.520833333343</v>
      </c>
      <c r="D201" s="809">
        <v>45414.52847222222</v>
      </c>
      <c r="E201" s="823">
        <v>7.6388888774090447E-3</v>
      </c>
      <c r="F201" s="801" t="s">
        <v>746</v>
      </c>
      <c r="G201" s="824" t="s">
        <v>1008</v>
      </c>
      <c r="H201" s="801">
        <v>37</v>
      </c>
      <c r="I201" s="756">
        <v>6.7833333231392317</v>
      </c>
      <c r="J201" s="757" t="s">
        <v>750</v>
      </c>
      <c r="K201" s="778"/>
      <c r="L201" s="746"/>
      <c r="M201" s="747"/>
      <c r="N201" s="747"/>
      <c r="O201" s="774"/>
      <c r="P201" s="774"/>
      <c r="Q201" s="774"/>
      <c r="R201" s="774"/>
      <c r="S201" s="774"/>
      <c r="T201" s="774"/>
      <c r="U201" s="774"/>
      <c r="V201" s="774"/>
      <c r="W201" s="774"/>
      <c r="X201" s="774"/>
      <c r="Y201" s="774"/>
      <c r="Z201" s="774"/>
      <c r="AA201" s="774"/>
      <c r="AB201" s="774"/>
      <c r="AC201" s="774"/>
      <c r="AD201" s="774"/>
      <c r="AE201" s="774"/>
      <c r="AF201" s="774"/>
      <c r="AG201" s="774"/>
      <c r="AH201" s="774"/>
      <c r="AI201" s="774"/>
      <c r="AJ201" s="774"/>
      <c r="AK201" s="774"/>
      <c r="AL201" s="774"/>
    </row>
    <row r="202" spans="1:38" s="826" customFormat="1" ht="15.75" customHeight="1">
      <c r="A202" s="808" t="s">
        <v>533</v>
      </c>
      <c r="B202" s="802" t="s">
        <v>1009</v>
      </c>
      <c r="C202" s="809">
        <v>45434.411111111112</v>
      </c>
      <c r="D202" s="809">
        <v>45434.547222222223</v>
      </c>
      <c r="E202" s="823">
        <v>0.13611111111094942</v>
      </c>
      <c r="F202" s="801" t="s">
        <v>746</v>
      </c>
      <c r="G202" s="824" t="s">
        <v>1010</v>
      </c>
      <c r="H202" s="801">
        <v>20</v>
      </c>
      <c r="I202" s="756">
        <v>65.333333333255723</v>
      </c>
      <c r="J202" s="757" t="s">
        <v>750</v>
      </c>
      <c r="K202" s="778"/>
      <c r="L202" s="746"/>
      <c r="M202" s="747"/>
      <c r="N202" s="747"/>
      <c r="O202" s="774"/>
      <c r="P202" s="774"/>
      <c r="Q202" s="774"/>
      <c r="R202" s="774"/>
      <c r="S202" s="774"/>
      <c r="T202" s="774"/>
      <c r="U202" s="774"/>
      <c r="V202" s="774"/>
      <c r="W202" s="774"/>
      <c r="X202" s="774"/>
      <c r="Y202" s="774"/>
      <c r="Z202" s="774"/>
      <c r="AA202" s="774"/>
      <c r="AB202" s="774"/>
      <c r="AC202" s="774"/>
      <c r="AD202" s="774"/>
      <c r="AE202" s="774"/>
      <c r="AF202" s="774"/>
      <c r="AG202" s="774"/>
      <c r="AH202" s="774"/>
      <c r="AI202" s="774"/>
      <c r="AJ202" s="774"/>
      <c r="AK202" s="774"/>
      <c r="AL202" s="774"/>
    </row>
    <row r="203" spans="1:38" s="826" customFormat="1" ht="15.75" customHeight="1">
      <c r="A203" s="808" t="s">
        <v>536</v>
      </c>
      <c r="B203" s="802" t="s">
        <v>1011</v>
      </c>
      <c r="C203" s="809">
        <v>45420.890277777777</v>
      </c>
      <c r="D203" s="809">
        <v>45420.895833333343</v>
      </c>
      <c r="E203" s="823">
        <v>5.555555566388648E-3</v>
      </c>
      <c r="F203" s="801" t="s">
        <v>746</v>
      </c>
      <c r="G203" s="824" t="s">
        <v>1012</v>
      </c>
      <c r="H203" s="801">
        <v>26</v>
      </c>
      <c r="I203" s="756">
        <v>3.4666666734265164</v>
      </c>
      <c r="J203" s="757" t="s">
        <v>750</v>
      </c>
      <c r="K203" s="778"/>
      <c r="L203" s="746"/>
      <c r="M203" s="747"/>
      <c r="N203" s="747"/>
      <c r="O203" s="774"/>
      <c r="P203" s="774"/>
      <c r="Q203" s="774"/>
      <c r="R203" s="774"/>
      <c r="S203" s="774"/>
      <c r="T203" s="774"/>
      <c r="U203" s="774"/>
      <c r="V203" s="774"/>
      <c r="W203" s="774"/>
      <c r="X203" s="774"/>
      <c r="Y203" s="774"/>
      <c r="Z203" s="774"/>
      <c r="AA203" s="774"/>
      <c r="AB203" s="774"/>
      <c r="AC203" s="774"/>
      <c r="AD203" s="774"/>
      <c r="AE203" s="774"/>
      <c r="AF203" s="774"/>
      <c r="AG203" s="774"/>
      <c r="AH203" s="774"/>
      <c r="AI203" s="774"/>
      <c r="AJ203" s="774"/>
      <c r="AK203" s="774"/>
      <c r="AL203" s="774"/>
    </row>
    <row r="204" spans="1:38" s="826" customFormat="1" ht="15.75" customHeight="1">
      <c r="A204" s="808" t="s">
        <v>536</v>
      </c>
      <c r="B204" s="802" t="s">
        <v>1011</v>
      </c>
      <c r="C204" s="809">
        <v>45423.92083333333</v>
      </c>
      <c r="D204" s="809">
        <v>45423.970833333333</v>
      </c>
      <c r="E204" s="823">
        <v>5.0000000002910383E-2</v>
      </c>
      <c r="F204" s="801" t="s">
        <v>742</v>
      </c>
      <c r="G204" s="824" t="s">
        <v>1013</v>
      </c>
      <c r="H204" s="801">
        <v>28</v>
      </c>
      <c r="I204" s="756">
        <v>33.600000001955777</v>
      </c>
      <c r="J204" s="757" t="s">
        <v>750</v>
      </c>
      <c r="K204" s="778"/>
      <c r="L204" s="746"/>
      <c r="M204" s="747"/>
      <c r="N204" s="747"/>
      <c r="O204" s="774"/>
      <c r="P204" s="774"/>
      <c r="Q204" s="774"/>
      <c r="R204" s="774"/>
      <c r="S204" s="774"/>
      <c r="T204" s="774"/>
      <c r="U204" s="774"/>
      <c r="V204" s="774"/>
      <c r="W204" s="774"/>
      <c r="X204" s="774"/>
      <c r="Y204" s="774"/>
      <c r="Z204" s="774"/>
      <c r="AA204" s="774"/>
      <c r="AB204" s="774"/>
      <c r="AC204" s="774"/>
      <c r="AD204" s="774"/>
      <c r="AE204" s="774"/>
      <c r="AF204" s="774"/>
      <c r="AG204" s="774"/>
      <c r="AH204" s="774"/>
      <c r="AI204" s="774"/>
      <c r="AJ204" s="774"/>
      <c r="AK204" s="774"/>
      <c r="AL204" s="774"/>
    </row>
    <row r="205" spans="1:38" s="826" customFormat="1" ht="15.75" customHeight="1">
      <c r="A205" s="808" t="s">
        <v>536</v>
      </c>
      <c r="B205" s="802" t="s">
        <v>1011</v>
      </c>
      <c r="C205" s="809">
        <v>45432.497916666667</v>
      </c>
      <c r="D205" s="809">
        <v>45432.515277777777</v>
      </c>
      <c r="E205" s="823">
        <v>1.7361111109494232E-2</v>
      </c>
      <c r="F205" s="801" t="s">
        <v>746</v>
      </c>
      <c r="G205" s="824" t="s">
        <v>1014</v>
      </c>
      <c r="H205" s="801">
        <v>24</v>
      </c>
      <c r="I205" s="756">
        <v>9.9999999990686774</v>
      </c>
      <c r="J205" s="757" t="s">
        <v>750</v>
      </c>
      <c r="K205" s="778"/>
      <c r="L205" s="746"/>
      <c r="M205" s="747"/>
      <c r="N205" s="747"/>
      <c r="O205" s="774"/>
      <c r="P205" s="774"/>
      <c r="Q205" s="774"/>
      <c r="R205" s="774"/>
      <c r="S205" s="774"/>
      <c r="T205" s="774"/>
      <c r="U205" s="774"/>
      <c r="V205" s="774"/>
      <c r="W205" s="774"/>
      <c r="X205" s="774"/>
      <c r="Y205" s="774"/>
      <c r="Z205" s="774"/>
      <c r="AA205" s="774"/>
      <c r="AB205" s="774"/>
      <c r="AC205" s="774"/>
      <c r="AD205" s="774"/>
      <c r="AE205" s="774"/>
      <c r="AF205" s="774"/>
      <c r="AG205" s="774"/>
      <c r="AH205" s="774"/>
      <c r="AI205" s="774"/>
      <c r="AJ205" s="774"/>
      <c r="AK205" s="774"/>
      <c r="AL205" s="774"/>
    </row>
    <row r="206" spans="1:38" s="826" customFormat="1" ht="15.75" customHeight="1">
      <c r="A206" s="808" t="s">
        <v>540</v>
      </c>
      <c r="B206" s="802" t="s">
        <v>1015</v>
      </c>
      <c r="C206" s="809">
        <v>45441.273611111108</v>
      </c>
      <c r="D206" s="809">
        <v>45441.324999999997</v>
      </c>
      <c r="E206" s="823">
        <v>5.1388888889050577E-2</v>
      </c>
      <c r="F206" s="801" t="s">
        <v>742</v>
      </c>
      <c r="G206" s="824" t="s">
        <v>1016</v>
      </c>
      <c r="H206" s="801">
        <v>18</v>
      </c>
      <c r="I206" s="756">
        <v>22.200000000069849</v>
      </c>
      <c r="J206" s="757" t="s">
        <v>750</v>
      </c>
      <c r="K206" s="778"/>
      <c r="L206" s="746"/>
      <c r="M206" s="747"/>
      <c r="N206" s="747"/>
      <c r="O206" s="774"/>
      <c r="P206" s="774"/>
      <c r="Q206" s="774"/>
      <c r="R206" s="774"/>
      <c r="S206" s="774"/>
      <c r="T206" s="774"/>
      <c r="U206" s="774"/>
      <c r="V206" s="774"/>
      <c r="W206" s="774"/>
      <c r="X206" s="774"/>
      <c r="Y206" s="774"/>
      <c r="Z206" s="774"/>
      <c r="AA206" s="774"/>
      <c r="AB206" s="774"/>
      <c r="AC206" s="774"/>
      <c r="AD206" s="774"/>
      <c r="AE206" s="774"/>
      <c r="AF206" s="774"/>
      <c r="AG206" s="774"/>
      <c r="AH206" s="774"/>
      <c r="AI206" s="774"/>
      <c r="AJ206" s="774"/>
      <c r="AK206" s="774"/>
      <c r="AL206" s="774"/>
    </row>
    <row r="207" spans="1:38" s="826" customFormat="1" ht="15.75" customHeight="1">
      <c r="A207" s="808" t="s">
        <v>540</v>
      </c>
      <c r="B207" s="802" t="s">
        <v>1017</v>
      </c>
      <c r="C207" s="809">
        <v>45420.041666666657</v>
      </c>
      <c r="D207" s="809">
        <v>45420.052777777782</v>
      </c>
      <c r="E207" s="823">
        <v>1.1111111125501338E-2</v>
      </c>
      <c r="F207" s="801" t="s">
        <v>746</v>
      </c>
      <c r="G207" s="824" t="s">
        <v>1018</v>
      </c>
      <c r="H207" s="801">
        <v>24</v>
      </c>
      <c r="I207" s="756">
        <v>6.4000000082887709</v>
      </c>
      <c r="J207" s="757" t="s">
        <v>750</v>
      </c>
      <c r="K207" s="778"/>
      <c r="L207" s="746"/>
      <c r="M207" s="747"/>
      <c r="N207" s="747"/>
      <c r="O207" s="774"/>
      <c r="P207" s="774"/>
      <c r="Q207" s="774"/>
      <c r="R207" s="774"/>
      <c r="S207" s="774"/>
      <c r="T207" s="774"/>
      <c r="U207" s="774"/>
      <c r="V207" s="774"/>
      <c r="W207" s="774"/>
      <c r="X207" s="774"/>
      <c r="Y207" s="774"/>
      <c r="Z207" s="774"/>
      <c r="AA207" s="774"/>
      <c r="AB207" s="774"/>
      <c r="AC207" s="774"/>
      <c r="AD207" s="774"/>
      <c r="AE207" s="774"/>
      <c r="AF207" s="774"/>
      <c r="AG207" s="774"/>
      <c r="AH207" s="774"/>
      <c r="AI207" s="774"/>
      <c r="AJ207" s="774"/>
      <c r="AK207" s="774"/>
      <c r="AL207" s="774"/>
    </row>
    <row r="208" spans="1:38" s="826" customFormat="1" ht="15.75" customHeight="1">
      <c r="A208" s="808" t="s">
        <v>540</v>
      </c>
      <c r="B208" s="802" t="s">
        <v>1019</v>
      </c>
      <c r="C208" s="809">
        <v>45434.295138888891</v>
      </c>
      <c r="D208" s="809">
        <v>45434.345833333333</v>
      </c>
      <c r="E208" s="823">
        <v>5.0694444442342501E-2</v>
      </c>
      <c r="F208" s="801" t="s">
        <v>742</v>
      </c>
      <c r="G208" s="824" t="s">
        <v>1020</v>
      </c>
      <c r="H208" s="801">
        <v>5</v>
      </c>
      <c r="I208" s="756">
        <v>6.0833333330811001</v>
      </c>
      <c r="J208" s="757" t="s">
        <v>750</v>
      </c>
      <c r="K208" s="778"/>
      <c r="L208" s="746"/>
      <c r="M208" s="747"/>
      <c r="N208" s="747"/>
      <c r="O208" s="774"/>
      <c r="P208" s="774"/>
      <c r="Q208" s="774"/>
      <c r="R208" s="774"/>
      <c r="S208" s="774"/>
      <c r="T208" s="774"/>
      <c r="U208" s="774"/>
      <c r="V208" s="774"/>
      <c r="W208" s="774"/>
      <c r="X208" s="774"/>
      <c r="Y208" s="774"/>
      <c r="Z208" s="774"/>
      <c r="AA208" s="774"/>
      <c r="AB208" s="774"/>
      <c r="AC208" s="774"/>
      <c r="AD208" s="774"/>
      <c r="AE208" s="774"/>
      <c r="AF208" s="774"/>
      <c r="AG208" s="774"/>
      <c r="AH208" s="774"/>
      <c r="AI208" s="774"/>
      <c r="AJ208" s="774"/>
      <c r="AK208" s="774"/>
      <c r="AL208" s="774"/>
    </row>
    <row r="209" spans="1:38" s="826" customFormat="1" ht="15.75" customHeight="1">
      <c r="A209" s="808" t="s">
        <v>540</v>
      </c>
      <c r="B209" s="802" t="s">
        <v>1021</v>
      </c>
      <c r="C209" s="809">
        <v>45417.760416666657</v>
      </c>
      <c r="D209" s="809">
        <v>45417.773611111108</v>
      </c>
      <c r="E209" s="823">
        <v>1.319444445107365E-2</v>
      </c>
      <c r="F209" s="801" t="s">
        <v>746</v>
      </c>
      <c r="G209" s="824" t="s">
        <v>1022</v>
      </c>
      <c r="H209" s="801">
        <v>10</v>
      </c>
      <c r="I209" s="756">
        <v>3.1666666682576761</v>
      </c>
      <c r="J209" s="757" t="s">
        <v>750</v>
      </c>
      <c r="K209" s="778"/>
      <c r="L209" s="746"/>
      <c r="M209" s="747"/>
      <c r="N209" s="747"/>
      <c r="O209" s="774"/>
      <c r="P209" s="774"/>
      <c r="Q209" s="774"/>
      <c r="R209" s="774"/>
      <c r="S209" s="774"/>
      <c r="T209" s="774"/>
      <c r="U209" s="774"/>
      <c r="V209" s="774"/>
      <c r="W209" s="774"/>
      <c r="X209" s="774"/>
      <c r="Y209" s="774"/>
      <c r="Z209" s="774"/>
      <c r="AA209" s="774"/>
      <c r="AB209" s="774"/>
      <c r="AC209" s="774"/>
      <c r="AD209" s="774"/>
      <c r="AE209" s="774"/>
      <c r="AF209" s="774"/>
      <c r="AG209" s="774"/>
      <c r="AH209" s="774"/>
      <c r="AI209" s="774"/>
      <c r="AJ209" s="774"/>
      <c r="AK209" s="774"/>
      <c r="AL209" s="774"/>
    </row>
    <row r="210" spans="1:38" s="826" customFormat="1" ht="15.75" customHeight="1">
      <c r="A210" s="808" t="s">
        <v>540</v>
      </c>
      <c r="B210" s="802" t="s">
        <v>1021</v>
      </c>
      <c r="C210" s="809">
        <v>45438.881944444453</v>
      </c>
      <c r="D210" s="809">
        <v>45438.884027777778</v>
      </c>
      <c r="E210" s="823">
        <v>2.0833333255723119E-3</v>
      </c>
      <c r="F210" s="801" t="s">
        <v>746</v>
      </c>
      <c r="G210" s="824" t="s">
        <v>1023</v>
      </c>
      <c r="H210" s="801">
        <v>0</v>
      </c>
      <c r="I210" s="756">
        <v>0</v>
      </c>
      <c r="J210" s="757" t="s">
        <v>744</v>
      </c>
      <c r="K210" s="778"/>
      <c r="L210" s="746"/>
      <c r="M210" s="747"/>
      <c r="N210" s="747"/>
      <c r="O210" s="774"/>
      <c r="P210" s="774"/>
      <c r="Q210" s="774"/>
      <c r="R210" s="774"/>
      <c r="S210" s="774"/>
      <c r="T210" s="774"/>
      <c r="U210" s="774"/>
      <c r="V210" s="774"/>
      <c r="W210" s="774"/>
      <c r="X210" s="774"/>
      <c r="Y210" s="774"/>
      <c r="Z210" s="774"/>
      <c r="AA210" s="774"/>
      <c r="AB210" s="774"/>
      <c r="AC210" s="774"/>
      <c r="AD210" s="774"/>
      <c r="AE210" s="774"/>
      <c r="AF210" s="774"/>
      <c r="AG210" s="774"/>
      <c r="AH210" s="774"/>
      <c r="AI210" s="774"/>
      <c r="AJ210" s="774"/>
      <c r="AK210" s="774"/>
      <c r="AL210" s="774"/>
    </row>
    <row r="211" spans="1:38" s="826" customFormat="1" ht="15.75" customHeight="1">
      <c r="A211" s="808" t="s">
        <v>543</v>
      </c>
      <c r="B211" s="802" t="s">
        <v>1024</v>
      </c>
      <c r="C211" s="809">
        <v>45441.500694444447</v>
      </c>
      <c r="D211" s="809">
        <v>45441.570138888892</v>
      </c>
      <c r="E211" s="823">
        <v>6.9444444445252884E-2</v>
      </c>
      <c r="F211" s="801" t="s">
        <v>742</v>
      </c>
      <c r="G211" s="824" t="s">
        <v>985</v>
      </c>
      <c r="H211" s="801">
        <v>0</v>
      </c>
      <c r="I211" s="756">
        <v>0</v>
      </c>
      <c r="J211" s="757" t="s">
        <v>744</v>
      </c>
      <c r="K211" s="778"/>
      <c r="L211" s="746"/>
      <c r="M211" s="747"/>
      <c r="N211" s="747"/>
      <c r="O211" s="774"/>
      <c r="P211" s="774"/>
      <c r="Q211" s="774"/>
      <c r="R211" s="774"/>
      <c r="S211" s="774"/>
      <c r="T211" s="774"/>
      <c r="U211" s="774"/>
      <c r="V211" s="774"/>
      <c r="W211" s="774"/>
      <c r="X211" s="774"/>
      <c r="Y211" s="774"/>
      <c r="Z211" s="774"/>
      <c r="AA211" s="774"/>
      <c r="AB211" s="774"/>
      <c r="AC211" s="774"/>
      <c r="AD211" s="774"/>
      <c r="AE211" s="774"/>
      <c r="AF211" s="774"/>
      <c r="AG211" s="774"/>
      <c r="AH211" s="774"/>
      <c r="AI211" s="774"/>
      <c r="AJ211" s="774"/>
      <c r="AK211" s="774"/>
      <c r="AL211" s="774"/>
    </row>
    <row r="212" spans="1:38" s="826" customFormat="1" ht="15.75" customHeight="1">
      <c r="A212" s="808" t="s">
        <v>549</v>
      </c>
      <c r="B212" s="802" t="s">
        <v>1025</v>
      </c>
      <c r="C212" s="809">
        <v>45422.509722222218</v>
      </c>
      <c r="D212" s="809">
        <v>45422.543749999997</v>
      </c>
      <c r="E212" s="823">
        <v>3.4027777779556345E-2</v>
      </c>
      <c r="F212" s="801" t="s">
        <v>742</v>
      </c>
      <c r="G212" s="824" t="s">
        <v>761</v>
      </c>
      <c r="H212" s="801">
        <v>30</v>
      </c>
      <c r="I212" s="756">
        <v>24.500000001280569</v>
      </c>
      <c r="J212" s="757" t="s">
        <v>750</v>
      </c>
      <c r="K212" s="778"/>
      <c r="L212" s="746"/>
      <c r="M212" s="747"/>
      <c r="N212" s="747"/>
      <c r="O212" s="774"/>
      <c r="P212" s="774"/>
      <c r="Q212" s="774"/>
      <c r="R212" s="774"/>
      <c r="S212" s="774"/>
      <c r="T212" s="774"/>
      <c r="U212" s="774"/>
      <c r="V212" s="774"/>
      <c r="W212" s="774"/>
      <c r="X212" s="774"/>
      <c r="Y212" s="774"/>
      <c r="Z212" s="774"/>
      <c r="AA212" s="774"/>
      <c r="AB212" s="774"/>
      <c r="AC212" s="774"/>
      <c r="AD212" s="774"/>
      <c r="AE212" s="774"/>
      <c r="AF212" s="774"/>
      <c r="AG212" s="774"/>
      <c r="AH212" s="774"/>
      <c r="AI212" s="774"/>
      <c r="AJ212" s="774"/>
      <c r="AK212" s="774"/>
      <c r="AL212" s="774"/>
    </row>
    <row r="213" spans="1:38" s="826" customFormat="1" ht="15.75" customHeight="1">
      <c r="A213" s="808" t="s">
        <v>413</v>
      </c>
      <c r="B213" s="802" t="s">
        <v>1026</v>
      </c>
      <c r="C213" s="809">
        <v>45427.489583333343</v>
      </c>
      <c r="D213" s="809">
        <v>45427.503472222219</v>
      </c>
      <c r="E213" s="823">
        <v>1.3888888875953853E-2</v>
      </c>
      <c r="F213" s="801" t="s">
        <v>742</v>
      </c>
      <c r="G213" s="824" t="s">
        <v>761</v>
      </c>
      <c r="H213" s="801">
        <v>0</v>
      </c>
      <c r="I213" s="756">
        <v>0</v>
      </c>
      <c r="J213" s="757" t="s">
        <v>744</v>
      </c>
      <c r="K213" s="778"/>
      <c r="L213" s="746"/>
      <c r="M213" s="747"/>
      <c r="N213" s="747"/>
      <c r="O213" s="774"/>
      <c r="P213" s="774"/>
      <c r="Q213" s="774"/>
      <c r="R213" s="774"/>
      <c r="S213" s="774"/>
      <c r="T213" s="774"/>
      <c r="U213" s="774"/>
      <c r="V213" s="774"/>
      <c r="W213" s="774"/>
      <c r="X213" s="774"/>
      <c r="Y213" s="774"/>
      <c r="Z213" s="774"/>
      <c r="AA213" s="774"/>
      <c r="AB213" s="774"/>
      <c r="AC213" s="774"/>
      <c r="AD213" s="774"/>
      <c r="AE213" s="774"/>
      <c r="AF213" s="774"/>
      <c r="AG213" s="774"/>
      <c r="AH213" s="774"/>
      <c r="AI213" s="774"/>
      <c r="AJ213" s="774"/>
      <c r="AK213" s="774"/>
      <c r="AL213" s="774"/>
    </row>
    <row r="214" spans="1:38" s="826" customFormat="1" ht="15.75" customHeight="1">
      <c r="A214" s="808" t="s">
        <v>413</v>
      </c>
      <c r="B214" s="802" t="s">
        <v>1027</v>
      </c>
      <c r="C214" s="809">
        <v>45424.441666666673</v>
      </c>
      <c r="D214" s="809">
        <v>45424.473611111112</v>
      </c>
      <c r="E214" s="823">
        <v>3.1944444439432118E-2</v>
      </c>
      <c r="F214" s="801" t="s">
        <v>742</v>
      </c>
      <c r="G214" s="824" t="s">
        <v>1028</v>
      </c>
      <c r="H214" s="801">
        <v>0</v>
      </c>
      <c r="I214" s="756">
        <v>0</v>
      </c>
      <c r="J214" s="757" t="s">
        <v>744</v>
      </c>
      <c r="K214" s="778"/>
      <c r="L214" s="746"/>
      <c r="M214" s="747"/>
      <c r="N214" s="747"/>
      <c r="O214" s="774"/>
      <c r="P214" s="774"/>
      <c r="Q214" s="774"/>
      <c r="R214" s="774"/>
      <c r="S214" s="774"/>
      <c r="T214" s="774"/>
      <c r="U214" s="774"/>
      <c r="V214" s="774"/>
      <c r="W214" s="774"/>
      <c r="X214" s="774"/>
      <c r="Y214" s="774"/>
      <c r="Z214" s="774"/>
      <c r="AA214" s="774"/>
      <c r="AB214" s="774"/>
      <c r="AC214" s="774"/>
      <c r="AD214" s="774"/>
      <c r="AE214" s="774"/>
      <c r="AF214" s="774"/>
      <c r="AG214" s="774"/>
      <c r="AH214" s="774"/>
      <c r="AI214" s="774"/>
      <c r="AJ214" s="774"/>
      <c r="AK214" s="774"/>
      <c r="AL214" s="774"/>
    </row>
    <row r="215" spans="1:38" s="826" customFormat="1" ht="15.75" customHeight="1">
      <c r="A215" s="808" t="s">
        <v>556</v>
      </c>
      <c r="B215" s="802" t="s">
        <v>1029</v>
      </c>
      <c r="C215" s="809">
        <v>45422.400694444441</v>
      </c>
      <c r="D215" s="809">
        <v>45423.055555555547</v>
      </c>
      <c r="E215" s="823">
        <v>0.65486111110658385</v>
      </c>
      <c r="F215" s="801" t="s">
        <v>746</v>
      </c>
      <c r="G215" s="824" t="s">
        <v>1030</v>
      </c>
      <c r="H215" s="801">
        <v>0</v>
      </c>
      <c r="I215" s="756">
        <v>0</v>
      </c>
      <c r="J215" s="757" t="s">
        <v>744</v>
      </c>
      <c r="K215" s="778"/>
      <c r="L215" s="746"/>
      <c r="M215" s="747"/>
      <c r="N215" s="747"/>
      <c r="O215" s="774"/>
      <c r="P215" s="774"/>
      <c r="Q215" s="774"/>
      <c r="R215" s="774"/>
      <c r="S215" s="774"/>
      <c r="T215" s="774"/>
      <c r="U215" s="774"/>
      <c r="V215" s="774"/>
      <c r="W215" s="774"/>
      <c r="X215" s="774"/>
      <c r="Y215" s="774"/>
      <c r="Z215" s="774"/>
      <c r="AA215" s="774"/>
      <c r="AB215" s="774"/>
      <c r="AC215" s="774"/>
      <c r="AD215" s="774"/>
      <c r="AE215" s="774"/>
      <c r="AF215" s="774"/>
      <c r="AG215" s="774"/>
      <c r="AH215" s="774"/>
      <c r="AI215" s="774"/>
      <c r="AJ215" s="774"/>
      <c r="AK215" s="774"/>
      <c r="AL215" s="774"/>
    </row>
    <row r="216" spans="1:38" s="826" customFormat="1" ht="15.75" customHeight="1">
      <c r="A216" s="808" t="s">
        <v>571</v>
      </c>
      <c r="B216" s="802" t="s">
        <v>1031</v>
      </c>
      <c r="C216" s="809">
        <v>45420.939583333333</v>
      </c>
      <c r="D216" s="809">
        <v>45420.979166666657</v>
      </c>
      <c r="E216" s="823">
        <v>3.958333332411712E-2</v>
      </c>
      <c r="F216" s="801" t="s">
        <v>742</v>
      </c>
      <c r="G216" s="824" t="s">
        <v>1032</v>
      </c>
      <c r="H216" s="801">
        <v>12</v>
      </c>
      <c r="I216" s="756">
        <v>11.399999997345731</v>
      </c>
      <c r="J216" s="757" t="s">
        <v>750</v>
      </c>
      <c r="K216" s="778"/>
      <c r="L216" s="746"/>
      <c r="M216" s="747"/>
      <c r="N216" s="747"/>
      <c r="O216" s="774"/>
      <c r="P216" s="774"/>
      <c r="Q216" s="774"/>
      <c r="R216" s="774"/>
      <c r="S216" s="774"/>
      <c r="T216" s="774"/>
      <c r="U216" s="774"/>
      <c r="V216" s="774"/>
      <c r="W216" s="774"/>
      <c r="X216" s="774"/>
      <c r="Y216" s="774"/>
      <c r="Z216" s="774"/>
      <c r="AA216" s="774"/>
      <c r="AB216" s="774"/>
      <c r="AC216" s="774"/>
      <c r="AD216" s="774"/>
      <c r="AE216" s="774"/>
      <c r="AF216" s="774"/>
      <c r="AG216" s="774"/>
      <c r="AH216" s="774"/>
      <c r="AI216" s="774"/>
      <c r="AJ216" s="774"/>
      <c r="AK216" s="774"/>
      <c r="AL216" s="774"/>
    </row>
    <row r="217" spans="1:38" s="826" customFormat="1" ht="15.75" customHeight="1" thickBot="1">
      <c r="A217" s="811" t="s">
        <v>579</v>
      </c>
      <c r="B217" s="804" t="s">
        <v>1033</v>
      </c>
      <c r="C217" s="812">
        <v>45432.029166666667</v>
      </c>
      <c r="D217" s="812">
        <v>45432.043749999997</v>
      </c>
      <c r="E217" s="827">
        <v>1.4583333329937886E-2</v>
      </c>
      <c r="F217" s="803" t="s">
        <v>746</v>
      </c>
      <c r="G217" s="828" t="s">
        <v>1034</v>
      </c>
      <c r="H217" s="803">
        <v>0</v>
      </c>
      <c r="I217" s="765">
        <v>0</v>
      </c>
      <c r="J217" s="766" t="s">
        <v>744</v>
      </c>
      <c r="K217" s="778"/>
      <c r="L217" s="746"/>
      <c r="M217" s="747"/>
      <c r="N217" s="747"/>
      <c r="O217" s="774"/>
      <c r="P217" s="774"/>
      <c r="Q217" s="774"/>
      <c r="R217" s="774"/>
      <c r="S217" s="774"/>
      <c r="T217" s="774"/>
      <c r="U217" s="774"/>
      <c r="V217" s="774"/>
      <c r="W217" s="774"/>
      <c r="X217" s="774"/>
      <c r="Y217" s="774"/>
      <c r="Z217" s="774"/>
      <c r="AA217" s="774"/>
      <c r="AB217" s="774"/>
      <c r="AC217" s="774"/>
      <c r="AD217" s="774"/>
      <c r="AE217" s="774"/>
      <c r="AF217" s="774"/>
      <c r="AG217" s="774"/>
      <c r="AH217" s="774"/>
      <c r="AI217" s="774"/>
      <c r="AJ217" s="774"/>
      <c r="AK217" s="774"/>
      <c r="AL217" s="774"/>
    </row>
    <row r="218" spans="1:38" ht="15" customHeight="1">
      <c r="A218" s="829"/>
      <c r="B218" s="830"/>
      <c r="C218" s="831"/>
      <c r="D218" s="770" t="s">
        <v>794</v>
      </c>
      <c r="E218" s="771">
        <v>2.0902777777155279</v>
      </c>
      <c r="F218" s="772"/>
      <c r="G218" s="773" t="s">
        <v>795</v>
      </c>
      <c r="H218" s="772"/>
      <c r="I218" s="775">
        <v>449.73333332198672</v>
      </c>
      <c r="J218" s="832"/>
      <c r="L218" s="717"/>
      <c r="M218" s="777"/>
      <c r="N218" s="748"/>
      <c r="O218" s="748"/>
      <c r="P218" s="748"/>
    </row>
    <row r="219" spans="1:38" ht="15" customHeight="1">
      <c r="A219" s="829"/>
      <c r="B219" s="830"/>
      <c r="C219" s="831"/>
      <c r="D219" s="770"/>
      <c r="E219" s="771"/>
      <c r="F219" s="772"/>
      <c r="G219" s="773"/>
      <c r="H219" s="772"/>
      <c r="I219" s="775"/>
      <c r="J219" s="832"/>
      <c r="L219" s="717"/>
    </row>
    <row r="220" spans="1:38" ht="15" customHeight="1">
      <c r="A220" s="829"/>
      <c r="B220" s="830"/>
      <c r="C220" s="831"/>
      <c r="D220" s="770"/>
      <c r="E220" s="771"/>
      <c r="F220" s="772"/>
      <c r="G220" s="773"/>
      <c r="H220" s="772"/>
      <c r="I220" s="775"/>
      <c r="J220" s="832"/>
      <c r="L220" s="717"/>
    </row>
    <row r="221" spans="1:38" ht="16.5" thickBot="1">
      <c r="A221" s="782" t="s">
        <v>1035</v>
      </c>
      <c r="B221" s="773"/>
      <c r="C221" s="791"/>
      <c r="D221" s="819"/>
      <c r="E221" s="820"/>
      <c r="F221" s="791"/>
      <c r="G221" s="773"/>
      <c r="H221" s="791"/>
      <c r="I221" s="791"/>
      <c r="J221" s="816"/>
      <c r="L221" s="717"/>
    </row>
    <row r="222" spans="1:38" ht="21" customHeight="1" thickBot="1">
      <c r="A222" s="833"/>
      <c r="B222" s="834"/>
      <c r="C222" s="835"/>
      <c r="D222" s="835"/>
      <c r="E222" s="836"/>
      <c r="F222" s="837"/>
      <c r="G222" s="834"/>
      <c r="H222" s="837"/>
      <c r="I222" s="838"/>
      <c r="J222" s="839"/>
      <c r="L222" s="717"/>
    </row>
    <row r="223" spans="1:38" ht="21.75" customHeight="1">
      <c r="A223" s="840"/>
      <c r="B223" s="841"/>
      <c r="C223" s="842"/>
      <c r="D223" s="770" t="s">
        <v>794</v>
      </c>
      <c r="E223" s="771">
        <v>0</v>
      </c>
      <c r="F223" s="843"/>
      <c r="G223" s="773" t="s">
        <v>795</v>
      </c>
      <c r="H223" s="844"/>
      <c r="I223" s="771">
        <v>0</v>
      </c>
      <c r="J223" s="845"/>
    </row>
    <row r="224" spans="1:38" ht="15.75">
      <c r="A224" s="846"/>
      <c r="B224" s="847"/>
      <c r="C224" s="769"/>
      <c r="D224" s="819"/>
      <c r="E224" s="848"/>
      <c r="F224" s="791"/>
      <c r="G224" s="849"/>
      <c r="H224" s="791"/>
    </row>
    <row r="225" spans="1:10" ht="15.75">
      <c r="A225" s="850" t="s">
        <v>1036</v>
      </c>
      <c r="B225" s="851"/>
      <c r="C225" s="791"/>
      <c r="D225" s="791"/>
      <c r="E225" s="771">
        <v>25.728472222166602</v>
      </c>
      <c r="F225" s="770" t="s">
        <v>1037</v>
      </c>
      <c r="G225" s="852"/>
    </row>
    <row r="226" spans="1:10" ht="15.75">
      <c r="A226" s="846" t="s">
        <v>1038</v>
      </c>
      <c r="B226" s="853"/>
      <c r="C226" s="791"/>
      <c r="D226" s="816"/>
      <c r="E226" s="854"/>
      <c r="F226" s="770"/>
    </row>
    <row r="227" spans="1:10" ht="15.75">
      <c r="A227" s="846" t="s">
        <v>1039</v>
      </c>
      <c r="B227" s="853"/>
      <c r="C227" s="791"/>
      <c r="D227" s="816"/>
      <c r="E227" s="854"/>
      <c r="F227" s="770"/>
      <c r="H227" s="847"/>
      <c r="I227" s="856" t="s">
        <v>183</v>
      </c>
      <c r="J227" s="857"/>
    </row>
    <row r="228" spans="1:10" ht="15.75">
      <c r="A228" s="846"/>
      <c r="B228" s="853"/>
      <c r="C228" s="858"/>
      <c r="D228" s="816"/>
      <c r="E228" s="854"/>
      <c r="F228" s="770"/>
      <c r="H228" s="847"/>
      <c r="I228" s="859" t="s">
        <v>726</v>
      </c>
    </row>
    <row r="229" spans="1:10">
      <c r="A229" s="860"/>
      <c r="B229" s="841"/>
      <c r="C229" s="860"/>
      <c r="D229" s="860"/>
      <c r="E229" s="860"/>
      <c r="F229" s="860"/>
      <c r="G229" s="841"/>
      <c r="H229" s="847"/>
      <c r="I229" s="861" t="s">
        <v>114</v>
      </c>
    </row>
    <row r="230" spans="1:10" ht="33">
      <c r="A230" s="862"/>
      <c r="B230" s="863"/>
      <c r="C230" s="864"/>
      <c r="D230" s="865"/>
      <c r="E230" s="866"/>
      <c r="F230" s="857"/>
      <c r="G230" s="867"/>
    </row>
    <row r="231" spans="1:10" ht="33">
      <c r="A231" s="868"/>
      <c r="B231" s="869"/>
      <c r="C231" s="870"/>
      <c r="D231" s="870"/>
      <c r="E231" s="870"/>
    </row>
    <row r="232" spans="1:10" ht="33">
      <c r="A232" s="871"/>
      <c r="B232" s="872"/>
      <c r="C232" s="870"/>
      <c r="D232" s="864"/>
      <c r="E232" s="870"/>
      <c r="F232" s="870"/>
    </row>
    <row r="233" spans="1:10" ht="33">
      <c r="A233" s="873"/>
      <c r="B233" s="874"/>
      <c r="C233" s="865"/>
      <c r="D233" s="865"/>
      <c r="E233" s="865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4" fitToHeight="0" pageOrder="overThenDown" orientation="landscape" r:id="rId1"/>
  <headerFooter>
    <oddFooter>&amp;CPage &amp;P of &amp;N</oddFooter>
  </headerFooter>
  <rowBreaks count="2" manualBreakCount="2">
    <brk id="69" max="9" man="1"/>
    <brk id="170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50C2-D495-4E07-B3E4-0366FD820572}">
  <sheetPr>
    <pageSetUpPr fitToPage="1"/>
  </sheetPr>
  <dimension ref="A1:Z376"/>
  <sheetViews>
    <sheetView zoomScale="85" zoomScaleNormal="85" zoomScaleSheetLayoutView="77" workbookViewId="0">
      <pane ySplit="7" topLeftCell="A8" activePane="bottomLeft" state="frozen"/>
      <selection activeCell="E47" sqref="E47"/>
      <selection pane="bottomLeft" activeCell="E47" sqref="E47"/>
    </sheetView>
  </sheetViews>
  <sheetFormatPr defaultRowHeight="15"/>
  <cols>
    <col min="1" max="1" width="48.42578125" style="717" customWidth="1"/>
    <col min="2" max="2" width="48.85546875" style="717" customWidth="1"/>
    <col min="3" max="3" width="26.42578125" style="717" customWidth="1"/>
    <col min="4" max="4" width="25" style="717" customWidth="1"/>
    <col min="5" max="5" width="19.7109375" style="717" customWidth="1"/>
    <col min="6" max="6" width="11.5703125" style="717" customWidth="1"/>
    <col min="7" max="7" width="67.5703125" style="717" customWidth="1"/>
    <col min="8" max="8" width="18.7109375" style="717" customWidth="1"/>
    <col min="9" max="9" width="19.85546875" style="717" customWidth="1"/>
    <col min="10" max="10" width="20.7109375" style="717" bestFit="1" customWidth="1"/>
    <col min="11" max="11" width="15.28515625" style="717" customWidth="1"/>
    <col min="12" max="12" width="15.140625" style="718" customWidth="1"/>
    <col min="13" max="13" width="14.85546875" style="717" customWidth="1"/>
    <col min="14" max="14" width="12.42578125" style="717" customWidth="1"/>
    <col min="15" max="15" width="16.5703125" style="717" customWidth="1"/>
    <col min="16" max="16" width="11.42578125" style="717" customWidth="1"/>
    <col min="17" max="16384" width="9.140625" style="717"/>
  </cols>
  <sheetData>
    <row r="1" spans="1:22">
      <c r="A1" s="714"/>
      <c r="B1" s="715"/>
      <c r="C1" s="714"/>
      <c r="D1" s="714"/>
      <c r="E1" s="714"/>
      <c r="F1" s="714"/>
      <c r="G1" s="715"/>
      <c r="H1" s="714"/>
      <c r="I1" s="714"/>
      <c r="J1" s="716" t="s">
        <v>7</v>
      </c>
    </row>
    <row r="2" spans="1:22" ht="20.25">
      <c r="A2" s="1545" t="s">
        <v>725</v>
      </c>
      <c r="B2" s="1545"/>
      <c r="C2" s="1545"/>
      <c r="D2" s="1545"/>
      <c r="E2" s="1545"/>
      <c r="F2" s="1545"/>
      <c r="G2" s="1545"/>
      <c r="H2" s="1545"/>
      <c r="I2" s="1545"/>
      <c r="J2" s="1545"/>
    </row>
    <row r="3" spans="1:22" ht="18">
      <c r="A3" s="1546" t="s">
        <v>726</v>
      </c>
      <c r="B3" s="1546"/>
      <c r="C3" s="1546"/>
      <c r="D3" s="1546"/>
      <c r="E3" s="1546"/>
      <c r="F3" s="1546"/>
      <c r="G3" s="1546"/>
      <c r="H3" s="1546"/>
      <c r="I3" s="1546"/>
      <c r="J3" s="1546"/>
    </row>
    <row r="4" spans="1:22" ht="18">
      <c r="A4" s="1547" t="s">
        <v>1040</v>
      </c>
      <c r="B4" s="1547"/>
      <c r="C4" s="1547"/>
      <c r="D4" s="1547"/>
      <c r="E4" s="1547"/>
      <c r="F4" s="1547"/>
      <c r="G4" s="1547"/>
      <c r="H4" s="1547"/>
      <c r="I4" s="1547"/>
      <c r="J4" s="1547"/>
    </row>
    <row r="5" spans="1:22" ht="18.75" thickBot="1">
      <c r="A5" s="719" t="s">
        <v>687</v>
      </c>
      <c r="B5" s="720"/>
      <c r="C5" s="721"/>
      <c r="D5" s="722"/>
      <c r="E5" s="723"/>
      <c r="F5" s="724"/>
      <c r="G5" s="720"/>
      <c r="H5" s="721"/>
      <c r="I5" s="725"/>
      <c r="J5" s="726"/>
      <c r="K5" s="721"/>
      <c r="L5" s="721"/>
      <c r="M5" s="721"/>
      <c r="N5" s="721"/>
      <c r="O5" s="729"/>
      <c r="P5" s="730"/>
      <c r="V5" s="727"/>
    </row>
    <row r="6" spans="1:22" ht="18">
      <c r="A6" s="1548" t="s">
        <v>728</v>
      </c>
      <c r="B6" s="1550" t="s">
        <v>729</v>
      </c>
      <c r="C6" s="728" t="s">
        <v>730</v>
      </c>
      <c r="D6" s="728" t="s">
        <v>731</v>
      </c>
      <c r="E6" s="1552" t="s">
        <v>732</v>
      </c>
      <c r="F6" s="728" t="s">
        <v>733</v>
      </c>
      <c r="G6" s="1550" t="s">
        <v>734</v>
      </c>
      <c r="H6" s="728" t="s">
        <v>735</v>
      </c>
      <c r="I6" s="728" t="s">
        <v>735</v>
      </c>
      <c r="J6" s="1554" t="s">
        <v>46</v>
      </c>
      <c r="K6" s="729"/>
      <c r="L6" s="730"/>
      <c r="M6" s="730"/>
      <c r="N6" s="730"/>
      <c r="O6" s="758"/>
      <c r="P6" s="729"/>
    </row>
    <row r="7" spans="1:22" ht="18.75" thickBot="1">
      <c r="A7" s="1549"/>
      <c r="B7" s="1551"/>
      <c r="C7" s="731" t="s">
        <v>736</v>
      </c>
      <c r="D7" s="731" t="s">
        <v>737</v>
      </c>
      <c r="E7" s="1553"/>
      <c r="F7" s="731" t="s">
        <v>738</v>
      </c>
      <c r="G7" s="1551"/>
      <c r="H7" s="731" t="s">
        <v>258</v>
      </c>
      <c r="I7" s="731" t="s">
        <v>739</v>
      </c>
      <c r="J7" s="1555"/>
      <c r="L7" s="729"/>
      <c r="M7" s="730"/>
      <c r="N7" s="730"/>
      <c r="O7" s="729"/>
      <c r="P7" s="729"/>
    </row>
    <row r="8" spans="1:22" ht="16.5" thickBot="1">
      <c r="A8" s="782" t="s">
        <v>740</v>
      </c>
      <c r="B8" s="875"/>
      <c r="C8" s="876"/>
      <c r="D8" s="877"/>
      <c r="E8" s="876"/>
      <c r="F8" s="878"/>
      <c r="G8" s="879"/>
      <c r="H8" s="876"/>
      <c r="I8" s="880"/>
      <c r="J8" s="881"/>
      <c r="L8" s="729"/>
      <c r="M8" s="746"/>
      <c r="N8" s="746"/>
      <c r="O8" s="730"/>
      <c r="Q8" s="729"/>
    </row>
    <row r="9" spans="1:22" ht="18" customHeight="1">
      <c r="A9" s="806" t="s">
        <v>358</v>
      </c>
      <c r="B9" s="799" t="s">
        <v>1041</v>
      </c>
      <c r="C9" s="807">
        <v>45421.724305555559</v>
      </c>
      <c r="D9" s="807">
        <v>45421.800694444442</v>
      </c>
      <c r="E9" s="882">
        <v>7.6388888883229811E-2</v>
      </c>
      <c r="F9" s="798" t="s">
        <v>746</v>
      </c>
      <c r="G9" s="883"/>
      <c r="H9" s="884">
        <v>0</v>
      </c>
      <c r="I9" s="885">
        <v>0</v>
      </c>
      <c r="J9" s="886" t="s">
        <v>744</v>
      </c>
      <c r="L9" s="746"/>
      <c r="M9" s="747"/>
      <c r="N9" s="747"/>
      <c r="O9" s="747"/>
      <c r="Q9" s="729"/>
    </row>
    <row r="10" spans="1:22" ht="18" customHeight="1">
      <c r="A10" s="808" t="s">
        <v>358</v>
      </c>
      <c r="B10" s="802" t="s">
        <v>1041</v>
      </c>
      <c r="C10" s="809">
        <v>45423.28125</v>
      </c>
      <c r="D10" s="809">
        <v>45423.367361111108</v>
      </c>
      <c r="E10" s="887">
        <v>8.611111110803904E-2</v>
      </c>
      <c r="F10" s="801" t="s">
        <v>746</v>
      </c>
      <c r="G10" s="888"/>
      <c r="H10" s="889">
        <v>0</v>
      </c>
      <c r="I10" s="890">
        <v>0</v>
      </c>
      <c r="J10" s="891" t="s">
        <v>744</v>
      </c>
      <c r="L10" s="746"/>
      <c r="M10" s="747"/>
      <c r="N10" s="747"/>
      <c r="O10" s="747"/>
      <c r="Q10" s="729"/>
    </row>
    <row r="11" spans="1:22" ht="18" customHeight="1">
      <c r="A11" s="808" t="s">
        <v>358</v>
      </c>
      <c r="B11" s="802" t="s">
        <v>1041</v>
      </c>
      <c r="C11" s="809">
        <v>45423.381944444453</v>
      </c>
      <c r="D11" s="809">
        <v>45423.475694444453</v>
      </c>
      <c r="E11" s="887">
        <v>9.375E-2</v>
      </c>
      <c r="F11" s="801" t="s">
        <v>742</v>
      </c>
      <c r="G11" s="888" t="s">
        <v>1042</v>
      </c>
      <c r="H11" s="889">
        <v>0</v>
      </c>
      <c r="I11" s="890">
        <v>0</v>
      </c>
      <c r="J11" s="891" t="s">
        <v>744</v>
      </c>
      <c r="L11" s="746"/>
      <c r="M11" s="747"/>
      <c r="N11" s="747"/>
      <c r="O11" s="747"/>
      <c r="Q11" s="729"/>
    </row>
    <row r="12" spans="1:22" ht="18" customHeight="1">
      <c r="A12" s="808" t="s">
        <v>358</v>
      </c>
      <c r="B12" s="802" t="s">
        <v>1041</v>
      </c>
      <c r="C12" s="809">
        <v>45424.381249999999</v>
      </c>
      <c r="D12" s="809">
        <v>45424.469444444447</v>
      </c>
      <c r="E12" s="887">
        <v>8.8194444448163267E-2</v>
      </c>
      <c r="F12" s="801" t="s">
        <v>746</v>
      </c>
      <c r="G12" s="888" t="s">
        <v>813</v>
      </c>
      <c r="H12" s="889">
        <v>0</v>
      </c>
      <c r="I12" s="890">
        <v>0</v>
      </c>
      <c r="J12" s="891" t="s">
        <v>744</v>
      </c>
      <c r="L12" s="746"/>
      <c r="M12" s="747"/>
      <c r="N12" s="747"/>
      <c r="O12" s="747"/>
      <c r="Q12" s="729"/>
    </row>
    <row r="13" spans="1:22" ht="18" customHeight="1">
      <c r="A13" s="808" t="s">
        <v>358</v>
      </c>
      <c r="B13" s="802" t="s">
        <v>1041</v>
      </c>
      <c r="C13" s="809">
        <v>45433.581250000003</v>
      </c>
      <c r="D13" s="809">
        <v>45433.615277777782</v>
      </c>
      <c r="E13" s="887">
        <v>3.4027777779556345E-2</v>
      </c>
      <c r="F13" s="801" t="s">
        <v>746</v>
      </c>
      <c r="G13" s="888" t="s">
        <v>1043</v>
      </c>
      <c r="H13" s="889">
        <v>0</v>
      </c>
      <c r="I13" s="890">
        <v>0</v>
      </c>
      <c r="J13" s="891" t="s">
        <v>744</v>
      </c>
      <c r="L13" s="746"/>
      <c r="M13" s="747"/>
      <c r="N13" s="747"/>
      <c r="O13" s="747"/>
      <c r="Q13" s="729"/>
    </row>
    <row r="14" spans="1:22" ht="18" customHeight="1">
      <c r="A14" s="808" t="s">
        <v>358</v>
      </c>
      <c r="B14" s="802" t="s">
        <v>1041</v>
      </c>
      <c r="C14" s="809">
        <v>45440.129166666673</v>
      </c>
      <c r="D14" s="809">
        <v>45440.253472222219</v>
      </c>
      <c r="E14" s="887">
        <v>0.12430555554601597</v>
      </c>
      <c r="F14" s="801" t="s">
        <v>746</v>
      </c>
      <c r="G14" s="888" t="s">
        <v>1044</v>
      </c>
      <c r="H14" s="889">
        <v>0</v>
      </c>
      <c r="I14" s="890">
        <v>0</v>
      </c>
      <c r="J14" s="891" t="s">
        <v>744</v>
      </c>
      <c r="L14" s="746"/>
      <c r="M14" s="747"/>
      <c r="N14" s="747"/>
      <c r="O14" s="747"/>
      <c r="Q14" s="729"/>
    </row>
    <row r="15" spans="1:22" ht="18" customHeight="1">
      <c r="A15" s="808" t="s">
        <v>358</v>
      </c>
      <c r="B15" s="802" t="s">
        <v>1045</v>
      </c>
      <c r="C15" s="809">
        <v>45440.129166666673</v>
      </c>
      <c r="D15" s="809">
        <v>45440.254166666673</v>
      </c>
      <c r="E15" s="887">
        <v>0.125</v>
      </c>
      <c r="F15" s="801" t="s">
        <v>746</v>
      </c>
      <c r="G15" s="888" t="s">
        <v>1044</v>
      </c>
      <c r="H15" s="889">
        <v>0</v>
      </c>
      <c r="I15" s="890">
        <v>0</v>
      </c>
      <c r="J15" s="891" t="s">
        <v>744</v>
      </c>
      <c r="L15" s="746"/>
      <c r="M15" s="747"/>
      <c r="N15" s="747"/>
      <c r="O15" s="747"/>
      <c r="Q15" s="729"/>
    </row>
    <row r="16" spans="1:22" ht="18" customHeight="1">
      <c r="A16" s="808" t="s">
        <v>358</v>
      </c>
      <c r="B16" s="802" t="s">
        <v>1045</v>
      </c>
      <c r="C16" s="809">
        <v>45442.447222222218</v>
      </c>
      <c r="D16" s="809">
        <v>45442.5</v>
      </c>
      <c r="E16" s="887">
        <v>5.2777777782466728E-2</v>
      </c>
      <c r="F16" s="801" t="s">
        <v>742</v>
      </c>
      <c r="G16" s="888" t="s">
        <v>1046</v>
      </c>
      <c r="H16" s="889">
        <v>0</v>
      </c>
      <c r="I16" s="890">
        <v>0</v>
      </c>
      <c r="J16" s="891" t="s">
        <v>744</v>
      </c>
      <c r="L16" s="746"/>
      <c r="M16" s="747"/>
      <c r="N16" s="747"/>
      <c r="O16" s="747"/>
      <c r="Q16" s="729"/>
    </row>
    <row r="17" spans="1:17" ht="18" customHeight="1">
      <c r="A17" s="808" t="s">
        <v>358</v>
      </c>
      <c r="B17" s="802" t="s">
        <v>1045</v>
      </c>
      <c r="C17" s="809">
        <v>45442.648611111108</v>
      </c>
      <c r="D17" s="809">
        <v>45442.648611111108</v>
      </c>
      <c r="E17" s="887">
        <v>0</v>
      </c>
      <c r="F17" s="801" t="s">
        <v>746</v>
      </c>
      <c r="G17" s="888"/>
      <c r="H17" s="889">
        <v>0</v>
      </c>
      <c r="I17" s="890">
        <v>0</v>
      </c>
      <c r="J17" s="891" t="s">
        <v>744</v>
      </c>
      <c r="L17" s="746"/>
      <c r="M17" s="747"/>
      <c r="N17" s="747"/>
      <c r="O17" s="747"/>
      <c r="Q17" s="729"/>
    </row>
    <row r="18" spans="1:17" ht="18" customHeight="1">
      <c r="A18" s="808" t="s">
        <v>358</v>
      </c>
      <c r="B18" s="802" t="s">
        <v>1047</v>
      </c>
      <c r="C18" s="809">
        <v>45440.129166666673</v>
      </c>
      <c r="D18" s="809">
        <v>45440.244444444441</v>
      </c>
      <c r="E18" s="887">
        <v>0.11527777776791481</v>
      </c>
      <c r="F18" s="801" t="s">
        <v>746</v>
      </c>
      <c r="G18" s="888" t="s">
        <v>1044</v>
      </c>
      <c r="H18" s="889">
        <v>0</v>
      </c>
      <c r="I18" s="890">
        <v>0</v>
      </c>
      <c r="J18" s="891" t="s">
        <v>744</v>
      </c>
      <c r="L18" s="746"/>
      <c r="M18" s="747"/>
      <c r="N18" s="747"/>
      <c r="O18" s="747"/>
      <c r="Q18" s="729"/>
    </row>
    <row r="19" spans="1:17" ht="18" customHeight="1">
      <c r="A19" s="808" t="s">
        <v>455</v>
      </c>
      <c r="B19" s="802" t="s">
        <v>1048</v>
      </c>
      <c r="C19" s="809">
        <v>45417.868750000001</v>
      </c>
      <c r="D19" s="809">
        <v>45417.880555555559</v>
      </c>
      <c r="E19" s="887">
        <v>1.1805555557657499E-2</v>
      </c>
      <c r="F19" s="801" t="s">
        <v>746</v>
      </c>
      <c r="G19" s="888" t="s">
        <v>1049</v>
      </c>
      <c r="H19" s="889">
        <v>0</v>
      </c>
      <c r="I19" s="890">
        <v>0</v>
      </c>
      <c r="J19" s="891" t="s">
        <v>744</v>
      </c>
      <c r="L19" s="746"/>
      <c r="M19" s="747"/>
      <c r="N19" s="747"/>
      <c r="O19" s="747"/>
      <c r="Q19" s="729"/>
    </row>
    <row r="20" spans="1:17" ht="18" customHeight="1">
      <c r="A20" s="808" t="s">
        <v>455</v>
      </c>
      <c r="B20" s="802" t="s">
        <v>1050</v>
      </c>
      <c r="C20" s="809">
        <v>45417.868750000001</v>
      </c>
      <c r="D20" s="809">
        <v>45417.880555555559</v>
      </c>
      <c r="E20" s="887">
        <v>1.1805555557657499E-2</v>
      </c>
      <c r="F20" s="801" t="s">
        <v>746</v>
      </c>
      <c r="G20" s="888" t="s">
        <v>1051</v>
      </c>
      <c r="H20" s="889">
        <v>0</v>
      </c>
      <c r="I20" s="890">
        <v>0</v>
      </c>
      <c r="J20" s="891" t="s">
        <v>744</v>
      </c>
      <c r="L20" s="746"/>
      <c r="M20" s="747"/>
      <c r="N20" s="747"/>
      <c r="O20" s="747"/>
      <c r="Q20" s="729"/>
    </row>
    <row r="21" spans="1:17" ht="18" customHeight="1">
      <c r="A21" s="808" t="s">
        <v>455</v>
      </c>
      <c r="B21" s="802" t="s">
        <v>1052</v>
      </c>
      <c r="C21" s="809">
        <v>45424.378472222219</v>
      </c>
      <c r="D21" s="809">
        <v>45424.393750000003</v>
      </c>
      <c r="E21" s="887">
        <v>1.527777778392192E-2</v>
      </c>
      <c r="F21" s="801" t="s">
        <v>746</v>
      </c>
      <c r="G21" s="888" t="s">
        <v>1053</v>
      </c>
      <c r="H21" s="801">
        <v>102</v>
      </c>
      <c r="I21" s="890">
        <v>37.40000001504086</v>
      </c>
      <c r="J21" s="892" t="s">
        <v>750</v>
      </c>
      <c r="L21" s="746"/>
      <c r="M21" s="747"/>
      <c r="N21" s="747"/>
      <c r="O21" s="747"/>
      <c r="Q21" s="729"/>
    </row>
    <row r="22" spans="1:17" ht="18" customHeight="1">
      <c r="A22" s="808" t="s">
        <v>455</v>
      </c>
      <c r="B22" s="802" t="s">
        <v>1052</v>
      </c>
      <c r="C22" s="809">
        <v>45437.792361111111</v>
      </c>
      <c r="D22" s="809">
        <v>45437.79791666667</v>
      </c>
      <c r="E22" s="887">
        <v>5.5555555591126904E-3</v>
      </c>
      <c r="F22" s="801" t="s">
        <v>746</v>
      </c>
      <c r="G22" s="888" t="s">
        <v>1054</v>
      </c>
      <c r="H22" s="801">
        <v>140</v>
      </c>
      <c r="I22" s="890">
        <v>18.66666667861864</v>
      </c>
      <c r="J22" s="892" t="s">
        <v>750</v>
      </c>
      <c r="L22" s="746"/>
      <c r="M22" s="747"/>
      <c r="N22" s="747"/>
      <c r="O22" s="747"/>
      <c r="Q22" s="729"/>
    </row>
    <row r="23" spans="1:17" ht="18" customHeight="1">
      <c r="A23" s="808" t="s">
        <v>455</v>
      </c>
      <c r="B23" s="802" t="s">
        <v>1055</v>
      </c>
      <c r="C23" s="809">
        <v>45416.969444444447</v>
      </c>
      <c r="D23" s="809">
        <v>45416.980555555558</v>
      </c>
      <c r="E23" s="887">
        <v>1.1111111110949423E-2</v>
      </c>
      <c r="F23" s="801" t="s">
        <v>746</v>
      </c>
      <c r="G23" s="888" t="s">
        <v>1056</v>
      </c>
      <c r="H23" s="889">
        <v>0</v>
      </c>
      <c r="I23" s="890">
        <v>0</v>
      </c>
      <c r="J23" s="891" t="s">
        <v>744</v>
      </c>
      <c r="L23" s="746"/>
      <c r="M23" s="747"/>
      <c r="N23" s="747"/>
      <c r="O23" s="747"/>
      <c r="Q23" s="729"/>
    </row>
    <row r="24" spans="1:17" ht="18" customHeight="1">
      <c r="A24" s="808" t="s">
        <v>455</v>
      </c>
      <c r="B24" s="802" t="s">
        <v>1055</v>
      </c>
      <c r="C24" s="809">
        <v>45437.792361111111</v>
      </c>
      <c r="D24" s="809">
        <v>45437.79791666667</v>
      </c>
      <c r="E24" s="887">
        <v>5.5555555591126904E-3</v>
      </c>
      <c r="F24" s="801" t="s">
        <v>746</v>
      </c>
      <c r="G24" s="888" t="s">
        <v>1057</v>
      </c>
      <c r="H24" s="801">
        <v>140</v>
      </c>
      <c r="I24" s="890">
        <v>18.66666667861864</v>
      </c>
      <c r="J24" s="892" t="s">
        <v>750</v>
      </c>
      <c r="L24" s="746"/>
      <c r="M24" s="747"/>
      <c r="N24" s="747"/>
      <c r="O24" s="747"/>
      <c r="Q24" s="729"/>
    </row>
    <row r="25" spans="1:17" ht="18" customHeight="1">
      <c r="A25" s="808" t="s">
        <v>679</v>
      </c>
      <c r="B25" s="802" t="s">
        <v>1058</v>
      </c>
      <c r="C25" s="809">
        <v>45424.379166666673</v>
      </c>
      <c r="D25" s="809">
        <v>45424.408333333333</v>
      </c>
      <c r="E25" s="887">
        <v>2.9166666659875773E-2</v>
      </c>
      <c r="F25" s="801" t="s">
        <v>746</v>
      </c>
      <c r="G25" s="888" t="s">
        <v>1059</v>
      </c>
      <c r="H25" s="801">
        <v>17</v>
      </c>
      <c r="I25" s="890">
        <v>11.899999997229315</v>
      </c>
      <c r="J25" s="892" t="s">
        <v>750</v>
      </c>
      <c r="L25" s="746"/>
      <c r="M25" s="747"/>
      <c r="N25" s="747"/>
      <c r="O25" s="747"/>
      <c r="Q25" s="729"/>
    </row>
    <row r="26" spans="1:17" ht="18" customHeight="1">
      <c r="A26" s="808" t="s">
        <v>679</v>
      </c>
      <c r="B26" s="802" t="s">
        <v>1060</v>
      </c>
      <c r="C26" s="809">
        <v>45424.379166666673</v>
      </c>
      <c r="D26" s="809">
        <v>45424.40902777778</v>
      </c>
      <c r="E26" s="887">
        <v>2.9861111106583849E-2</v>
      </c>
      <c r="F26" s="801" t="s">
        <v>746</v>
      </c>
      <c r="G26" s="888" t="s">
        <v>1059</v>
      </c>
      <c r="H26" s="801">
        <v>17</v>
      </c>
      <c r="I26" s="890">
        <v>12.18333333148621</v>
      </c>
      <c r="J26" s="892" t="s">
        <v>750</v>
      </c>
      <c r="L26" s="746"/>
      <c r="M26" s="747"/>
      <c r="N26" s="747"/>
      <c r="O26" s="747"/>
      <c r="Q26" s="729"/>
    </row>
    <row r="27" spans="1:17" ht="18" customHeight="1">
      <c r="A27" s="808" t="s">
        <v>679</v>
      </c>
      <c r="B27" s="802" t="s">
        <v>1061</v>
      </c>
      <c r="C27" s="809">
        <v>45420.161805555559</v>
      </c>
      <c r="D27" s="809">
        <v>45420.324305555558</v>
      </c>
      <c r="E27" s="887">
        <v>0.16249999999854481</v>
      </c>
      <c r="F27" s="801" t="s">
        <v>742</v>
      </c>
      <c r="G27" s="888" t="s">
        <v>1062</v>
      </c>
      <c r="H27" s="889">
        <v>0</v>
      </c>
      <c r="I27" s="890">
        <v>0</v>
      </c>
      <c r="J27" s="891" t="s">
        <v>744</v>
      </c>
      <c r="L27" s="746"/>
      <c r="M27" s="747"/>
      <c r="N27" s="747"/>
      <c r="O27" s="747"/>
      <c r="Q27" s="729"/>
    </row>
    <row r="28" spans="1:17" ht="18" customHeight="1">
      <c r="A28" s="808" t="s">
        <v>494</v>
      </c>
      <c r="B28" s="802" t="s">
        <v>1063</v>
      </c>
      <c r="C28" s="809">
        <v>45417.093055555553</v>
      </c>
      <c r="D28" s="809">
        <v>45417.134722222218</v>
      </c>
      <c r="E28" s="887">
        <v>4.1666666664241347E-2</v>
      </c>
      <c r="F28" s="801" t="s">
        <v>746</v>
      </c>
      <c r="G28" s="888" t="s">
        <v>1064</v>
      </c>
      <c r="H28" s="889">
        <v>0</v>
      </c>
      <c r="I28" s="890">
        <v>0</v>
      </c>
      <c r="J28" s="891" t="s">
        <v>744</v>
      </c>
      <c r="L28" s="746"/>
      <c r="M28" s="747"/>
      <c r="N28" s="747"/>
      <c r="O28" s="747"/>
      <c r="Q28" s="729"/>
    </row>
    <row r="29" spans="1:17" ht="18" customHeight="1">
      <c r="A29" s="808" t="s">
        <v>497</v>
      </c>
      <c r="B29" s="802" t="s">
        <v>1065</v>
      </c>
      <c r="C29" s="809">
        <v>45417.881944444453</v>
      </c>
      <c r="D29" s="809">
        <v>45417.964583333327</v>
      </c>
      <c r="E29" s="887">
        <v>8.2638888874498662E-2</v>
      </c>
      <c r="F29" s="801" t="s">
        <v>746</v>
      </c>
      <c r="G29" s="888" t="s">
        <v>1064</v>
      </c>
      <c r="H29" s="889">
        <v>0</v>
      </c>
      <c r="I29" s="890">
        <v>0</v>
      </c>
      <c r="J29" s="891" t="s">
        <v>744</v>
      </c>
      <c r="L29" s="746"/>
      <c r="M29" s="747"/>
      <c r="N29" s="747"/>
      <c r="O29" s="747"/>
      <c r="Q29" s="729"/>
    </row>
    <row r="30" spans="1:17" ht="18" customHeight="1">
      <c r="A30" s="808" t="s">
        <v>497</v>
      </c>
      <c r="B30" s="802" t="s">
        <v>1066</v>
      </c>
      <c r="C30" s="809">
        <v>45417.890972222223</v>
      </c>
      <c r="D30" s="809">
        <v>45417.925000000003</v>
      </c>
      <c r="E30" s="887">
        <v>3.4027777779556345E-2</v>
      </c>
      <c r="F30" s="801" t="s">
        <v>746</v>
      </c>
      <c r="G30" s="888" t="s">
        <v>1064</v>
      </c>
      <c r="H30" s="889">
        <v>0</v>
      </c>
      <c r="I30" s="890">
        <v>0</v>
      </c>
      <c r="J30" s="891" t="s">
        <v>744</v>
      </c>
      <c r="L30" s="746"/>
      <c r="M30" s="747"/>
      <c r="N30" s="747"/>
      <c r="O30" s="747"/>
      <c r="Q30" s="729"/>
    </row>
    <row r="31" spans="1:17" ht="18" customHeight="1">
      <c r="A31" s="808" t="s">
        <v>497</v>
      </c>
      <c r="B31" s="802" t="s">
        <v>1067</v>
      </c>
      <c r="C31" s="809">
        <v>45417.890972222223</v>
      </c>
      <c r="D31" s="809">
        <v>45417.901388888888</v>
      </c>
      <c r="E31" s="887">
        <v>1.0416666664241347E-2</v>
      </c>
      <c r="F31" s="801" t="s">
        <v>746</v>
      </c>
      <c r="G31" s="888" t="s">
        <v>1064</v>
      </c>
      <c r="H31" s="889">
        <v>0</v>
      </c>
      <c r="I31" s="890">
        <v>0</v>
      </c>
      <c r="J31" s="891" t="s">
        <v>744</v>
      </c>
      <c r="L31" s="746"/>
      <c r="M31" s="747"/>
      <c r="N31" s="747"/>
      <c r="O31" s="747"/>
      <c r="Q31" s="729"/>
    </row>
    <row r="32" spans="1:17" ht="18" customHeight="1">
      <c r="A32" s="808" t="s">
        <v>497</v>
      </c>
      <c r="B32" s="802" t="s">
        <v>1068</v>
      </c>
      <c r="C32" s="809">
        <v>45439.568055555559</v>
      </c>
      <c r="D32" s="809">
        <v>45439.583333333343</v>
      </c>
      <c r="E32" s="887">
        <v>1.527777778392192E-2</v>
      </c>
      <c r="F32" s="801" t="s">
        <v>746</v>
      </c>
      <c r="G32" s="888" t="s">
        <v>1069</v>
      </c>
      <c r="H32" s="889">
        <v>0</v>
      </c>
      <c r="I32" s="890">
        <v>0</v>
      </c>
      <c r="J32" s="891" t="s">
        <v>744</v>
      </c>
      <c r="L32" s="746"/>
      <c r="M32" s="747"/>
      <c r="N32" s="747"/>
      <c r="O32" s="747"/>
      <c r="Q32" s="729"/>
    </row>
    <row r="33" spans="1:17" ht="18" customHeight="1">
      <c r="A33" s="808" t="s">
        <v>497</v>
      </c>
      <c r="B33" s="802" t="s">
        <v>1068</v>
      </c>
      <c r="C33" s="809">
        <v>45439.655555555553</v>
      </c>
      <c r="D33" s="809">
        <v>45439.713194444441</v>
      </c>
      <c r="E33" s="887">
        <v>5.7638888887595385E-2</v>
      </c>
      <c r="F33" s="801" t="s">
        <v>746</v>
      </c>
      <c r="G33" s="888" t="s">
        <v>1070</v>
      </c>
      <c r="H33" s="889">
        <v>0</v>
      </c>
      <c r="I33" s="890">
        <v>0</v>
      </c>
      <c r="J33" s="891" t="s">
        <v>744</v>
      </c>
      <c r="L33" s="746"/>
      <c r="M33" s="747"/>
      <c r="N33" s="747"/>
      <c r="O33" s="747"/>
      <c r="Q33" s="729"/>
    </row>
    <row r="34" spans="1:17" ht="18" customHeight="1">
      <c r="A34" s="808" t="s">
        <v>506</v>
      </c>
      <c r="B34" s="802" t="s">
        <v>1071</v>
      </c>
      <c r="C34" s="809">
        <v>45424.37777777778</v>
      </c>
      <c r="D34" s="809">
        <v>45427.97152777778</v>
      </c>
      <c r="E34" s="893">
        <v>3.59375</v>
      </c>
      <c r="F34" s="801" t="s">
        <v>746</v>
      </c>
      <c r="G34" s="888" t="s">
        <v>1072</v>
      </c>
      <c r="H34" s="889">
        <v>0</v>
      </c>
      <c r="I34" s="890">
        <v>0</v>
      </c>
      <c r="J34" s="891" t="s">
        <v>744</v>
      </c>
      <c r="L34" s="746"/>
      <c r="M34" s="747"/>
      <c r="N34" s="747"/>
      <c r="O34" s="747"/>
      <c r="Q34" s="729"/>
    </row>
    <row r="35" spans="1:17" ht="18" customHeight="1">
      <c r="A35" s="808" t="s">
        <v>506</v>
      </c>
      <c r="B35" s="802" t="s">
        <v>1071</v>
      </c>
      <c r="C35" s="809">
        <v>45427.982638888891</v>
      </c>
      <c r="D35" s="809">
        <v>45428.006249999999</v>
      </c>
      <c r="E35" s="887">
        <v>2.361111110803904E-2</v>
      </c>
      <c r="F35" s="801" t="s">
        <v>742</v>
      </c>
      <c r="G35" s="888" t="s">
        <v>761</v>
      </c>
      <c r="H35" s="889">
        <v>0</v>
      </c>
      <c r="I35" s="890">
        <v>0</v>
      </c>
      <c r="J35" s="891" t="s">
        <v>744</v>
      </c>
      <c r="L35" s="746"/>
      <c r="M35" s="747"/>
      <c r="N35" s="747"/>
      <c r="O35" s="747"/>
      <c r="Q35" s="729"/>
    </row>
    <row r="36" spans="1:17" ht="18" customHeight="1">
      <c r="A36" s="808" t="s">
        <v>506</v>
      </c>
      <c r="B36" s="802" t="s">
        <v>1071</v>
      </c>
      <c r="C36" s="809">
        <v>45437.792361111111</v>
      </c>
      <c r="D36" s="809">
        <v>45437.84652777778</v>
      </c>
      <c r="E36" s="887">
        <v>5.4166666668606922E-2</v>
      </c>
      <c r="F36" s="801" t="s">
        <v>746</v>
      </c>
      <c r="G36" s="888" t="s">
        <v>1073</v>
      </c>
      <c r="H36" s="889">
        <v>0</v>
      </c>
      <c r="I36" s="890">
        <v>0</v>
      </c>
      <c r="J36" s="891" t="s">
        <v>744</v>
      </c>
      <c r="L36" s="746"/>
      <c r="M36" s="747"/>
      <c r="N36" s="747"/>
      <c r="O36" s="747"/>
      <c r="Q36" s="729"/>
    </row>
    <row r="37" spans="1:17" ht="18" customHeight="1">
      <c r="A37" s="808" t="s">
        <v>506</v>
      </c>
      <c r="B37" s="802" t="s">
        <v>1074</v>
      </c>
      <c r="C37" s="809">
        <v>45424.37777777778</v>
      </c>
      <c r="D37" s="809">
        <v>45424.466666666667</v>
      </c>
      <c r="E37" s="887">
        <v>8.8888888887595385E-2</v>
      </c>
      <c r="F37" s="801" t="s">
        <v>746</v>
      </c>
      <c r="G37" s="888" t="s">
        <v>1072</v>
      </c>
      <c r="H37" s="889">
        <v>0</v>
      </c>
      <c r="I37" s="890">
        <v>0</v>
      </c>
      <c r="J37" s="891" t="s">
        <v>744</v>
      </c>
      <c r="L37" s="746"/>
      <c r="M37" s="747"/>
      <c r="N37" s="747"/>
      <c r="O37" s="747"/>
      <c r="Q37" s="729"/>
    </row>
    <row r="38" spans="1:17" ht="18" customHeight="1">
      <c r="A38" s="808" t="s">
        <v>506</v>
      </c>
      <c r="B38" s="802" t="s">
        <v>1074</v>
      </c>
      <c r="C38" s="809">
        <v>45437.792361111111</v>
      </c>
      <c r="D38" s="809">
        <v>45437.863194444442</v>
      </c>
      <c r="E38" s="887">
        <v>7.0833333331393078E-2</v>
      </c>
      <c r="F38" s="801" t="s">
        <v>746</v>
      </c>
      <c r="G38" s="888" t="s">
        <v>1075</v>
      </c>
      <c r="H38" s="889">
        <v>0</v>
      </c>
      <c r="I38" s="890">
        <v>0</v>
      </c>
      <c r="J38" s="891" t="s">
        <v>744</v>
      </c>
      <c r="L38" s="746"/>
      <c r="M38" s="747"/>
      <c r="N38" s="747"/>
      <c r="O38" s="747"/>
      <c r="Q38" s="729"/>
    </row>
    <row r="39" spans="1:17" ht="18" customHeight="1">
      <c r="A39" s="808" t="s">
        <v>506</v>
      </c>
      <c r="B39" s="802" t="s">
        <v>1074</v>
      </c>
      <c r="C39" s="809">
        <v>45439.633333333331</v>
      </c>
      <c r="D39" s="809">
        <v>45439.951388888891</v>
      </c>
      <c r="E39" s="887">
        <v>0.31805555555911269</v>
      </c>
      <c r="F39" s="801" t="s">
        <v>742</v>
      </c>
      <c r="G39" s="888" t="s">
        <v>761</v>
      </c>
      <c r="H39" s="889">
        <v>0</v>
      </c>
      <c r="I39" s="890">
        <v>0</v>
      </c>
      <c r="J39" s="891" t="s">
        <v>744</v>
      </c>
      <c r="L39" s="746"/>
      <c r="M39" s="747"/>
      <c r="N39" s="747"/>
      <c r="O39" s="747"/>
      <c r="Q39" s="729"/>
    </row>
    <row r="40" spans="1:17" ht="18" customHeight="1">
      <c r="A40" s="808" t="s">
        <v>506</v>
      </c>
      <c r="B40" s="802" t="s">
        <v>1076</v>
      </c>
      <c r="C40" s="809">
        <v>45417.788888888892</v>
      </c>
      <c r="D40" s="809">
        <v>45417.819444444453</v>
      </c>
      <c r="E40" s="887">
        <v>3.0555555560567882E-2</v>
      </c>
      <c r="F40" s="801" t="s">
        <v>746</v>
      </c>
      <c r="G40" s="888" t="s">
        <v>1077</v>
      </c>
      <c r="H40" s="889">
        <v>0</v>
      </c>
      <c r="I40" s="890">
        <v>0</v>
      </c>
      <c r="J40" s="891" t="s">
        <v>744</v>
      </c>
      <c r="L40" s="746"/>
      <c r="M40" s="747"/>
      <c r="N40" s="747"/>
      <c r="O40" s="747"/>
      <c r="Q40" s="729"/>
    </row>
    <row r="41" spans="1:17" ht="18" customHeight="1">
      <c r="A41" s="808" t="s">
        <v>506</v>
      </c>
      <c r="B41" s="802" t="s">
        <v>1076</v>
      </c>
      <c r="C41" s="809">
        <v>45439.655555555553</v>
      </c>
      <c r="D41" s="809">
        <v>45439.722222222219</v>
      </c>
      <c r="E41" s="887">
        <v>6.6666666665696539E-2</v>
      </c>
      <c r="F41" s="801" t="s">
        <v>746</v>
      </c>
      <c r="G41" s="888" t="s">
        <v>1078</v>
      </c>
      <c r="H41" s="889">
        <v>0</v>
      </c>
      <c r="I41" s="890">
        <v>0</v>
      </c>
      <c r="J41" s="891" t="s">
        <v>744</v>
      </c>
      <c r="L41" s="746"/>
      <c r="M41" s="747"/>
      <c r="N41" s="747"/>
      <c r="O41" s="747"/>
      <c r="Q41" s="729"/>
    </row>
    <row r="42" spans="1:17" ht="18" customHeight="1">
      <c r="A42" s="808" t="s">
        <v>506</v>
      </c>
      <c r="B42" s="802" t="s">
        <v>1076</v>
      </c>
      <c r="C42" s="809">
        <v>45439.727083333331</v>
      </c>
      <c r="D42" s="809">
        <v>45439.754861111112</v>
      </c>
      <c r="E42" s="887">
        <v>2.7777777781011537E-2</v>
      </c>
      <c r="F42" s="801" t="s">
        <v>746</v>
      </c>
      <c r="G42" s="888" t="s">
        <v>1078</v>
      </c>
      <c r="H42" s="889">
        <v>0</v>
      </c>
      <c r="I42" s="890">
        <v>0</v>
      </c>
      <c r="J42" s="891" t="s">
        <v>744</v>
      </c>
      <c r="L42" s="746"/>
      <c r="M42" s="747"/>
      <c r="N42" s="747"/>
      <c r="O42" s="747"/>
      <c r="Q42" s="729"/>
    </row>
    <row r="43" spans="1:17" ht="18" customHeight="1">
      <c r="A43" s="808" t="s">
        <v>506</v>
      </c>
      <c r="B43" s="802" t="s">
        <v>1076</v>
      </c>
      <c r="C43" s="809">
        <v>45439.794444444437</v>
      </c>
      <c r="D43" s="809">
        <v>45439.943055555559</v>
      </c>
      <c r="E43" s="887">
        <v>0.14861111112259096</v>
      </c>
      <c r="F43" s="801" t="s">
        <v>746</v>
      </c>
      <c r="G43" s="888" t="s">
        <v>1078</v>
      </c>
      <c r="H43" s="889">
        <v>0</v>
      </c>
      <c r="I43" s="890">
        <v>0</v>
      </c>
      <c r="J43" s="891" t="s">
        <v>744</v>
      </c>
      <c r="L43" s="746"/>
      <c r="M43" s="747"/>
      <c r="N43" s="747"/>
      <c r="O43" s="747"/>
      <c r="Q43" s="729"/>
    </row>
    <row r="44" spans="1:17" ht="18" customHeight="1">
      <c r="A44" s="808" t="s">
        <v>506</v>
      </c>
      <c r="B44" s="802" t="s">
        <v>1079</v>
      </c>
      <c r="C44" s="809">
        <v>45439.635416666657</v>
      </c>
      <c r="D44" s="809">
        <v>45439.947916666657</v>
      </c>
      <c r="E44" s="887">
        <v>0.3125</v>
      </c>
      <c r="F44" s="801" t="s">
        <v>746</v>
      </c>
      <c r="G44" s="888" t="s">
        <v>1078</v>
      </c>
      <c r="H44" s="889">
        <v>0</v>
      </c>
      <c r="I44" s="890">
        <v>0</v>
      </c>
      <c r="J44" s="891" t="s">
        <v>744</v>
      </c>
      <c r="L44" s="746"/>
      <c r="M44" s="747"/>
      <c r="N44" s="747"/>
      <c r="O44" s="747"/>
      <c r="Q44" s="729"/>
    </row>
    <row r="45" spans="1:17" ht="18" customHeight="1">
      <c r="A45" s="808" t="s">
        <v>507</v>
      </c>
      <c r="B45" s="802" t="s">
        <v>1080</v>
      </c>
      <c r="C45" s="809">
        <v>45419.515277777777</v>
      </c>
      <c r="D45" s="809">
        <v>45421.670138888891</v>
      </c>
      <c r="E45" s="887">
        <v>2.1548611111138598</v>
      </c>
      <c r="F45" s="801" t="s">
        <v>746</v>
      </c>
      <c r="G45" s="888" t="s">
        <v>1081</v>
      </c>
      <c r="H45" s="889">
        <v>0</v>
      </c>
      <c r="I45" s="890">
        <v>0</v>
      </c>
      <c r="J45" s="891" t="s">
        <v>744</v>
      </c>
      <c r="K45" s="894"/>
      <c r="L45" s="746"/>
      <c r="M45" s="747"/>
      <c r="N45" s="747"/>
      <c r="O45" s="747"/>
      <c r="Q45" s="729"/>
    </row>
    <row r="46" spans="1:17" ht="18" customHeight="1">
      <c r="A46" s="808" t="s">
        <v>507</v>
      </c>
      <c r="B46" s="802" t="s">
        <v>1082</v>
      </c>
      <c r="C46" s="809">
        <v>45419.515277777777</v>
      </c>
      <c r="D46" s="809">
        <v>45419.538194444453</v>
      </c>
      <c r="E46" s="887">
        <v>2.291666667588288E-2</v>
      </c>
      <c r="F46" s="801" t="s">
        <v>746</v>
      </c>
      <c r="G46" s="888" t="s">
        <v>1081</v>
      </c>
      <c r="H46" s="889">
        <v>0</v>
      </c>
      <c r="I46" s="890">
        <v>0</v>
      </c>
      <c r="J46" s="891" t="s">
        <v>744</v>
      </c>
      <c r="K46" s="894"/>
      <c r="L46" s="746"/>
      <c r="M46" s="747"/>
      <c r="N46" s="747"/>
      <c r="O46" s="747"/>
      <c r="Q46" s="729"/>
    </row>
    <row r="47" spans="1:17" ht="18" customHeight="1">
      <c r="A47" s="808" t="s">
        <v>507</v>
      </c>
      <c r="B47" s="802" t="s">
        <v>1083</v>
      </c>
      <c r="C47" s="809">
        <v>45437.817361111112</v>
      </c>
      <c r="D47" s="809">
        <v>45437.831250000003</v>
      </c>
      <c r="E47" s="887">
        <v>1.3888888890505768E-2</v>
      </c>
      <c r="F47" s="801" t="s">
        <v>746</v>
      </c>
      <c r="G47" s="888" t="s">
        <v>1084</v>
      </c>
      <c r="H47" s="889">
        <v>0</v>
      </c>
      <c r="I47" s="890">
        <v>0</v>
      </c>
      <c r="J47" s="891" t="s">
        <v>744</v>
      </c>
      <c r="L47" s="746"/>
      <c r="M47" s="747"/>
      <c r="N47" s="747"/>
      <c r="O47" s="747"/>
      <c r="Q47" s="729"/>
    </row>
    <row r="48" spans="1:17" ht="18" customHeight="1">
      <c r="A48" s="808" t="s">
        <v>525</v>
      </c>
      <c r="B48" s="802" t="s">
        <v>1085</v>
      </c>
      <c r="C48" s="809">
        <v>45423.309027777781</v>
      </c>
      <c r="D48" s="809">
        <v>45423.309027777781</v>
      </c>
      <c r="E48" s="887">
        <v>0</v>
      </c>
      <c r="F48" s="801" t="s">
        <v>746</v>
      </c>
      <c r="G48" s="888" t="s">
        <v>1086</v>
      </c>
      <c r="H48" s="889">
        <v>0</v>
      </c>
      <c r="I48" s="890">
        <v>0</v>
      </c>
      <c r="J48" s="891" t="s">
        <v>744</v>
      </c>
      <c r="L48" s="746"/>
      <c r="M48" s="747"/>
      <c r="N48" s="747"/>
      <c r="O48" s="747"/>
      <c r="Q48" s="729"/>
    </row>
    <row r="49" spans="1:17" ht="18" customHeight="1">
      <c r="A49" s="808" t="s">
        <v>532</v>
      </c>
      <c r="B49" s="802" t="s">
        <v>1087</v>
      </c>
      <c r="C49" s="809">
        <v>45423.513888888891</v>
      </c>
      <c r="D49" s="809">
        <v>45423.5625</v>
      </c>
      <c r="E49" s="887">
        <v>4.8611111109494232E-2</v>
      </c>
      <c r="F49" s="801" t="s">
        <v>742</v>
      </c>
      <c r="G49" s="888" t="s">
        <v>1088</v>
      </c>
      <c r="H49" s="889">
        <v>0</v>
      </c>
      <c r="I49" s="890">
        <v>0</v>
      </c>
      <c r="J49" s="891" t="s">
        <v>744</v>
      </c>
      <c r="L49" s="746"/>
      <c r="M49" s="747"/>
      <c r="N49" s="747"/>
      <c r="O49" s="747"/>
      <c r="Q49" s="729"/>
    </row>
    <row r="50" spans="1:17" ht="18" customHeight="1">
      <c r="A50" s="808" t="s">
        <v>532</v>
      </c>
      <c r="B50" s="802" t="s">
        <v>1089</v>
      </c>
      <c r="C50" s="809">
        <v>45417.006944444453</v>
      </c>
      <c r="D50" s="809">
        <v>45417.026388888888</v>
      </c>
      <c r="E50" s="887">
        <v>1.9444444435066544E-2</v>
      </c>
      <c r="F50" s="801" t="s">
        <v>746</v>
      </c>
      <c r="G50" s="888" t="s">
        <v>1090</v>
      </c>
      <c r="H50" s="889">
        <v>0</v>
      </c>
      <c r="I50" s="890">
        <v>0</v>
      </c>
      <c r="J50" s="891" t="s">
        <v>744</v>
      </c>
      <c r="L50" s="746"/>
      <c r="M50" s="747"/>
      <c r="N50" s="747"/>
      <c r="O50" s="747"/>
      <c r="Q50" s="729"/>
    </row>
    <row r="51" spans="1:17" ht="18" customHeight="1">
      <c r="A51" s="808" t="s">
        <v>532</v>
      </c>
      <c r="B51" s="802" t="s">
        <v>1091</v>
      </c>
      <c r="C51" s="809">
        <v>45417.019444444442</v>
      </c>
      <c r="D51" s="809">
        <v>45417.03125</v>
      </c>
      <c r="E51" s="887">
        <v>1.1805555557657499E-2</v>
      </c>
      <c r="F51" s="801" t="s">
        <v>746</v>
      </c>
      <c r="G51" s="888" t="s">
        <v>1092</v>
      </c>
      <c r="H51" s="889">
        <v>0</v>
      </c>
      <c r="I51" s="890">
        <v>0</v>
      </c>
      <c r="J51" s="891" t="s">
        <v>744</v>
      </c>
      <c r="L51" s="746"/>
      <c r="M51" s="747"/>
      <c r="N51" s="747"/>
      <c r="O51" s="747"/>
      <c r="Q51" s="729"/>
    </row>
    <row r="52" spans="1:17" ht="18" customHeight="1">
      <c r="A52" s="808" t="s">
        <v>552</v>
      </c>
      <c r="B52" s="802" t="s">
        <v>1093</v>
      </c>
      <c r="C52" s="809">
        <v>45424.552083333343</v>
      </c>
      <c r="D52" s="809">
        <v>45424.635416666657</v>
      </c>
      <c r="E52" s="887">
        <v>8.333333331393078E-2</v>
      </c>
      <c r="F52" s="801" t="s">
        <v>742</v>
      </c>
      <c r="G52" s="888" t="s">
        <v>1094</v>
      </c>
      <c r="H52" s="889">
        <v>0</v>
      </c>
      <c r="I52" s="890">
        <v>0</v>
      </c>
      <c r="J52" s="891" t="s">
        <v>744</v>
      </c>
      <c r="L52" s="746"/>
      <c r="M52" s="747"/>
      <c r="N52" s="747"/>
      <c r="O52" s="747"/>
      <c r="Q52" s="729"/>
    </row>
    <row r="53" spans="1:17" ht="18" customHeight="1">
      <c r="A53" s="808" t="s">
        <v>427</v>
      </c>
      <c r="B53" s="802" t="s">
        <v>1095</v>
      </c>
      <c r="C53" s="809">
        <v>45417.010416666657</v>
      </c>
      <c r="D53" s="809">
        <v>45417.03402777778</v>
      </c>
      <c r="E53" s="887">
        <v>2.3611111122590955E-2</v>
      </c>
      <c r="F53" s="801" t="s">
        <v>746</v>
      </c>
      <c r="G53" s="888" t="s">
        <v>1096</v>
      </c>
      <c r="H53" s="889">
        <v>0</v>
      </c>
      <c r="I53" s="890">
        <v>0</v>
      </c>
      <c r="J53" s="891" t="s">
        <v>744</v>
      </c>
      <c r="L53" s="746"/>
      <c r="M53" s="747"/>
      <c r="N53" s="747"/>
      <c r="O53" s="747"/>
      <c r="Q53" s="729"/>
    </row>
    <row r="54" spans="1:17" ht="18" customHeight="1">
      <c r="A54" s="808" t="s">
        <v>427</v>
      </c>
      <c r="B54" s="802" t="s">
        <v>1095</v>
      </c>
      <c r="C54" s="809">
        <v>45418.574305555558</v>
      </c>
      <c r="D54" s="809">
        <v>45418.628472222219</v>
      </c>
      <c r="E54" s="887">
        <v>5.4166666661330964E-2</v>
      </c>
      <c r="F54" s="801" t="s">
        <v>742</v>
      </c>
      <c r="G54" s="888" t="s">
        <v>1097</v>
      </c>
      <c r="H54" s="889">
        <v>0</v>
      </c>
      <c r="I54" s="890">
        <v>0</v>
      </c>
      <c r="J54" s="891" t="s">
        <v>744</v>
      </c>
      <c r="L54" s="746"/>
      <c r="M54" s="747"/>
      <c r="N54" s="747"/>
      <c r="O54" s="747"/>
      <c r="Q54" s="729"/>
    </row>
    <row r="55" spans="1:17" ht="18" customHeight="1">
      <c r="A55" s="808" t="s">
        <v>427</v>
      </c>
      <c r="B55" s="802" t="s">
        <v>1098</v>
      </c>
      <c r="C55" s="809">
        <v>45424.378472222219</v>
      </c>
      <c r="D55" s="809">
        <v>45424.388888888891</v>
      </c>
      <c r="E55" s="887">
        <v>1.0416666671517305E-2</v>
      </c>
      <c r="F55" s="801" t="s">
        <v>746</v>
      </c>
      <c r="G55" s="888" t="s">
        <v>1099</v>
      </c>
      <c r="H55" s="801">
        <v>130</v>
      </c>
      <c r="I55" s="890">
        <v>32.500000015133992</v>
      </c>
      <c r="J55" s="892" t="s">
        <v>750</v>
      </c>
      <c r="L55" s="746"/>
      <c r="M55" s="747"/>
      <c r="N55" s="747"/>
      <c r="O55" s="747"/>
      <c r="Q55" s="729"/>
    </row>
    <row r="56" spans="1:17" ht="18" customHeight="1">
      <c r="A56" s="808" t="s">
        <v>427</v>
      </c>
      <c r="B56" s="802" t="s">
        <v>1100</v>
      </c>
      <c r="C56" s="809">
        <v>45424.378472222219</v>
      </c>
      <c r="D56" s="809">
        <v>45424.385416666657</v>
      </c>
      <c r="E56" s="887">
        <v>6.9444444379769266E-3</v>
      </c>
      <c r="F56" s="801" t="s">
        <v>746</v>
      </c>
      <c r="G56" s="888" t="s">
        <v>1099</v>
      </c>
      <c r="H56" s="801">
        <v>130</v>
      </c>
      <c r="I56" s="890">
        <v>21.666666646488011</v>
      </c>
      <c r="J56" s="892" t="s">
        <v>750</v>
      </c>
      <c r="L56" s="746"/>
      <c r="M56" s="747"/>
      <c r="N56" s="747"/>
      <c r="O56" s="747"/>
      <c r="Q56" s="729"/>
    </row>
    <row r="57" spans="1:17" ht="18" customHeight="1">
      <c r="A57" s="808" t="s">
        <v>427</v>
      </c>
      <c r="B57" s="802" t="s">
        <v>1100</v>
      </c>
      <c r="C57" s="809">
        <v>45437.792361111111</v>
      </c>
      <c r="D57" s="809">
        <v>45437.797222222223</v>
      </c>
      <c r="E57" s="887">
        <v>4.8611111124046147E-3</v>
      </c>
      <c r="F57" s="801" t="s">
        <v>746</v>
      </c>
      <c r="G57" s="888" t="s">
        <v>1101</v>
      </c>
      <c r="H57" s="801">
        <v>135</v>
      </c>
      <c r="I57" s="890">
        <v>15.750000004190952</v>
      </c>
      <c r="J57" s="892" t="s">
        <v>750</v>
      </c>
      <c r="L57" s="746"/>
      <c r="M57" s="747"/>
      <c r="N57" s="747"/>
      <c r="O57" s="747"/>
      <c r="Q57" s="729"/>
    </row>
    <row r="58" spans="1:17" ht="18" customHeight="1">
      <c r="A58" s="808" t="s">
        <v>430</v>
      </c>
      <c r="B58" s="802" t="s">
        <v>1102</v>
      </c>
      <c r="C58" s="809">
        <v>45417.097916666673</v>
      </c>
      <c r="D58" s="809">
        <v>45417.105555555558</v>
      </c>
      <c r="E58" s="887">
        <v>7.6388888846850023E-3</v>
      </c>
      <c r="F58" s="801" t="s">
        <v>746</v>
      </c>
      <c r="G58" s="888" t="s">
        <v>1103</v>
      </c>
      <c r="H58" s="889">
        <v>0</v>
      </c>
      <c r="I58" s="890">
        <v>0</v>
      </c>
      <c r="J58" s="891" t="s">
        <v>744</v>
      </c>
      <c r="L58" s="746"/>
      <c r="M58" s="747"/>
      <c r="N58" s="747"/>
      <c r="O58" s="747"/>
      <c r="Q58" s="729"/>
    </row>
    <row r="59" spans="1:17" ht="18" customHeight="1">
      <c r="A59" s="808" t="s">
        <v>430</v>
      </c>
      <c r="B59" s="802" t="s">
        <v>1102</v>
      </c>
      <c r="C59" s="809">
        <v>45440.061805555553</v>
      </c>
      <c r="D59" s="809">
        <v>45440.063194444447</v>
      </c>
      <c r="E59" s="887">
        <v>1.3888888934161514E-3</v>
      </c>
      <c r="F59" s="801" t="s">
        <v>746</v>
      </c>
      <c r="G59" s="888" t="s">
        <v>1104</v>
      </c>
      <c r="H59" s="801">
        <v>60</v>
      </c>
      <c r="I59" s="890">
        <v>2.000000006519258</v>
      </c>
      <c r="J59" s="892" t="s">
        <v>750</v>
      </c>
      <c r="L59" s="746"/>
      <c r="M59" s="747"/>
      <c r="N59" s="747"/>
      <c r="O59" s="747"/>
      <c r="Q59" s="729"/>
    </row>
    <row r="60" spans="1:17" ht="18" customHeight="1">
      <c r="A60" s="808" t="s">
        <v>430</v>
      </c>
      <c r="B60" s="802" t="s">
        <v>1105</v>
      </c>
      <c r="C60" s="809">
        <v>45439.329861111109</v>
      </c>
      <c r="D60" s="809">
        <v>45439.332638888889</v>
      </c>
      <c r="E60" s="887">
        <v>2.7777777795563452E-3</v>
      </c>
      <c r="F60" s="801" t="s">
        <v>746</v>
      </c>
      <c r="G60" s="888" t="s">
        <v>1106</v>
      </c>
      <c r="H60" s="889">
        <v>0</v>
      </c>
      <c r="I60" s="890">
        <v>0</v>
      </c>
      <c r="J60" s="891" t="s">
        <v>744</v>
      </c>
      <c r="L60" s="746"/>
      <c r="M60" s="747"/>
      <c r="N60" s="747"/>
      <c r="O60" s="747"/>
      <c r="Q60" s="729"/>
    </row>
    <row r="61" spans="1:17" ht="18" customHeight="1">
      <c r="A61" s="808" t="s">
        <v>430</v>
      </c>
      <c r="B61" s="802" t="s">
        <v>1105</v>
      </c>
      <c r="C61" s="809">
        <v>45439.418055555558</v>
      </c>
      <c r="D61" s="809">
        <v>45440.07708333333</v>
      </c>
      <c r="E61" s="887">
        <v>0.65902777777228039</v>
      </c>
      <c r="F61" s="801" t="s">
        <v>746</v>
      </c>
      <c r="G61" s="888" t="s">
        <v>1106</v>
      </c>
      <c r="H61" s="889">
        <v>0</v>
      </c>
      <c r="I61" s="890">
        <v>0</v>
      </c>
      <c r="J61" s="891" t="s">
        <v>744</v>
      </c>
      <c r="L61" s="746"/>
      <c r="M61" s="747"/>
      <c r="N61" s="747"/>
      <c r="O61" s="747"/>
      <c r="Q61" s="729"/>
    </row>
    <row r="62" spans="1:17" ht="18" customHeight="1">
      <c r="A62" s="808" t="s">
        <v>430</v>
      </c>
      <c r="B62" s="802" t="s">
        <v>1105</v>
      </c>
      <c r="C62" s="809">
        <v>45440.498611111107</v>
      </c>
      <c r="D62" s="809">
        <v>45440.868750000001</v>
      </c>
      <c r="E62" s="887">
        <v>0.37013888889487134</v>
      </c>
      <c r="F62" s="801" t="s">
        <v>742</v>
      </c>
      <c r="G62" s="888" t="s">
        <v>1003</v>
      </c>
      <c r="H62" s="889">
        <v>0</v>
      </c>
      <c r="I62" s="890">
        <v>0</v>
      </c>
      <c r="J62" s="891" t="s">
        <v>744</v>
      </c>
      <c r="L62" s="746"/>
      <c r="M62" s="747"/>
      <c r="N62" s="747"/>
      <c r="O62" s="747"/>
      <c r="Q62" s="729"/>
    </row>
    <row r="63" spans="1:17" ht="18" customHeight="1">
      <c r="A63" s="808" t="s">
        <v>430</v>
      </c>
      <c r="B63" s="802" t="s">
        <v>1107</v>
      </c>
      <c r="C63" s="809">
        <v>45417.093055555553</v>
      </c>
      <c r="D63" s="809">
        <v>45417.112500000003</v>
      </c>
      <c r="E63" s="887">
        <v>1.9444444449618459E-2</v>
      </c>
      <c r="F63" s="801" t="s">
        <v>746</v>
      </c>
      <c r="G63" s="888" t="s">
        <v>1103</v>
      </c>
      <c r="H63" s="801">
        <v>50</v>
      </c>
      <c r="I63" s="890">
        <v>23.33333333954215</v>
      </c>
      <c r="J63" s="892" t="s">
        <v>750</v>
      </c>
      <c r="L63" s="746"/>
      <c r="M63" s="747"/>
      <c r="N63" s="747"/>
      <c r="O63" s="747"/>
      <c r="Q63" s="729"/>
    </row>
    <row r="64" spans="1:17" ht="18" customHeight="1">
      <c r="A64" s="808" t="s">
        <v>430</v>
      </c>
      <c r="B64" s="802" t="s">
        <v>1108</v>
      </c>
      <c r="C64" s="809">
        <v>45417.089583333327</v>
      </c>
      <c r="D64" s="809">
        <v>45417.112500000003</v>
      </c>
      <c r="E64" s="887">
        <v>2.291666667588288E-2</v>
      </c>
      <c r="F64" s="801" t="s">
        <v>746</v>
      </c>
      <c r="G64" s="888" t="s">
        <v>1109</v>
      </c>
      <c r="H64" s="889">
        <v>0</v>
      </c>
      <c r="I64" s="890">
        <v>0</v>
      </c>
      <c r="J64" s="891" t="s">
        <v>744</v>
      </c>
      <c r="L64" s="746"/>
      <c r="M64" s="747"/>
      <c r="N64" s="747"/>
      <c r="O64" s="747"/>
      <c r="Q64" s="729"/>
    </row>
    <row r="65" spans="1:20" ht="18" customHeight="1">
      <c r="A65" s="808" t="s">
        <v>430</v>
      </c>
      <c r="B65" s="802" t="s">
        <v>1108</v>
      </c>
      <c r="C65" s="809">
        <v>45417.897222222222</v>
      </c>
      <c r="D65" s="809">
        <v>45417.95</v>
      </c>
      <c r="E65" s="887">
        <v>5.2777777775190771E-2</v>
      </c>
      <c r="F65" s="801" t="s">
        <v>746</v>
      </c>
      <c r="G65" s="888" t="s">
        <v>1110</v>
      </c>
      <c r="H65" s="889">
        <v>0</v>
      </c>
      <c r="I65" s="890">
        <v>0</v>
      </c>
      <c r="J65" s="891" t="s">
        <v>744</v>
      </c>
      <c r="L65" s="746"/>
      <c r="M65" s="747"/>
      <c r="N65" s="747"/>
      <c r="O65" s="747"/>
      <c r="Q65" s="729"/>
    </row>
    <row r="66" spans="1:20" ht="18" customHeight="1">
      <c r="A66" s="808" t="s">
        <v>430</v>
      </c>
      <c r="B66" s="802" t="s">
        <v>1108</v>
      </c>
      <c r="C66" s="809">
        <v>45418.788888888892</v>
      </c>
      <c r="D66" s="809">
        <v>45418.842361111107</v>
      </c>
      <c r="E66" s="887">
        <v>5.3472222214622889E-2</v>
      </c>
      <c r="F66" s="801" t="s">
        <v>742</v>
      </c>
      <c r="G66" s="888" t="s">
        <v>1111</v>
      </c>
      <c r="H66" s="889">
        <v>0</v>
      </c>
      <c r="I66" s="890">
        <v>0</v>
      </c>
      <c r="J66" s="891" t="s">
        <v>744</v>
      </c>
      <c r="L66" s="746"/>
      <c r="M66" s="747"/>
      <c r="N66" s="747"/>
      <c r="O66" s="747"/>
      <c r="Q66" s="729"/>
    </row>
    <row r="67" spans="1:20" ht="18" customHeight="1">
      <c r="A67" s="808" t="s">
        <v>430</v>
      </c>
      <c r="B67" s="802" t="s">
        <v>1108</v>
      </c>
      <c r="C67" s="809">
        <v>45421.589583333327</v>
      </c>
      <c r="D67" s="809">
        <v>45421.604166666657</v>
      </c>
      <c r="E67" s="887">
        <v>1.4583333329937886E-2</v>
      </c>
      <c r="F67" s="801" t="s">
        <v>746</v>
      </c>
      <c r="G67" s="888" t="s">
        <v>1081</v>
      </c>
      <c r="H67" s="889">
        <v>0</v>
      </c>
      <c r="I67" s="890">
        <v>0</v>
      </c>
      <c r="J67" s="891" t="s">
        <v>744</v>
      </c>
      <c r="L67" s="746"/>
      <c r="M67" s="747"/>
      <c r="N67" s="747"/>
      <c r="O67" s="747"/>
      <c r="Q67" s="729"/>
    </row>
    <row r="68" spans="1:20" ht="18" customHeight="1">
      <c r="A68" s="808" t="s">
        <v>430</v>
      </c>
      <c r="B68" s="802" t="s">
        <v>1108</v>
      </c>
      <c r="C68" s="809">
        <v>45432.803472222222</v>
      </c>
      <c r="D68" s="809">
        <v>45432.919444444437</v>
      </c>
      <c r="E68" s="887">
        <v>0.11597222221462289</v>
      </c>
      <c r="F68" s="801" t="s">
        <v>742</v>
      </c>
      <c r="G68" s="888" t="s">
        <v>1112</v>
      </c>
      <c r="H68" s="801">
        <v>100</v>
      </c>
      <c r="I68" s="890">
        <v>278.33333331509493</v>
      </c>
      <c r="J68" s="892" t="s">
        <v>750</v>
      </c>
      <c r="L68" s="746"/>
      <c r="M68" s="747"/>
      <c r="N68" s="747"/>
      <c r="O68" s="747"/>
      <c r="Q68" s="729"/>
    </row>
    <row r="69" spans="1:20" ht="18" customHeight="1" thickBot="1">
      <c r="A69" s="811" t="s">
        <v>430</v>
      </c>
      <c r="B69" s="804" t="s">
        <v>1113</v>
      </c>
      <c r="C69" s="812">
        <v>45439.035416666673</v>
      </c>
      <c r="D69" s="812">
        <v>45439.040972222218</v>
      </c>
      <c r="E69" s="895">
        <v>5.5555555445607752E-3</v>
      </c>
      <c r="F69" s="803" t="s">
        <v>746</v>
      </c>
      <c r="G69" s="896" t="s">
        <v>1114</v>
      </c>
      <c r="H69" s="897">
        <v>0</v>
      </c>
      <c r="I69" s="898">
        <v>0</v>
      </c>
      <c r="J69" s="899" t="s">
        <v>744</v>
      </c>
      <c r="L69" s="746"/>
      <c r="M69" s="747"/>
      <c r="N69" s="777"/>
      <c r="O69" s="748"/>
      <c r="P69" s="748"/>
      <c r="Q69" s="729"/>
    </row>
    <row r="70" spans="1:20" ht="18" customHeight="1">
      <c r="A70" s="900"/>
      <c r="B70" s="901"/>
      <c r="C70" s="902"/>
      <c r="D70" s="903" t="s">
        <v>794</v>
      </c>
      <c r="E70" s="904">
        <v>9.8361111110789352</v>
      </c>
      <c r="F70" s="905"/>
      <c r="G70" s="906" t="s">
        <v>795</v>
      </c>
      <c r="H70" s="907"/>
      <c r="I70" s="908">
        <v>472.40000002796296</v>
      </c>
      <c r="J70" s="901"/>
      <c r="L70" s="729"/>
      <c r="M70" s="746"/>
      <c r="N70" s="747"/>
      <c r="O70" s="747"/>
      <c r="Q70" s="729"/>
    </row>
    <row r="71" spans="1:20" ht="18" customHeight="1">
      <c r="A71" s="900"/>
      <c r="B71" s="901"/>
      <c r="C71" s="902"/>
      <c r="D71" s="903"/>
      <c r="E71" s="904"/>
      <c r="F71" s="905"/>
      <c r="G71" s="906"/>
      <c r="H71" s="907"/>
      <c r="I71" s="908"/>
      <c r="J71" s="901"/>
      <c r="L71" s="729"/>
      <c r="M71" s="746"/>
      <c r="N71" s="747"/>
      <c r="O71" s="747"/>
      <c r="Q71" s="729"/>
    </row>
    <row r="72" spans="1:20" ht="18" customHeight="1" thickBot="1">
      <c r="A72" s="906" t="s">
        <v>796</v>
      </c>
      <c r="B72" s="909"/>
      <c r="C72" s="910"/>
      <c r="D72" s="910"/>
      <c r="E72" s="911"/>
      <c r="F72" s="910"/>
      <c r="G72" s="815"/>
      <c r="H72" s="912"/>
      <c r="I72" s="912"/>
      <c r="J72" s="815"/>
      <c r="K72" s="913"/>
      <c r="M72" s="746"/>
      <c r="N72" s="746"/>
      <c r="O72" s="781"/>
      <c r="P72" s="748"/>
      <c r="Q72" s="914"/>
    </row>
    <row r="73" spans="1:20" ht="18" customHeight="1">
      <c r="A73" s="915" t="s">
        <v>328</v>
      </c>
      <c r="B73" s="822" t="s">
        <v>1115</v>
      </c>
      <c r="C73" s="807">
        <v>45417.304861111108</v>
      </c>
      <c r="D73" s="807">
        <v>45417.95208333333</v>
      </c>
      <c r="E73" s="916">
        <v>0.64722222222189885</v>
      </c>
      <c r="F73" s="798" t="s">
        <v>742</v>
      </c>
      <c r="G73" s="883" t="s">
        <v>1116</v>
      </c>
      <c r="H73" s="884">
        <v>0</v>
      </c>
      <c r="I73" s="885">
        <v>0</v>
      </c>
      <c r="J73" s="886" t="s">
        <v>744</v>
      </c>
      <c r="L73" s="729"/>
      <c r="M73" s="746"/>
      <c r="N73" s="747"/>
      <c r="O73" s="747"/>
      <c r="Q73" s="917"/>
    </row>
    <row r="74" spans="1:20" ht="18" customHeight="1">
      <c r="A74" s="918" t="s">
        <v>328</v>
      </c>
      <c r="B74" s="824" t="s">
        <v>1117</v>
      </c>
      <c r="C74" s="809">
        <v>45440.051388888889</v>
      </c>
      <c r="D74" s="809">
        <v>45440.410416666673</v>
      </c>
      <c r="E74" s="893">
        <v>0.35902777778392192</v>
      </c>
      <c r="F74" s="801" t="s">
        <v>742</v>
      </c>
      <c r="G74" s="888" t="s">
        <v>1118</v>
      </c>
      <c r="H74" s="889">
        <v>0</v>
      </c>
      <c r="I74" s="890">
        <v>0</v>
      </c>
      <c r="J74" s="891" t="s">
        <v>744</v>
      </c>
      <c r="K74" s="729"/>
      <c r="L74" s="746"/>
      <c r="M74" s="747"/>
      <c r="N74" s="747"/>
      <c r="O74" s="747"/>
      <c r="Q74" s="917"/>
      <c r="T74" s="919"/>
    </row>
    <row r="75" spans="1:20" ht="18" customHeight="1">
      <c r="A75" s="918" t="s">
        <v>328</v>
      </c>
      <c r="B75" s="824" t="s">
        <v>1119</v>
      </c>
      <c r="C75" s="809">
        <v>45414.944444444453</v>
      </c>
      <c r="D75" s="809">
        <v>45415.046527777777</v>
      </c>
      <c r="E75" s="893">
        <v>0.10208333332411712</v>
      </c>
      <c r="F75" s="801" t="s">
        <v>746</v>
      </c>
      <c r="G75" s="888" t="s">
        <v>1081</v>
      </c>
      <c r="H75" s="889">
        <v>0</v>
      </c>
      <c r="I75" s="890">
        <v>0</v>
      </c>
      <c r="J75" s="891" t="s">
        <v>744</v>
      </c>
      <c r="L75" s="920"/>
      <c r="M75" s="746"/>
      <c r="N75" s="747"/>
      <c r="O75" s="747"/>
      <c r="Q75" s="917"/>
      <c r="T75" s="919"/>
    </row>
    <row r="76" spans="1:20" ht="18" customHeight="1">
      <c r="A76" s="918" t="s">
        <v>480</v>
      </c>
      <c r="B76" s="824" t="s">
        <v>1120</v>
      </c>
      <c r="C76" s="809">
        <v>45439.605555555558</v>
      </c>
      <c r="D76" s="809">
        <v>45439.879861111112</v>
      </c>
      <c r="E76" s="893">
        <v>0.27430555555474712</v>
      </c>
      <c r="F76" s="801" t="s">
        <v>746</v>
      </c>
      <c r="G76" s="802" t="s">
        <v>1121</v>
      </c>
      <c r="H76" s="889">
        <v>0</v>
      </c>
      <c r="I76" s="890">
        <v>0</v>
      </c>
      <c r="J76" s="891" t="s">
        <v>744</v>
      </c>
      <c r="K76" s="729"/>
      <c r="L76" s="920"/>
      <c r="M76" s="746"/>
      <c r="N76" s="747"/>
      <c r="O76" s="747"/>
      <c r="Q76" s="917"/>
      <c r="T76" s="919"/>
    </row>
    <row r="77" spans="1:20" ht="18" customHeight="1">
      <c r="A77" s="918" t="s">
        <v>480</v>
      </c>
      <c r="B77" s="824" t="s">
        <v>1122</v>
      </c>
      <c r="C77" s="809">
        <v>45419.449305555558</v>
      </c>
      <c r="D77" s="809">
        <v>45419.464583333327</v>
      </c>
      <c r="E77" s="893">
        <v>1.5277777769370005E-2</v>
      </c>
      <c r="F77" s="801" t="s">
        <v>746</v>
      </c>
      <c r="G77" s="888" t="s">
        <v>1081</v>
      </c>
      <c r="H77" s="889">
        <v>0</v>
      </c>
      <c r="I77" s="890">
        <v>0</v>
      </c>
      <c r="J77" s="891" t="s">
        <v>744</v>
      </c>
      <c r="K77" s="913"/>
      <c r="L77" s="920"/>
      <c r="M77" s="746"/>
      <c r="N77" s="747"/>
      <c r="O77" s="747"/>
      <c r="Q77" s="917"/>
      <c r="T77" s="919"/>
    </row>
    <row r="78" spans="1:20" ht="18" customHeight="1">
      <c r="A78" s="918" t="s">
        <v>480</v>
      </c>
      <c r="B78" s="824" t="s">
        <v>1123</v>
      </c>
      <c r="C78" s="809">
        <v>45439.72152777778</v>
      </c>
      <c r="D78" s="809">
        <v>45439.879166666673</v>
      </c>
      <c r="E78" s="893">
        <v>0.15763888889341615</v>
      </c>
      <c r="F78" s="801" t="s">
        <v>746</v>
      </c>
      <c r="G78" s="802" t="s">
        <v>1124</v>
      </c>
      <c r="H78" s="889">
        <v>0</v>
      </c>
      <c r="I78" s="890">
        <v>0</v>
      </c>
      <c r="J78" s="891" t="s">
        <v>744</v>
      </c>
      <c r="K78" s="729"/>
      <c r="L78" s="920"/>
      <c r="M78" s="746"/>
      <c r="N78" s="747"/>
      <c r="O78" s="747"/>
      <c r="Q78" s="917"/>
      <c r="T78" s="919"/>
    </row>
    <row r="79" spans="1:20" ht="18" customHeight="1">
      <c r="A79" s="918" t="s">
        <v>667</v>
      </c>
      <c r="B79" s="824" t="s">
        <v>1125</v>
      </c>
      <c r="C79" s="809">
        <v>45417.731249999997</v>
      </c>
      <c r="D79" s="809">
        <v>45417.762499999997</v>
      </c>
      <c r="E79" s="893">
        <v>3.125E-2</v>
      </c>
      <c r="F79" s="801" t="s">
        <v>746</v>
      </c>
      <c r="G79" s="888" t="s">
        <v>1081</v>
      </c>
      <c r="H79" s="889">
        <v>0</v>
      </c>
      <c r="I79" s="890">
        <v>0</v>
      </c>
      <c r="J79" s="891" t="s">
        <v>744</v>
      </c>
      <c r="K79" s="913"/>
      <c r="L79" s="920"/>
      <c r="M79" s="746"/>
      <c r="N79" s="747"/>
      <c r="O79" s="747"/>
      <c r="Q79" s="917"/>
      <c r="T79" s="919"/>
    </row>
    <row r="80" spans="1:20" ht="18" customHeight="1">
      <c r="A80" s="918" t="s">
        <v>667</v>
      </c>
      <c r="B80" s="824" t="s">
        <v>1125</v>
      </c>
      <c r="C80" s="809">
        <v>45417.90625</v>
      </c>
      <c r="D80" s="809">
        <v>45418.06527777778</v>
      </c>
      <c r="E80" s="893">
        <v>0.15902777777955635</v>
      </c>
      <c r="F80" s="801" t="s">
        <v>746</v>
      </c>
      <c r="G80" s="802" t="s">
        <v>813</v>
      </c>
      <c r="H80" s="889">
        <v>0</v>
      </c>
      <c r="I80" s="890">
        <v>0</v>
      </c>
      <c r="J80" s="891" t="s">
        <v>744</v>
      </c>
      <c r="K80" s="913"/>
      <c r="L80" s="920"/>
      <c r="M80" s="746"/>
      <c r="N80" s="747"/>
      <c r="O80" s="747"/>
      <c r="Q80" s="917"/>
      <c r="T80" s="919"/>
    </row>
    <row r="81" spans="1:20" ht="18" customHeight="1">
      <c r="A81" s="918" t="s">
        <v>667</v>
      </c>
      <c r="B81" s="824" t="s">
        <v>1125</v>
      </c>
      <c r="C81" s="809">
        <v>45423.265972222223</v>
      </c>
      <c r="D81" s="809">
        <v>45423.448611111111</v>
      </c>
      <c r="E81" s="893">
        <v>0.18263888888759539</v>
      </c>
      <c r="F81" s="801" t="s">
        <v>746</v>
      </c>
      <c r="G81" s="888" t="s">
        <v>1081</v>
      </c>
      <c r="H81" s="889">
        <v>0</v>
      </c>
      <c r="I81" s="890">
        <v>0</v>
      </c>
      <c r="J81" s="891" t="s">
        <v>744</v>
      </c>
      <c r="K81" s="913"/>
      <c r="L81" s="920"/>
      <c r="M81" s="746"/>
      <c r="N81" s="747"/>
      <c r="O81" s="747"/>
      <c r="Q81" s="917"/>
      <c r="T81" s="919"/>
    </row>
    <row r="82" spans="1:20" ht="18" customHeight="1">
      <c r="A82" s="918" t="s">
        <v>667</v>
      </c>
      <c r="B82" s="824" t="s">
        <v>1125</v>
      </c>
      <c r="C82" s="809">
        <v>45434.622916666667</v>
      </c>
      <c r="D82" s="809">
        <v>45434.667361111111</v>
      </c>
      <c r="E82" s="893">
        <v>4.4444444443797693E-2</v>
      </c>
      <c r="F82" s="801" t="s">
        <v>742</v>
      </c>
      <c r="G82" s="802" t="s">
        <v>1126</v>
      </c>
      <c r="H82" s="889">
        <v>0</v>
      </c>
      <c r="I82" s="890">
        <v>0</v>
      </c>
      <c r="J82" s="891" t="s">
        <v>744</v>
      </c>
      <c r="K82" s="913"/>
      <c r="L82" s="920"/>
      <c r="M82" s="746"/>
      <c r="N82" s="747"/>
      <c r="O82" s="747"/>
      <c r="Q82" s="917"/>
      <c r="T82" s="919"/>
    </row>
    <row r="83" spans="1:20" ht="18" customHeight="1">
      <c r="A83" s="918" t="s">
        <v>667</v>
      </c>
      <c r="B83" s="824" t="s">
        <v>1127</v>
      </c>
      <c r="C83" s="809">
        <v>45417.418055555558</v>
      </c>
      <c r="D83" s="809">
        <v>45418.084027777782</v>
      </c>
      <c r="E83" s="893">
        <v>0.66597222222480923</v>
      </c>
      <c r="F83" s="801" t="s">
        <v>746</v>
      </c>
      <c r="G83" s="888" t="s">
        <v>1081</v>
      </c>
      <c r="H83" s="889">
        <v>0</v>
      </c>
      <c r="I83" s="890">
        <v>0</v>
      </c>
      <c r="J83" s="891" t="s">
        <v>744</v>
      </c>
      <c r="K83" s="913"/>
      <c r="L83" s="920"/>
      <c r="M83" s="746"/>
      <c r="N83" s="747"/>
      <c r="O83" s="747"/>
      <c r="Q83" s="917"/>
      <c r="T83" s="919"/>
    </row>
    <row r="84" spans="1:20" ht="18" customHeight="1">
      <c r="A84" s="918" t="s">
        <v>667</v>
      </c>
      <c r="B84" s="824" t="s">
        <v>1127</v>
      </c>
      <c r="C84" s="809">
        <v>45423.493750000001</v>
      </c>
      <c r="D84" s="809">
        <v>45423.538888888892</v>
      </c>
      <c r="E84" s="893">
        <v>4.5138888890505768E-2</v>
      </c>
      <c r="F84" s="801" t="s">
        <v>742</v>
      </c>
      <c r="G84" s="802" t="s">
        <v>1128</v>
      </c>
      <c r="H84" s="889">
        <v>0</v>
      </c>
      <c r="I84" s="890">
        <v>0</v>
      </c>
      <c r="J84" s="891" t="s">
        <v>744</v>
      </c>
      <c r="K84" s="913"/>
      <c r="L84" s="920"/>
      <c r="M84" s="746"/>
      <c r="N84" s="747"/>
      <c r="O84" s="747"/>
      <c r="Q84" s="917"/>
      <c r="T84" s="919"/>
    </row>
    <row r="85" spans="1:20" ht="18" customHeight="1">
      <c r="A85" s="918" t="s">
        <v>485</v>
      </c>
      <c r="B85" s="824" t="s">
        <v>1129</v>
      </c>
      <c r="C85" s="809">
        <v>45417.227777777778</v>
      </c>
      <c r="D85" s="809">
        <v>45417.263194444437</v>
      </c>
      <c r="E85" s="893">
        <v>3.5416666658420581E-2</v>
      </c>
      <c r="F85" s="801" t="s">
        <v>746</v>
      </c>
      <c r="G85" s="802" t="s">
        <v>1130</v>
      </c>
      <c r="H85" s="889">
        <v>64</v>
      </c>
      <c r="I85" s="890">
        <v>54.399999987334013</v>
      </c>
      <c r="J85" s="892" t="s">
        <v>750</v>
      </c>
      <c r="L85" s="746"/>
      <c r="M85" s="747"/>
      <c r="N85" s="747"/>
      <c r="O85" s="747"/>
      <c r="Q85" s="917"/>
      <c r="T85" s="919"/>
    </row>
    <row r="86" spans="1:20" ht="18" customHeight="1">
      <c r="A86" s="918" t="s">
        <v>485</v>
      </c>
      <c r="B86" s="824" t="s">
        <v>1131</v>
      </c>
      <c r="C86" s="809">
        <v>45417.227777777778</v>
      </c>
      <c r="D86" s="809">
        <v>45426.359722222223</v>
      </c>
      <c r="E86" s="893">
        <v>9.1319444444452529</v>
      </c>
      <c r="F86" s="801" t="s">
        <v>746</v>
      </c>
      <c r="G86" s="802" t="s">
        <v>1132</v>
      </c>
      <c r="H86" s="889">
        <v>0</v>
      </c>
      <c r="I86" s="890">
        <v>0</v>
      </c>
      <c r="J86" s="891" t="s">
        <v>744</v>
      </c>
      <c r="K86" s="913"/>
      <c r="L86" s="920"/>
      <c r="M86" s="746"/>
      <c r="N86" s="747"/>
      <c r="O86" s="747"/>
      <c r="Q86" s="917"/>
      <c r="T86" s="919"/>
    </row>
    <row r="87" spans="1:20" ht="18" customHeight="1">
      <c r="A87" s="918" t="s">
        <v>384</v>
      </c>
      <c r="B87" s="824" t="s">
        <v>1133</v>
      </c>
      <c r="C87" s="809">
        <v>45440.043749999997</v>
      </c>
      <c r="D87" s="809">
        <v>45440.322222222218</v>
      </c>
      <c r="E87" s="893">
        <v>0.27847222222044365</v>
      </c>
      <c r="F87" s="801" t="s">
        <v>742</v>
      </c>
      <c r="G87" s="802" t="s">
        <v>1134</v>
      </c>
      <c r="H87" s="889">
        <v>0</v>
      </c>
      <c r="I87" s="890">
        <v>0</v>
      </c>
      <c r="J87" s="891" t="s">
        <v>744</v>
      </c>
      <c r="K87" s="913"/>
      <c r="L87" s="920"/>
      <c r="M87" s="746"/>
      <c r="N87" s="747"/>
      <c r="O87" s="747"/>
      <c r="Q87" s="917"/>
      <c r="T87" s="919"/>
    </row>
    <row r="88" spans="1:20" ht="18" customHeight="1">
      <c r="A88" s="918" t="s">
        <v>384</v>
      </c>
      <c r="B88" s="824" t="s">
        <v>1135</v>
      </c>
      <c r="C88" s="809">
        <v>45417.10833333333</v>
      </c>
      <c r="D88" s="809">
        <v>45417.120138888888</v>
      </c>
      <c r="E88" s="893">
        <v>1.1805555557657499E-2</v>
      </c>
      <c r="F88" s="801" t="s">
        <v>746</v>
      </c>
      <c r="G88" s="802" t="s">
        <v>1136</v>
      </c>
      <c r="H88" s="889">
        <v>0</v>
      </c>
      <c r="I88" s="890">
        <v>0</v>
      </c>
      <c r="J88" s="891" t="s">
        <v>744</v>
      </c>
      <c r="K88" s="913"/>
      <c r="L88" s="920"/>
      <c r="M88" s="746"/>
      <c r="N88" s="747"/>
      <c r="O88" s="747"/>
      <c r="Q88" s="917"/>
      <c r="T88" s="919"/>
    </row>
    <row r="89" spans="1:20" ht="18" customHeight="1">
      <c r="A89" s="918" t="s">
        <v>384</v>
      </c>
      <c r="B89" s="824" t="s">
        <v>1135</v>
      </c>
      <c r="C89" s="809">
        <v>45418.830555555563</v>
      </c>
      <c r="D89" s="809">
        <v>45418.843055555553</v>
      </c>
      <c r="E89" s="893">
        <v>1.2499999989813659E-2</v>
      </c>
      <c r="F89" s="801" t="s">
        <v>746</v>
      </c>
      <c r="G89" s="802" t="s">
        <v>813</v>
      </c>
      <c r="H89" s="889">
        <v>20</v>
      </c>
      <c r="I89" s="890">
        <v>5.9999999951105565</v>
      </c>
      <c r="J89" s="892" t="s">
        <v>750</v>
      </c>
      <c r="L89" s="920"/>
      <c r="M89" s="746"/>
      <c r="N89" s="747"/>
      <c r="O89" s="747"/>
      <c r="Q89" s="917"/>
      <c r="T89" s="919"/>
    </row>
    <row r="90" spans="1:20" ht="18" customHeight="1">
      <c r="A90" s="918" t="s">
        <v>384</v>
      </c>
      <c r="B90" s="824" t="s">
        <v>1137</v>
      </c>
      <c r="C90" s="809">
        <v>45439.678472222222</v>
      </c>
      <c r="D90" s="809">
        <v>45440.586111111108</v>
      </c>
      <c r="E90" s="893">
        <v>0.90763888888614019</v>
      </c>
      <c r="F90" s="801" t="s">
        <v>742</v>
      </c>
      <c r="G90" s="802" t="s">
        <v>1138</v>
      </c>
      <c r="H90" s="889">
        <v>0</v>
      </c>
      <c r="I90" s="890">
        <v>0</v>
      </c>
      <c r="J90" s="891" t="s">
        <v>744</v>
      </c>
      <c r="K90" s="913"/>
      <c r="L90" s="746"/>
      <c r="M90" s="747"/>
      <c r="N90" s="747"/>
      <c r="O90" s="747"/>
      <c r="Q90" s="917"/>
      <c r="T90" s="919"/>
    </row>
    <row r="91" spans="1:20" ht="18" customHeight="1">
      <c r="A91" s="918" t="s">
        <v>384</v>
      </c>
      <c r="B91" s="824" t="s">
        <v>1139</v>
      </c>
      <c r="C91" s="809">
        <v>45415.071527777778</v>
      </c>
      <c r="D91" s="809">
        <v>45415.09097222222</v>
      </c>
      <c r="E91" s="893">
        <v>1.9444444442342501E-2</v>
      </c>
      <c r="F91" s="801" t="s">
        <v>746</v>
      </c>
      <c r="G91" s="802" t="s">
        <v>1140</v>
      </c>
      <c r="H91" s="889">
        <v>80</v>
      </c>
      <c r="I91" s="890">
        <v>37.333333329297602</v>
      </c>
      <c r="J91" s="892" t="s">
        <v>750</v>
      </c>
      <c r="L91" s="746"/>
      <c r="M91" s="747"/>
      <c r="N91" s="747"/>
      <c r="O91" s="747"/>
      <c r="Q91" s="917"/>
      <c r="T91" s="919"/>
    </row>
    <row r="92" spans="1:20" ht="18" customHeight="1">
      <c r="A92" s="918" t="s">
        <v>384</v>
      </c>
      <c r="B92" s="824" t="s">
        <v>1139</v>
      </c>
      <c r="C92" s="809">
        <v>45417.10833333333</v>
      </c>
      <c r="D92" s="809">
        <v>45417.119444444441</v>
      </c>
      <c r="E92" s="893">
        <v>1.1111111110949423E-2</v>
      </c>
      <c r="F92" s="801" t="s">
        <v>746</v>
      </c>
      <c r="G92" s="802" t="s">
        <v>1140</v>
      </c>
      <c r="H92" s="889">
        <v>0</v>
      </c>
      <c r="I92" s="890">
        <v>0</v>
      </c>
      <c r="J92" s="891" t="s">
        <v>744</v>
      </c>
      <c r="K92" s="913"/>
      <c r="L92" s="746"/>
      <c r="M92" s="747"/>
      <c r="N92" s="747"/>
      <c r="O92" s="747"/>
      <c r="Q92" s="917"/>
      <c r="T92" s="919"/>
    </row>
    <row r="93" spans="1:20" ht="18" customHeight="1">
      <c r="A93" s="918" t="s">
        <v>384</v>
      </c>
      <c r="B93" s="824" t="s">
        <v>1139</v>
      </c>
      <c r="C93" s="809">
        <v>45417.887499999997</v>
      </c>
      <c r="D93" s="809">
        <v>45417.895833333343</v>
      </c>
      <c r="E93" s="893">
        <v>8.3333333459449932E-3</v>
      </c>
      <c r="F93" s="801" t="s">
        <v>746</v>
      </c>
      <c r="G93" s="802" t="s">
        <v>1141</v>
      </c>
      <c r="H93" s="889">
        <v>0</v>
      </c>
      <c r="I93" s="890">
        <v>0</v>
      </c>
      <c r="J93" s="891" t="s">
        <v>744</v>
      </c>
      <c r="K93" s="913"/>
      <c r="L93" s="746"/>
      <c r="M93" s="747"/>
      <c r="N93" s="747"/>
      <c r="O93" s="747"/>
      <c r="Q93" s="917"/>
      <c r="T93" s="919"/>
    </row>
    <row r="94" spans="1:20" ht="18" customHeight="1">
      <c r="A94" s="918" t="s">
        <v>384</v>
      </c>
      <c r="B94" s="824" t="s">
        <v>1142</v>
      </c>
      <c r="C94" s="809">
        <v>45417.948611111111</v>
      </c>
      <c r="D94" s="809">
        <v>45417.970138888893</v>
      </c>
      <c r="E94" s="893">
        <v>2.1527777782466728E-2</v>
      </c>
      <c r="F94" s="801" t="s">
        <v>746</v>
      </c>
      <c r="G94" s="802" t="s">
        <v>1143</v>
      </c>
      <c r="H94" s="889">
        <v>0</v>
      </c>
      <c r="I94" s="890">
        <v>0</v>
      </c>
      <c r="J94" s="891" t="s">
        <v>744</v>
      </c>
      <c r="K94" s="913"/>
      <c r="L94" s="746"/>
      <c r="M94" s="747"/>
      <c r="N94" s="747"/>
      <c r="O94" s="747"/>
      <c r="Q94" s="917"/>
      <c r="T94" s="919"/>
    </row>
    <row r="95" spans="1:20" ht="18" customHeight="1">
      <c r="A95" s="918" t="s">
        <v>384</v>
      </c>
      <c r="B95" s="824" t="s">
        <v>1144</v>
      </c>
      <c r="C95" s="809">
        <v>45424.53402777778</v>
      </c>
      <c r="D95" s="809">
        <v>45424.686111111107</v>
      </c>
      <c r="E95" s="893">
        <v>0.1520833333270275</v>
      </c>
      <c r="F95" s="801" t="s">
        <v>742</v>
      </c>
      <c r="G95" s="802" t="s">
        <v>1145</v>
      </c>
      <c r="H95" s="889">
        <v>0</v>
      </c>
      <c r="I95" s="890">
        <v>0</v>
      </c>
      <c r="J95" s="891" t="s">
        <v>744</v>
      </c>
      <c r="K95" s="913"/>
      <c r="L95" s="746"/>
      <c r="M95" s="747"/>
      <c r="N95" s="747"/>
      <c r="O95" s="747"/>
      <c r="Q95" s="917"/>
      <c r="T95" s="919"/>
    </row>
    <row r="96" spans="1:20" ht="18" customHeight="1">
      <c r="A96" s="918" t="s">
        <v>384</v>
      </c>
      <c r="B96" s="824" t="s">
        <v>1146</v>
      </c>
      <c r="C96" s="809">
        <v>45413.9375</v>
      </c>
      <c r="D96" s="809">
        <v>45413.952777777777</v>
      </c>
      <c r="E96" s="893">
        <v>1.5277777776645962E-2</v>
      </c>
      <c r="F96" s="801" t="s">
        <v>746</v>
      </c>
      <c r="G96" s="888" t="s">
        <v>1081</v>
      </c>
      <c r="H96" s="889">
        <v>0</v>
      </c>
      <c r="I96" s="890">
        <v>0</v>
      </c>
      <c r="J96" s="891" t="s">
        <v>744</v>
      </c>
      <c r="K96" s="913"/>
      <c r="L96" s="746"/>
      <c r="M96" s="747"/>
      <c r="N96" s="747"/>
      <c r="O96" s="747"/>
      <c r="Q96" s="917"/>
      <c r="T96" s="919"/>
    </row>
    <row r="97" spans="1:20" ht="18" customHeight="1">
      <c r="A97" s="918" t="s">
        <v>384</v>
      </c>
      <c r="B97" s="824" t="s">
        <v>1146</v>
      </c>
      <c r="C97" s="809">
        <v>45417.957638888889</v>
      </c>
      <c r="D97" s="809">
        <v>45417.964583333327</v>
      </c>
      <c r="E97" s="893">
        <v>6.9444444379769266E-3</v>
      </c>
      <c r="F97" s="801" t="s">
        <v>746</v>
      </c>
      <c r="G97" s="802" t="s">
        <v>1143</v>
      </c>
      <c r="H97" s="889">
        <v>0</v>
      </c>
      <c r="I97" s="890">
        <v>0</v>
      </c>
      <c r="J97" s="891" t="s">
        <v>744</v>
      </c>
      <c r="K97" s="913"/>
      <c r="L97" s="746"/>
      <c r="M97" s="747"/>
      <c r="N97" s="747"/>
      <c r="O97" s="747"/>
      <c r="Q97" s="917"/>
      <c r="T97" s="919"/>
    </row>
    <row r="98" spans="1:20" ht="18" customHeight="1">
      <c r="A98" s="918" t="s">
        <v>384</v>
      </c>
      <c r="B98" s="824" t="s">
        <v>1146</v>
      </c>
      <c r="C98" s="809">
        <v>45418.958333333343</v>
      </c>
      <c r="D98" s="809">
        <v>45418.964583333327</v>
      </c>
      <c r="E98" s="893">
        <v>6.2499999839928932E-3</v>
      </c>
      <c r="F98" s="801" t="s">
        <v>746</v>
      </c>
      <c r="G98" s="888" t="s">
        <v>1081</v>
      </c>
      <c r="H98" s="889">
        <v>12</v>
      </c>
      <c r="I98" s="890">
        <v>1.7999999953899533</v>
      </c>
      <c r="J98" s="892" t="s">
        <v>750</v>
      </c>
      <c r="L98" s="746"/>
      <c r="M98" s="747"/>
      <c r="N98" s="747"/>
      <c r="O98" s="747"/>
      <c r="Q98" s="917"/>
      <c r="T98" s="919"/>
    </row>
    <row r="99" spans="1:20" ht="18" customHeight="1">
      <c r="A99" s="918" t="s">
        <v>384</v>
      </c>
      <c r="B99" s="824" t="s">
        <v>1146</v>
      </c>
      <c r="C99" s="809">
        <v>45418.974999999999</v>
      </c>
      <c r="D99" s="809">
        <v>45419.068055555559</v>
      </c>
      <c r="E99" s="893">
        <v>9.3055555560567882E-2</v>
      </c>
      <c r="F99" s="801" t="s">
        <v>746</v>
      </c>
      <c r="G99" s="802" t="s">
        <v>1147</v>
      </c>
      <c r="H99" s="889">
        <v>5</v>
      </c>
      <c r="I99" s="890">
        <v>11.166666667268146</v>
      </c>
      <c r="J99" s="892" t="s">
        <v>750</v>
      </c>
      <c r="L99" s="746"/>
      <c r="M99" s="747"/>
      <c r="N99" s="747"/>
      <c r="O99" s="747"/>
      <c r="Q99" s="917"/>
      <c r="T99" s="919"/>
    </row>
    <row r="100" spans="1:20" ht="18" customHeight="1">
      <c r="A100" s="918" t="s">
        <v>384</v>
      </c>
      <c r="B100" s="824" t="s">
        <v>1146</v>
      </c>
      <c r="C100" s="809">
        <v>45419.072916666657</v>
      </c>
      <c r="D100" s="809">
        <v>45419.470138888893</v>
      </c>
      <c r="E100" s="893">
        <v>0.39722222223645076</v>
      </c>
      <c r="F100" s="801" t="s">
        <v>746</v>
      </c>
      <c r="G100" s="888" t="s">
        <v>1081</v>
      </c>
      <c r="H100" s="889">
        <v>0</v>
      </c>
      <c r="I100" s="890">
        <v>0</v>
      </c>
      <c r="J100" s="891" t="s">
        <v>744</v>
      </c>
      <c r="K100" s="913"/>
      <c r="L100" s="746"/>
      <c r="M100" s="747"/>
      <c r="N100" s="747"/>
      <c r="O100" s="747"/>
      <c r="Q100" s="917"/>
      <c r="T100" s="919"/>
    </row>
    <row r="101" spans="1:20" ht="18" customHeight="1">
      <c r="A101" s="918" t="s">
        <v>384</v>
      </c>
      <c r="B101" s="824" t="s">
        <v>1146</v>
      </c>
      <c r="C101" s="809">
        <v>45431.699305555558</v>
      </c>
      <c r="D101" s="809">
        <v>45431.750694444447</v>
      </c>
      <c r="E101" s="893">
        <v>5.1388888889050577E-2</v>
      </c>
      <c r="F101" s="801" t="s">
        <v>746</v>
      </c>
      <c r="G101" s="802" t="s">
        <v>1148</v>
      </c>
      <c r="H101" s="889">
        <v>0</v>
      </c>
      <c r="I101" s="890">
        <v>0</v>
      </c>
      <c r="J101" s="891" t="s">
        <v>744</v>
      </c>
      <c r="K101" s="913"/>
      <c r="L101" s="746"/>
      <c r="M101" s="747"/>
      <c r="N101" s="747"/>
      <c r="O101" s="747"/>
      <c r="Q101" s="917"/>
      <c r="T101" s="919"/>
    </row>
    <row r="102" spans="1:20" ht="18" customHeight="1">
      <c r="A102" s="918" t="s">
        <v>384</v>
      </c>
      <c r="B102" s="824" t="s">
        <v>1146</v>
      </c>
      <c r="C102" s="809">
        <v>45437.835416666669</v>
      </c>
      <c r="D102" s="809">
        <v>45437.849305555559</v>
      </c>
      <c r="E102" s="893">
        <v>1.3888888890505768E-2</v>
      </c>
      <c r="F102" s="801" t="s">
        <v>746</v>
      </c>
      <c r="G102" s="802" t="s">
        <v>1140</v>
      </c>
      <c r="H102" s="889">
        <v>0</v>
      </c>
      <c r="I102" s="890">
        <v>0</v>
      </c>
      <c r="J102" s="891" t="s">
        <v>744</v>
      </c>
      <c r="K102" s="913"/>
      <c r="L102" s="746"/>
      <c r="M102" s="747"/>
      <c r="N102" s="747"/>
      <c r="O102" s="747"/>
      <c r="Q102" s="917"/>
      <c r="T102" s="919"/>
    </row>
    <row r="103" spans="1:20" ht="18" customHeight="1">
      <c r="A103" s="918" t="s">
        <v>384</v>
      </c>
      <c r="B103" s="824" t="s">
        <v>1146</v>
      </c>
      <c r="C103" s="809">
        <v>45438.759722222218</v>
      </c>
      <c r="D103" s="809">
        <v>45438.765277777777</v>
      </c>
      <c r="E103" s="893">
        <v>5.5555555591126904E-3</v>
      </c>
      <c r="F103" s="801" t="s">
        <v>746</v>
      </c>
      <c r="G103" s="802" t="s">
        <v>813</v>
      </c>
      <c r="H103" s="889">
        <v>0</v>
      </c>
      <c r="I103" s="890">
        <v>0</v>
      </c>
      <c r="J103" s="891" t="s">
        <v>744</v>
      </c>
      <c r="K103" s="913"/>
      <c r="L103" s="746"/>
      <c r="M103" s="747"/>
      <c r="N103" s="747"/>
      <c r="O103" s="747"/>
      <c r="Q103" s="917"/>
      <c r="T103" s="919"/>
    </row>
    <row r="104" spans="1:20" ht="18" customHeight="1">
      <c r="A104" s="918" t="s">
        <v>384</v>
      </c>
      <c r="B104" s="824" t="s">
        <v>1146</v>
      </c>
      <c r="C104" s="809">
        <v>45439.409722222219</v>
      </c>
      <c r="D104" s="809">
        <v>45439.439583333333</v>
      </c>
      <c r="E104" s="893">
        <v>2.9861111113859806E-2</v>
      </c>
      <c r="F104" s="801" t="s">
        <v>746</v>
      </c>
      <c r="G104" s="802" t="s">
        <v>1149</v>
      </c>
      <c r="H104" s="889">
        <v>0</v>
      </c>
      <c r="I104" s="890">
        <v>0</v>
      </c>
      <c r="J104" s="891" t="s">
        <v>744</v>
      </c>
      <c r="K104" s="913"/>
      <c r="L104" s="746"/>
      <c r="M104" s="747"/>
      <c r="N104" s="747"/>
      <c r="O104" s="747"/>
      <c r="Q104" s="917"/>
      <c r="T104" s="919"/>
    </row>
    <row r="105" spans="1:20" ht="18" customHeight="1">
      <c r="A105" s="918" t="s">
        <v>384</v>
      </c>
      <c r="B105" s="824" t="s">
        <v>1146</v>
      </c>
      <c r="C105" s="809">
        <v>45439.590277777781</v>
      </c>
      <c r="D105" s="809">
        <v>45439.605555555558</v>
      </c>
      <c r="E105" s="893">
        <v>1.5277777776645962E-2</v>
      </c>
      <c r="F105" s="801" t="s">
        <v>746</v>
      </c>
      <c r="G105" s="802" t="s">
        <v>1149</v>
      </c>
      <c r="H105" s="889">
        <v>0</v>
      </c>
      <c r="I105" s="890">
        <v>0</v>
      </c>
      <c r="J105" s="891" t="s">
        <v>744</v>
      </c>
      <c r="K105" s="913"/>
      <c r="L105" s="746"/>
      <c r="M105" s="747"/>
      <c r="N105" s="747"/>
      <c r="O105" s="747"/>
      <c r="Q105" s="917"/>
      <c r="T105" s="919"/>
    </row>
    <row r="106" spans="1:20" ht="18" customHeight="1">
      <c r="A106" s="918" t="s">
        <v>384</v>
      </c>
      <c r="B106" s="824" t="s">
        <v>1146</v>
      </c>
      <c r="C106" s="809">
        <v>45439.611111111109</v>
      </c>
      <c r="D106" s="809">
        <v>45439.866666666669</v>
      </c>
      <c r="E106" s="893">
        <v>0.25555555555911269</v>
      </c>
      <c r="F106" s="801" t="s">
        <v>746</v>
      </c>
      <c r="G106" s="802" t="s">
        <v>1149</v>
      </c>
      <c r="H106" s="889">
        <v>0</v>
      </c>
      <c r="I106" s="890">
        <v>0</v>
      </c>
      <c r="J106" s="891" t="s">
        <v>744</v>
      </c>
      <c r="K106" s="913"/>
      <c r="L106" s="746"/>
      <c r="M106" s="747"/>
      <c r="N106" s="747"/>
      <c r="O106" s="747"/>
      <c r="Q106" s="917"/>
      <c r="T106" s="919"/>
    </row>
    <row r="107" spans="1:20" ht="18" customHeight="1">
      <c r="A107" s="918" t="s">
        <v>384</v>
      </c>
      <c r="B107" s="824" t="s">
        <v>1146</v>
      </c>
      <c r="C107" s="809">
        <v>45439.867361111108</v>
      </c>
      <c r="D107" s="809">
        <v>45440.615972222222</v>
      </c>
      <c r="E107" s="893">
        <v>0.74861111111385981</v>
      </c>
      <c r="F107" s="801" t="s">
        <v>746</v>
      </c>
      <c r="G107" s="802" t="s">
        <v>1150</v>
      </c>
      <c r="H107" s="889">
        <v>0</v>
      </c>
      <c r="I107" s="890">
        <v>0</v>
      </c>
      <c r="J107" s="891" t="s">
        <v>744</v>
      </c>
      <c r="K107" s="913"/>
      <c r="L107" s="746"/>
      <c r="M107" s="747"/>
      <c r="N107" s="747"/>
      <c r="O107" s="747"/>
      <c r="Q107" s="917"/>
      <c r="T107" s="919"/>
    </row>
    <row r="108" spans="1:20" ht="18" customHeight="1">
      <c r="A108" s="918" t="s">
        <v>488</v>
      </c>
      <c r="B108" s="824" t="s">
        <v>1151</v>
      </c>
      <c r="C108" s="809">
        <v>45417.986805555563</v>
      </c>
      <c r="D108" s="809">
        <v>45418.026388888888</v>
      </c>
      <c r="E108" s="893">
        <v>3.958333332411712E-2</v>
      </c>
      <c r="F108" s="801" t="s">
        <v>746</v>
      </c>
      <c r="G108" s="802" t="s">
        <v>1136</v>
      </c>
      <c r="H108" s="889">
        <v>0</v>
      </c>
      <c r="I108" s="890">
        <v>0</v>
      </c>
      <c r="J108" s="891" t="s">
        <v>744</v>
      </c>
      <c r="K108" s="913"/>
      <c r="L108" s="746"/>
      <c r="M108" s="747"/>
      <c r="N108" s="747"/>
      <c r="O108" s="747"/>
      <c r="Q108" s="917"/>
      <c r="T108" s="919"/>
    </row>
    <row r="109" spans="1:20" ht="18" customHeight="1">
      <c r="A109" s="918" t="s">
        <v>488</v>
      </c>
      <c r="B109" s="824" t="s">
        <v>1151</v>
      </c>
      <c r="C109" s="809">
        <v>45423.352083333331</v>
      </c>
      <c r="D109" s="809">
        <v>45423.393750000003</v>
      </c>
      <c r="E109" s="893">
        <v>4.1666666671517305E-2</v>
      </c>
      <c r="F109" s="801" t="s">
        <v>746</v>
      </c>
      <c r="G109" s="802" t="s">
        <v>1152</v>
      </c>
      <c r="H109" s="889">
        <v>30</v>
      </c>
      <c r="I109" s="890">
        <v>30.00000000349246</v>
      </c>
      <c r="J109" s="892" t="s">
        <v>750</v>
      </c>
      <c r="K109" s="913"/>
      <c r="L109" s="746"/>
      <c r="M109" s="747"/>
      <c r="N109" s="747"/>
      <c r="O109" s="747"/>
      <c r="Q109" s="917"/>
      <c r="T109" s="919"/>
    </row>
    <row r="110" spans="1:20" ht="18" customHeight="1">
      <c r="A110" s="918" t="s">
        <v>488</v>
      </c>
      <c r="B110" s="824" t="s">
        <v>1151</v>
      </c>
      <c r="C110" s="809">
        <v>45439.581250000003</v>
      </c>
      <c r="D110" s="809">
        <v>45439.879166666673</v>
      </c>
      <c r="E110" s="893">
        <v>0.29791666667006211</v>
      </c>
      <c r="F110" s="801" t="s">
        <v>746</v>
      </c>
      <c r="G110" s="802" t="s">
        <v>1136</v>
      </c>
      <c r="H110" s="889">
        <v>0</v>
      </c>
      <c r="I110" s="890">
        <v>0</v>
      </c>
      <c r="J110" s="891" t="s">
        <v>744</v>
      </c>
      <c r="K110" s="913"/>
      <c r="L110" s="746"/>
      <c r="M110" s="747"/>
      <c r="N110" s="747"/>
      <c r="O110" s="747"/>
      <c r="Q110" s="917"/>
      <c r="T110" s="919"/>
    </row>
    <row r="111" spans="1:20" ht="18" customHeight="1">
      <c r="A111" s="918" t="s">
        <v>404</v>
      </c>
      <c r="B111" s="824" t="s">
        <v>1153</v>
      </c>
      <c r="C111" s="809">
        <v>45417.95208333333</v>
      </c>
      <c r="D111" s="809">
        <v>45417.998611111107</v>
      </c>
      <c r="E111" s="893">
        <v>4.6527777776645962E-2</v>
      </c>
      <c r="F111" s="801" t="s">
        <v>746</v>
      </c>
      <c r="G111" s="802" t="s">
        <v>1051</v>
      </c>
      <c r="H111" s="889">
        <v>0</v>
      </c>
      <c r="I111" s="890">
        <v>0</v>
      </c>
      <c r="J111" s="891" t="s">
        <v>744</v>
      </c>
      <c r="K111" s="913"/>
      <c r="L111" s="746"/>
      <c r="M111" s="747"/>
      <c r="N111" s="747"/>
      <c r="O111" s="747"/>
      <c r="Q111" s="917"/>
      <c r="T111" s="919"/>
    </row>
    <row r="112" spans="1:20" ht="18" customHeight="1">
      <c r="A112" s="918" t="s">
        <v>404</v>
      </c>
      <c r="B112" s="824" t="s">
        <v>1154</v>
      </c>
      <c r="C112" s="809">
        <v>45417.940972222219</v>
      </c>
      <c r="D112" s="809">
        <v>45417.998611111107</v>
      </c>
      <c r="E112" s="893">
        <v>5.7638888887595385E-2</v>
      </c>
      <c r="F112" s="801" t="s">
        <v>746</v>
      </c>
      <c r="G112" s="802" t="s">
        <v>1051</v>
      </c>
      <c r="H112" s="889">
        <v>0</v>
      </c>
      <c r="I112" s="890">
        <v>0</v>
      </c>
      <c r="J112" s="891" t="s">
        <v>744</v>
      </c>
      <c r="K112" s="913"/>
      <c r="L112" s="746"/>
      <c r="M112" s="747"/>
      <c r="N112" s="747"/>
      <c r="O112" s="747"/>
      <c r="Q112" s="917"/>
      <c r="T112" s="919"/>
    </row>
    <row r="113" spans="1:20" ht="18" customHeight="1">
      <c r="A113" s="918" t="s">
        <v>404</v>
      </c>
      <c r="B113" s="824" t="s">
        <v>1154</v>
      </c>
      <c r="C113" s="809">
        <v>45418.96875</v>
      </c>
      <c r="D113" s="809">
        <v>45418.977777777778</v>
      </c>
      <c r="E113" s="893">
        <v>9.0277777781011537E-3</v>
      </c>
      <c r="F113" s="801" t="s">
        <v>746</v>
      </c>
      <c r="G113" s="802" t="s">
        <v>1155</v>
      </c>
      <c r="H113" s="889">
        <v>0</v>
      </c>
      <c r="I113" s="890">
        <v>0</v>
      </c>
      <c r="J113" s="891" t="s">
        <v>744</v>
      </c>
      <c r="K113" s="913"/>
      <c r="L113" s="746"/>
      <c r="M113" s="747"/>
      <c r="N113" s="747"/>
      <c r="O113" s="747"/>
      <c r="Q113" s="917"/>
      <c r="T113" s="919"/>
    </row>
    <row r="114" spans="1:20" ht="18" customHeight="1">
      <c r="A114" s="918" t="s">
        <v>404</v>
      </c>
      <c r="B114" s="824" t="s">
        <v>1154</v>
      </c>
      <c r="C114" s="809">
        <v>45423.328472222223</v>
      </c>
      <c r="D114" s="809">
        <v>45423.494444444441</v>
      </c>
      <c r="E114" s="893">
        <v>0.16597222221753327</v>
      </c>
      <c r="F114" s="801" t="s">
        <v>746</v>
      </c>
      <c r="G114" s="802" t="s">
        <v>1051</v>
      </c>
      <c r="H114" s="889">
        <v>0</v>
      </c>
      <c r="I114" s="890">
        <v>0</v>
      </c>
      <c r="J114" s="891" t="s">
        <v>744</v>
      </c>
      <c r="K114" s="913"/>
      <c r="L114" s="746"/>
      <c r="M114" s="747"/>
      <c r="N114" s="747"/>
      <c r="O114" s="747"/>
      <c r="Q114" s="917"/>
      <c r="T114" s="919"/>
    </row>
    <row r="115" spans="1:20" ht="18" customHeight="1">
      <c r="A115" s="918" t="s">
        <v>404</v>
      </c>
      <c r="B115" s="824" t="s">
        <v>1154</v>
      </c>
      <c r="C115" s="809">
        <v>45436.607638888891</v>
      </c>
      <c r="D115" s="809">
        <v>45436.636111111111</v>
      </c>
      <c r="E115" s="893">
        <v>2.8472222220443655E-2</v>
      </c>
      <c r="F115" s="801" t="s">
        <v>742</v>
      </c>
      <c r="G115" s="802" t="s">
        <v>1156</v>
      </c>
      <c r="H115" s="889">
        <v>0</v>
      </c>
      <c r="I115" s="890">
        <v>0</v>
      </c>
      <c r="J115" s="891" t="s">
        <v>744</v>
      </c>
      <c r="K115" s="913"/>
      <c r="L115" s="746"/>
      <c r="M115" s="747"/>
      <c r="N115" s="747"/>
      <c r="O115" s="747"/>
      <c r="Q115" s="917"/>
      <c r="T115" s="919"/>
    </row>
    <row r="116" spans="1:20" ht="18" customHeight="1">
      <c r="A116" s="918" t="s">
        <v>404</v>
      </c>
      <c r="B116" s="824" t="s">
        <v>1154</v>
      </c>
      <c r="C116" s="809">
        <v>45439.614583333343</v>
      </c>
      <c r="D116" s="809">
        <v>45439.79583333333</v>
      </c>
      <c r="E116" s="893">
        <v>0.18124999998690328</v>
      </c>
      <c r="F116" s="801" t="s">
        <v>746</v>
      </c>
      <c r="G116" s="802" t="s">
        <v>1157</v>
      </c>
      <c r="H116" s="889">
        <v>0</v>
      </c>
      <c r="I116" s="890">
        <v>0</v>
      </c>
      <c r="J116" s="891" t="s">
        <v>744</v>
      </c>
      <c r="K116" s="913"/>
      <c r="L116" s="746"/>
      <c r="M116" s="747"/>
      <c r="N116" s="747"/>
      <c r="O116" s="747"/>
      <c r="Q116" s="917"/>
      <c r="T116" s="919"/>
    </row>
    <row r="117" spans="1:20" ht="18" customHeight="1">
      <c r="A117" s="918" t="s">
        <v>404</v>
      </c>
      <c r="B117" s="824" t="s">
        <v>1158</v>
      </c>
      <c r="C117" s="809">
        <v>45417.945138888892</v>
      </c>
      <c r="D117" s="809">
        <v>45417.987500000003</v>
      </c>
      <c r="E117" s="893">
        <v>4.2361111110949423E-2</v>
      </c>
      <c r="F117" s="801" t="s">
        <v>746</v>
      </c>
      <c r="G117" s="802" t="s">
        <v>1051</v>
      </c>
      <c r="H117" s="889">
        <v>0</v>
      </c>
      <c r="I117" s="890">
        <v>0</v>
      </c>
      <c r="J117" s="891" t="s">
        <v>744</v>
      </c>
      <c r="K117" s="913"/>
      <c r="L117" s="746"/>
      <c r="M117" s="747"/>
      <c r="N117" s="747"/>
      <c r="O117" s="747"/>
      <c r="Q117" s="917"/>
      <c r="T117" s="919"/>
    </row>
    <row r="118" spans="1:20" ht="18" customHeight="1">
      <c r="A118" s="918" t="s">
        <v>514</v>
      </c>
      <c r="B118" s="824" t="s">
        <v>1159</v>
      </c>
      <c r="C118" s="809">
        <v>45415.087500000001</v>
      </c>
      <c r="D118" s="809">
        <v>45415.104166666657</v>
      </c>
      <c r="E118" s="893">
        <v>1.6666666655510198E-2</v>
      </c>
      <c r="F118" s="801" t="s">
        <v>746</v>
      </c>
      <c r="G118" s="888" t="s">
        <v>1081</v>
      </c>
      <c r="H118" s="889">
        <v>0</v>
      </c>
      <c r="I118" s="890">
        <v>0</v>
      </c>
      <c r="J118" s="891" t="s">
        <v>744</v>
      </c>
      <c r="K118" s="913"/>
      <c r="L118" s="746"/>
      <c r="M118" s="747"/>
      <c r="N118" s="747"/>
      <c r="O118" s="747"/>
      <c r="Q118" s="917"/>
      <c r="T118" s="919"/>
    </row>
    <row r="119" spans="1:20" ht="18" customHeight="1">
      <c r="A119" s="918" t="s">
        <v>514</v>
      </c>
      <c r="B119" s="824" t="s">
        <v>1160</v>
      </c>
      <c r="C119" s="809">
        <v>45417.144444444442</v>
      </c>
      <c r="D119" s="809">
        <v>45417.380555555559</v>
      </c>
      <c r="E119" s="893">
        <v>0.23611111111677019</v>
      </c>
      <c r="F119" s="801" t="s">
        <v>742</v>
      </c>
      <c r="G119" s="802" t="s">
        <v>1161</v>
      </c>
      <c r="H119" s="889">
        <v>0</v>
      </c>
      <c r="I119" s="890">
        <v>0</v>
      </c>
      <c r="J119" s="891" t="s">
        <v>744</v>
      </c>
      <c r="K119" s="913"/>
      <c r="L119" s="746"/>
      <c r="M119" s="747"/>
      <c r="N119" s="747"/>
      <c r="O119" s="747"/>
      <c r="Q119" s="917"/>
      <c r="T119" s="919"/>
    </row>
    <row r="120" spans="1:20" ht="18" customHeight="1">
      <c r="A120" s="918" t="s">
        <v>514</v>
      </c>
      <c r="B120" s="824" t="s">
        <v>1162</v>
      </c>
      <c r="C120" s="809">
        <v>45423.350694444453</v>
      </c>
      <c r="D120" s="809">
        <v>45423.368055555547</v>
      </c>
      <c r="E120" s="893">
        <v>1.7361111094942316E-2</v>
      </c>
      <c r="F120" s="801" t="s">
        <v>746</v>
      </c>
      <c r="G120" s="888" t="s">
        <v>1081</v>
      </c>
      <c r="H120" s="889">
        <v>0</v>
      </c>
      <c r="I120" s="890">
        <v>0</v>
      </c>
      <c r="J120" s="891" t="s">
        <v>744</v>
      </c>
      <c r="K120" s="913"/>
      <c r="L120" s="746"/>
      <c r="M120" s="747"/>
      <c r="N120" s="747"/>
      <c r="O120" s="747"/>
      <c r="Q120" s="917"/>
      <c r="T120" s="919"/>
    </row>
    <row r="121" spans="1:20" ht="18" customHeight="1">
      <c r="A121" s="918" t="s">
        <v>521</v>
      </c>
      <c r="B121" s="824" t="s">
        <v>1163</v>
      </c>
      <c r="C121" s="809">
        <v>45439.953472222223</v>
      </c>
      <c r="D121" s="809">
        <v>45440.531944444447</v>
      </c>
      <c r="E121" s="893">
        <v>0.57847222222335404</v>
      </c>
      <c r="F121" s="801" t="s">
        <v>746</v>
      </c>
      <c r="G121" s="802" t="s">
        <v>1164</v>
      </c>
      <c r="H121" s="889">
        <v>0</v>
      </c>
      <c r="I121" s="890">
        <v>0</v>
      </c>
      <c r="J121" s="891" t="s">
        <v>744</v>
      </c>
      <c r="K121" s="913"/>
      <c r="L121" s="746"/>
      <c r="M121" s="747"/>
      <c r="N121" s="747"/>
      <c r="O121" s="747"/>
      <c r="Q121" s="917"/>
      <c r="T121" s="919"/>
    </row>
    <row r="122" spans="1:20" ht="18" customHeight="1">
      <c r="A122" s="918" t="s">
        <v>521</v>
      </c>
      <c r="B122" s="824" t="s">
        <v>1165</v>
      </c>
      <c r="C122" s="809">
        <v>45425.049305555563</v>
      </c>
      <c r="D122" s="809">
        <v>45425.049305555563</v>
      </c>
      <c r="E122" s="893">
        <v>0</v>
      </c>
      <c r="F122" s="801" t="s">
        <v>746</v>
      </c>
      <c r="G122" s="802" t="s">
        <v>1166</v>
      </c>
      <c r="H122" s="889">
        <v>0</v>
      </c>
      <c r="I122" s="890">
        <v>0</v>
      </c>
      <c r="J122" s="891" t="s">
        <v>744</v>
      </c>
      <c r="K122" s="913"/>
      <c r="L122" s="746"/>
      <c r="M122" s="747"/>
      <c r="N122" s="747"/>
      <c r="O122" s="747"/>
      <c r="Q122" s="917"/>
      <c r="T122" s="919"/>
    </row>
    <row r="123" spans="1:20" ht="18" customHeight="1">
      <c r="A123" s="918" t="s">
        <v>521</v>
      </c>
      <c r="B123" s="824" t="s">
        <v>1165</v>
      </c>
      <c r="C123" s="809">
        <v>45425.384722222218</v>
      </c>
      <c r="D123" s="809">
        <v>45425.384722222218</v>
      </c>
      <c r="E123" s="893">
        <v>0</v>
      </c>
      <c r="F123" s="801" t="s">
        <v>742</v>
      </c>
      <c r="G123" s="802" t="s">
        <v>1167</v>
      </c>
      <c r="H123" s="889">
        <v>0</v>
      </c>
      <c r="I123" s="890">
        <v>0</v>
      </c>
      <c r="J123" s="891" t="s">
        <v>744</v>
      </c>
      <c r="K123" s="913"/>
      <c r="L123" s="746"/>
      <c r="M123" s="747"/>
      <c r="N123" s="747"/>
      <c r="O123" s="747"/>
      <c r="Q123" s="917"/>
      <c r="T123" s="919"/>
    </row>
    <row r="124" spans="1:20" ht="18" customHeight="1">
      <c r="A124" s="918" t="s">
        <v>523</v>
      </c>
      <c r="B124" s="824" t="s">
        <v>1168</v>
      </c>
      <c r="C124" s="809">
        <v>45415.018055555563</v>
      </c>
      <c r="D124" s="809">
        <v>45415.364583333343</v>
      </c>
      <c r="E124" s="893">
        <v>0.34652777777955635</v>
      </c>
      <c r="F124" s="801" t="s">
        <v>746</v>
      </c>
      <c r="G124" s="802" t="s">
        <v>1169</v>
      </c>
      <c r="H124" s="889">
        <v>0</v>
      </c>
      <c r="I124" s="890">
        <v>0</v>
      </c>
      <c r="J124" s="891" t="s">
        <v>744</v>
      </c>
      <c r="K124" s="913"/>
      <c r="L124" s="746"/>
      <c r="M124" s="747"/>
      <c r="N124" s="747"/>
      <c r="O124" s="747"/>
      <c r="Q124" s="917"/>
      <c r="T124" s="919"/>
    </row>
    <row r="125" spans="1:20" ht="18" customHeight="1">
      <c r="A125" s="918" t="s">
        <v>523</v>
      </c>
      <c r="B125" s="824" t="s">
        <v>1168</v>
      </c>
      <c r="C125" s="809">
        <v>45439.593055555553</v>
      </c>
      <c r="D125" s="809">
        <v>45439.759027777778</v>
      </c>
      <c r="E125" s="893">
        <v>0.16597222222480923</v>
      </c>
      <c r="F125" s="801" t="s">
        <v>746</v>
      </c>
      <c r="G125" s="802" t="s">
        <v>1044</v>
      </c>
      <c r="H125" s="889">
        <v>0</v>
      </c>
      <c r="I125" s="890">
        <v>0</v>
      </c>
      <c r="J125" s="891" t="s">
        <v>744</v>
      </c>
      <c r="K125" s="913"/>
      <c r="L125" s="746"/>
      <c r="M125" s="747"/>
      <c r="N125" s="747"/>
      <c r="O125" s="747"/>
      <c r="Q125" s="917"/>
      <c r="T125" s="919"/>
    </row>
    <row r="126" spans="1:20" ht="18" customHeight="1">
      <c r="A126" s="918" t="s">
        <v>436</v>
      </c>
      <c r="B126" s="824" t="s">
        <v>1170</v>
      </c>
      <c r="C126" s="809">
        <v>45420.213194444441</v>
      </c>
      <c r="D126" s="809">
        <v>45420.242361111108</v>
      </c>
      <c r="E126" s="893">
        <v>2.9166666667151731E-2</v>
      </c>
      <c r="F126" s="801" t="s">
        <v>746</v>
      </c>
      <c r="G126" s="802" t="s">
        <v>1171</v>
      </c>
      <c r="H126" s="889">
        <v>0</v>
      </c>
      <c r="I126" s="890">
        <v>0</v>
      </c>
      <c r="J126" s="891" t="s">
        <v>744</v>
      </c>
      <c r="K126" s="913"/>
      <c r="L126" s="746"/>
      <c r="M126" s="747"/>
      <c r="N126" s="747"/>
      <c r="O126" s="747"/>
      <c r="Q126" s="917"/>
      <c r="T126" s="919"/>
    </row>
    <row r="127" spans="1:20" ht="18" customHeight="1">
      <c r="A127" s="918" t="s">
        <v>677</v>
      </c>
      <c r="B127" s="824" t="s">
        <v>1172</v>
      </c>
      <c r="C127" s="809">
        <v>45439.65625</v>
      </c>
      <c r="D127" s="809">
        <v>45439.65625</v>
      </c>
      <c r="E127" s="893">
        <v>0</v>
      </c>
      <c r="F127" s="801" t="s">
        <v>742</v>
      </c>
      <c r="G127" s="802" t="s">
        <v>1167</v>
      </c>
      <c r="H127" s="889">
        <v>0</v>
      </c>
      <c r="I127" s="890">
        <v>0</v>
      </c>
      <c r="J127" s="891" t="s">
        <v>744</v>
      </c>
      <c r="K127" s="913"/>
      <c r="L127" s="746"/>
      <c r="M127" s="747"/>
      <c r="N127" s="747"/>
      <c r="O127" s="747"/>
      <c r="Q127" s="917"/>
      <c r="T127" s="919"/>
    </row>
    <row r="128" spans="1:20" ht="18" customHeight="1">
      <c r="A128" s="918" t="s">
        <v>677</v>
      </c>
      <c r="B128" s="824" t="s">
        <v>1173</v>
      </c>
      <c r="C128" s="809">
        <v>45439.658333333333</v>
      </c>
      <c r="D128" s="809">
        <v>45439.658333333333</v>
      </c>
      <c r="E128" s="893">
        <v>0</v>
      </c>
      <c r="F128" s="801" t="s">
        <v>742</v>
      </c>
      <c r="G128" s="802" t="s">
        <v>1167</v>
      </c>
      <c r="H128" s="921">
        <v>23</v>
      </c>
      <c r="I128" s="922">
        <v>0</v>
      </c>
      <c r="J128" s="923" t="s">
        <v>750</v>
      </c>
      <c r="K128" s="913"/>
      <c r="L128" s="746"/>
      <c r="M128" s="747"/>
      <c r="N128" s="747"/>
      <c r="O128" s="747"/>
      <c r="Q128" s="917"/>
      <c r="T128" s="919"/>
    </row>
    <row r="129" spans="1:20" ht="18" customHeight="1">
      <c r="A129" s="918" t="s">
        <v>417</v>
      </c>
      <c r="B129" s="824" t="s">
        <v>1174</v>
      </c>
      <c r="C129" s="809">
        <v>45413.65347222222</v>
      </c>
      <c r="D129" s="809">
        <v>45413.703472222223</v>
      </c>
      <c r="E129" s="893">
        <v>5.0000000002910383E-2</v>
      </c>
      <c r="F129" s="801" t="s">
        <v>746</v>
      </c>
      <c r="G129" s="802" t="s">
        <v>1136</v>
      </c>
      <c r="H129" s="889">
        <v>0</v>
      </c>
      <c r="I129" s="890">
        <v>0</v>
      </c>
      <c r="J129" s="891" t="s">
        <v>744</v>
      </c>
      <c r="K129" s="913"/>
      <c r="L129" s="746"/>
      <c r="M129" s="747"/>
      <c r="N129" s="747"/>
      <c r="O129" s="747"/>
      <c r="Q129" s="917"/>
      <c r="T129" s="919"/>
    </row>
    <row r="130" spans="1:20" ht="18" customHeight="1">
      <c r="A130" s="918" t="s">
        <v>417</v>
      </c>
      <c r="B130" s="824" t="s">
        <v>1174</v>
      </c>
      <c r="C130" s="809">
        <v>45417.634027777778</v>
      </c>
      <c r="D130" s="809">
        <v>45417.640972222223</v>
      </c>
      <c r="E130" s="893">
        <v>6.9444444452528842E-3</v>
      </c>
      <c r="F130" s="801" t="s">
        <v>746</v>
      </c>
      <c r="G130" s="802" t="s">
        <v>1136</v>
      </c>
      <c r="H130" s="889">
        <v>0</v>
      </c>
      <c r="I130" s="890">
        <v>0</v>
      </c>
      <c r="J130" s="891" t="s">
        <v>744</v>
      </c>
      <c r="K130" s="913"/>
      <c r="L130" s="746"/>
      <c r="M130" s="747"/>
      <c r="N130" s="747"/>
      <c r="O130" s="747"/>
      <c r="Q130" s="917"/>
      <c r="T130" s="919"/>
    </row>
    <row r="131" spans="1:20" ht="18" customHeight="1">
      <c r="A131" s="918" t="s">
        <v>417</v>
      </c>
      <c r="B131" s="824" t="s">
        <v>1174</v>
      </c>
      <c r="C131" s="809">
        <v>45419.069444444453</v>
      </c>
      <c r="D131" s="809">
        <v>45419.076388888891</v>
      </c>
      <c r="E131" s="893">
        <v>6.9444444379769266E-3</v>
      </c>
      <c r="F131" s="801" t="s">
        <v>746</v>
      </c>
      <c r="G131" s="802" t="s">
        <v>1140</v>
      </c>
      <c r="H131" s="889">
        <v>0</v>
      </c>
      <c r="I131" s="890">
        <v>0</v>
      </c>
      <c r="J131" s="891" t="s">
        <v>744</v>
      </c>
      <c r="K131" s="913"/>
      <c r="L131" s="746"/>
      <c r="M131" s="747"/>
      <c r="N131" s="747"/>
      <c r="O131" s="747"/>
      <c r="Q131" s="917"/>
      <c r="T131" s="919"/>
    </row>
    <row r="132" spans="1:20" ht="18" customHeight="1">
      <c r="A132" s="918" t="s">
        <v>417</v>
      </c>
      <c r="B132" s="824" t="s">
        <v>1174</v>
      </c>
      <c r="C132" s="809">
        <v>45421.578472222223</v>
      </c>
      <c r="D132" s="809">
        <v>45421.599999999999</v>
      </c>
      <c r="E132" s="893">
        <v>2.1527777775190771E-2</v>
      </c>
      <c r="F132" s="801" t="s">
        <v>746</v>
      </c>
      <c r="G132" s="802" t="s">
        <v>1136</v>
      </c>
      <c r="H132" s="889">
        <v>0</v>
      </c>
      <c r="I132" s="890">
        <v>0</v>
      </c>
      <c r="J132" s="891" t="s">
        <v>744</v>
      </c>
      <c r="K132" s="913"/>
      <c r="L132" s="746"/>
      <c r="M132" s="747"/>
      <c r="N132" s="747"/>
      <c r="O132" s="747"/>
      <c r="Q132" s="917"/>
      <c r="T132" s="919"/>
    </row>
    <row r="133" spans="1:20" ht="18" customHeight="1">
      <c r="A133" s="918" t="s">
        <v>417</v>
      </c>
      <c r="B133" s="824" t="s">
        <v>1174</v>
      </c>
      <c r="C133" s="809">
        <v>45439.306250000001</v>
      </c>
      <c r="D133" s="809">
        <v>45439.311111111107</v>
      </c>
      <c r="E133" s="893">
        <v>4.8611111051286571E-3</v>
      </c>
      <c r="F133" s="801" t="s">
        <v>746</v>
      </c>
      <c r="G133" s="802" t="s">
        <v>1136</v>
      </c>
      <c r="H133" s="889">
        <v>0</v>
      </c>
      <c r="I133" s="890">
        <v>0</v>
      </c>
      <c r="J133" s="891" t="s">
        <v>744</v>
      </c>
      <c r="K133" s="913"/>
      <c r="L133" s="746"/>
      <c r="M133" s="747"/>
      <c r="N133" s="747"/>
      <c r="O133" s="747"/>
      <c r="Q133" s="917"/>
      <c r="T133" s="919"/>
    </row>
    <row r="134" spans="1:20" ht="18" customHeight="1">
      <c r="A134" s="918" t="s">
        <v>417</v>
      </c>
      <c r="B134" s="824" t="s">
        <v>1174</v>
      </c>
      <c r="C134" s="809">
        <v>45439.382638888892</v>
      </c>
      <c r="D134" s="809">
        <v>45439.394444444442</v>
      </c>
      <c r="E134" s="893">
        <v>1.1805555550381541E-2</v>
      </c>
      <c r="F134" s="801" t="s">
        <v>746</v>
      </c>
      <c r="G134" s="802" t="s">
        <v>1175</v>
      </c>
      <c r="H134" s="889">
        <v>0</v>
      </c>
      <c r="I134" s="890">
        <v>0</v>
      </c>
      <c r="J134" s="891" t="s">
        <v>744</v>
      </c>
      <c r="K134" s="913"/>
      <c r="L134" s="746"/>
      <c r="M134" s="747"/>
      <c r="N134" s="747"/>
      <c r="O134" s="747"/>
      <c r="Q134" s="917"/>
      <c r="T134" s="919"/>
    </row>
    <row r="135" spans="1:20" ht="18" customHeight="1">
      <c r="A135" s="918" t="s">
        <v>417</v>
      </c>
      <c r="B135" s="824" t="s">
        <v>1174</v>
      </c>
      <c r="C135" s="809">
        <v>45439.413888888892</v>
      </c>
      <c r="D135" s="809">
        <v>45439.42083333333</v>
      </c>
      <c r="E135" s="893">
        <v>6.9444444379769266E-3</v>
      </c>
      <c r="F135" s="801" t="s">
        <v>746</v>
      </c>
      <c r="G135" s="802" t="s">
        <v>1175</v>
      </c>
      <c r="H135" s="889">
        <v>0</v>
      </c>
      <c r="I135" s="890">
        <v>0</v>
      </c>
      <c r="J135" s="891" t="s">
        <v>744</v>
      </c>
      <c r="K135" s="913"/>
      <c r="L135" s="746"/>
      <c r="M135" s="747"/>
      <c r="N135" s="747"/>
      <c r="O135" s="747"/>
      <c r="Q135" s="917"/>
      <c r="T135" s="919"/>
    </row>
    <row r="136" spans="1:20" ht="18" customHeight="1">
      <c r="A136" s="918" t="s">
        <v>417</v>
      </c>
      <c r="B136" s="824" t="s">
        <v>1174</v>
      </c>
      <c r="C136" s="809">
        <v>45439.559027777781</v>
      </c>
      <c r="D136" s="809">
        <v>45439.561805555553</v>
      </c>
      <c r="E136" s="893">
        <v>2.7777777722803876E-3</v>
      </c>
      <c r="F136" s="801" t="s">
        <v>746</v>
      </c>
      <c r="G136" s="802" t="s">
        <v>1175</v>
      </c>
      <c r="H136" s="889">
        <v>0</v>
      </c>
      <c r="I136" s="890">
        <v>0</v>
      </c>
      <c r="J136" s="891" t="s">
        <v>744</v>
      </c>
      <c r="K136" s="913"/>
      <c r="L136" s="746"/>
      <c r="M136" s="747"/>
      <c r="N136" s="747"/>
      <c r="O136" s="747"/>
      <c r="Q136" s="917"/>
      <c r="T136" s="919"/>
    </row>
    <row r="137" spans="1:20" ht="18" customHeight="1">
      <c r="A137" s="918" t="s">
        <v>417</v>
      </c>
      <c r="B137" s="824" t="s">
        <v>1174</v>
      </c>
      <c r="C137" s="809">
        <v>45439.589583333327</v>
      </c>
      <c r="D137" s="809">
        <v>45439.604166666657</v>
      </c>
      <c r="E137" s="893">
        <v>1.4583333329937886E-2</v>
      </c>
      <c r="F137" s="801" t="s">
        <v>746</v>
      </c>
      <c r="G137" s="802" t="s">
        <v>1176</v>
      </c>
      <c r="H137" s="889">
        <v>0</v>
      </c>
      <c r="I137" s="890">
        <v>0</v>
      </c>
      <c r="J137" s="891" t="s">
        <v>744</v>
      </c>
      <c r="K137" s="913"/>
      <c r="L137" s="746"/>
      <c r="M137" s="747"/>
      <c r="N137" s="747"/>
      <c r="O137" s="747"/>
      <c r="Q137" s="917"/>
      <c r="T137" s="919"/>
    </row>
    <row r="138" spans="1:20" ht="18" customHeight="1">
      <c r="A138" s="918" t="s">
        <v>417</v>
      </c>
      <c r="B138" s="824" t="s">
        <v>1174</v>
      </c>
      <c r="C138" s="809">
        <v>45439.628472222219</v>
      </c>
      <c r="D138" s="809">
        <v>45439.631944444453</v>
      </c>
      <c r="E138" s="893">
        <v>3.4722222335403785E-3</v>
      </c>
      <c r="F138" s="801" t="s">
        <v>746</v>
      </c>
      <c r="G138" s="802" t="s">
        <v>1176</v>
      </c>
      <c r="H138" s="889">
        <v>0</v>
      </c>
      <c r="I138" s="890">
        <v>0</v>
      </c>
      <c r="J138" s="891" t="s">
        <v>744</v>
      </c>
      <c r="K138" s="913"/>
      <c r="L138" s="746"/>
      <c r="M138" s="747"/>
      <c r="N138" s="747"/>
      <c r="O138" s="747"/>
      <c r="Q138" s="917"/>
      <c r="T138" s="919"/>
    </row>
    <row r="139" spans="1:20" ht="18" customHeight="1">
      <c r="A139" s="918" t="s">
        <v>417</v>
      </c>
      <c r="B139" s="824" t="s">
        <v>1174</v>
      </c>
      <c r="C139" s="809">
        <v>45439.640277777777</v>
      </c>
      <c r="D139" s="809">
        <v>45440.071527777778</v>
      </c>
      <c r="E139" s="893">
        <v>0.43125000000145519</v>
      </c>
      <c r="F139" s="801" t="s">
        <v>746</v>
      </c>
      <c r="G139" s="802" t="s">
        <v>1176</v>
      </c>
      <c r="H139" s="889">
        <v>0</v>
      </c>
      <c r="I139" s="890">
        <v>0</v>
      </c>
      <c r="J139" s="891" t="s">
        <v>744</v>
      </c>
      <c r="K139" s="913"/>
      <c r="L139" s="746"/>
      <c r="M139" s="747"/>
      <c r="N139" s="747"/>
      <c r="O139" s="747"/>
      <c r="Q139" s="917"/>
      <c r="T139" s="919"/>
    </row>
    <row r="140" spans="1:20" ht="18" customHeight="1">
      <c r="A140" s="918" t="s">
        <v>417</v>
      </c>
      <c r="B140" s="824" t="s">
        <v>1177</v>
      </c>
      <c r="C140" s="809">
        <v>45439.628472222219</v>
      </c>
      <c r="D140" s="809">
        <v>45439.636111111111</v>
      </c>
      <c r="E140" s="893">
        <v>7.6388888919609599E-3</v>
      </c>
      <c r="F140" s="801" t="s">
        <v>746</v>
      </c>
      <c r="G140" s="802" t="s">
        <v>1176</v>
      </c>
      <c r="H140" s="889">
        <v>0</v>
      </c>
      <c r="I140" s="890">
        <v>0</v>
      </c>
      <c r="J140" s="891" t="s">
        <v>744</v>
      </c>
      <c r="K140" s="913"/>
      <c r="L140" s="746"/>
      <c r="M140" s="747"/>
      <c r="N140" s="747"/>
      <c r="O140" s="747"/>
      <c r="Q140" s="917"/>
      <c r="T140" s="919"/>
    </row>
    <row r="141" spans="1:20" ht="18" customHeight="1">
      <c r="A141" s="918" t="s">
        <v>417</v>
      </c>
      <c r="B141" s="824" t="s">
        <v>1177</v>
      </c>
      <c r="C141" s="809">
        <v>45439.961805555547</v>
      </c>
      <c r="D141" s="809">
        <v>45439.96597222222</v>
      </c>
      <c r="E141" s="893">
        <v>4.1666666729724966E-3</v>
      </c>
      <c r="F141" s="801" t="s">
        <v>746</v>
      </c>
      <c r="G141" s="802" t="s">
        <v>1136</v>
      </c>
      <c r="H141" s="889">
        <v>0</v>
      </c>
      <c r="I141" s="890">
        <v>0</v>
      </c>
      <c r="J141" s="891" t="s">
        <v>744</v>
      </c>
      <c r="K141" s="913"/>
      <c r="L141" s="746"/>
      <c r="M141" s="747"/>
      <c r="N141" s="747"/>
      <c r="O141" s="747"/>
      <c r="Q141" s="917"/>
      <c r="T141" s="919"/>
    </row>
    <row r="142" spans="1:20" ht="18" customHeight="1">
      <c r="A142" s="918" t="s">
        <v>417</v>
      </c>
      <c r="B142" s="824" t="s">
        <v>1178</v>
      </c>
      <c r="C142" s="809">
        <v>45415.013888888891</v>
      </c>
      <c r="D142" s="809">
        <v>45415.091666666667</v>
      </c>
      <c r="E142" s="893">
        <v>7.7777777776645962E-2</v>
      </c>
      <c r="F142" s="801" t="s">
        <v>746</v>
      </c>
      <c r="G142" s="802" t="s">
        <v>1179</v>
      </c>
      <c r="H142" s="889">
        <v>0</v>
      </c>
      <c r="I142" s="890">
        <v>0</v>
      </c>
      <c r="J142" s="891" t="s">
        <v>744</v>
      </c>
      <c r="K142" s="913"/>
      <c r="L142" s="746"/>
      <c r="M142" s="747"/>
      <c r="N142" s="747"/>
      <c r="O142" s="747"/>
      <c r="Q142" s="917"/>
      <c r="T142" s="919"/>
    </row>
    <row r="143" spans="1:20" ht="18" customHeight="1">
      <c r="A143" s="918" t="s">
        <v>417</v>
      </c>
      <c r="B143" s="824" t="s">
        <v>1180</v>
      </c>
      <c r="C143" s="809">
        <v>45443.273611111108</v>
      </c>
      <c r="D143" s="809">
        <v>45443.334027777782</v>
      </c>
      <c r="E143" s="893">
        <v>6.0416666674427688E-2</v>
      </c>
      <c r="F143" s="801" t="s">
        <v>742</v>
      </c>
      <c r="G143" s="802" t="s">
        <v>1167</v>
      </c>
      <c r="H143" s="889">
        <v>0</v>
      </c>
      <c r="I143" s="890">
        <v>0</v>
      </c>
      <c r="J143" s="891" t="s">
        <v>744</v>
      </c>
      <c r="K143" s="913"/>
      <c r="L143" s="746"/>
      <c r="M143" s="747"/>
      <c r="N143" s="747"/>
      <c r="O143" s="747"/>
      <c r="Q143" s="917"/>
      <c r="T143" s="919"/>
    </row>
    <row r="144" spans="1:20" ht="18" customHeight="1">
      <c r="A144" s="918" t="s">
        <v>417</v>
      </c>
      <c r="B144" s="824" t="s">
        <v>1181</v>
      </c>
      <c r="C144" s="809">
        <v>45440.669444444437</v>
      </c>
      <c r="D144" s="809">
        <v>45440.678472222222</v>
      </c>
      <c r="E144" s="893">
        <v>9.0277777853771113E-3</v>
      </c>
      <c r="F144" s="801" t="s">
        <v>746</v>
      </c>
      <c r="G144" s="802" t="s">
        <v>1136</v>
      </c>
      <c r="H144" s="889">
        <v>0</v>
      </c>
      <c r="I144" s="890">
        <v>0</v>
      </c>
      <c r="J144" s="891" t="s">
        <v>744</v>
      </c>
      <c r="K144" s="913"/>
      <c r="L144" s="746"/>
      <c r="M144" s="747"/>
      <c r="N144" s="747"/>
      <c r="O144" s="747"/>
      <c r="Q144" s="917"/>
      <c r="T144" s="919"/>
    </row>
    <row r="145" spans="1:20" ht="18" customHeight="1">
      <c r="A145" s="918" t="s">
        <v>417</v>
      </c>
      <c r="B145" s="824" t="s">
        <v>1181</v>
      </c>
      <c r="C145" s="809">
        <v>45440.679166666669</v>
      </c>
      <c r="D145" s="809">
        <v>45440.849305555559</v>
      </c>
      <c r="E145" s="893">
        <v>0.17013888889050577</v>
      </c>
      <c r="F145" s="801" t="s">
        <v>746</v>
      </c>
      <c r="G145" s="802" t="s">
        <v>1136</v>
      </c>
      <c r="H145" s="889">
        <v>0</v>
      </c>
      <c r="I145" s="890">
        <v>0</v>
      </c>
      <c r="J145" s="891" t="s">
        <v>744</v>
      </c>
      <c r="K145" s="913"/>
      <c r="L145" s="746"/>
      <c r="M145" s="747"/>
      <c r="N145" s="747"/>
      <c r="O145" s="747"/>
      <c r="Q145" s="917"/>
      <c r="T145" s="919"/>
    </row>
    <row r="146" spans="1:20" ht="18" customHeight="1">
      <c r="A146" s="918" t="s">
        <v>567</v>
      </c>
      <c r="B146" s="824" t="s">
        <v>1120</v>
      </c>
      <c r="C146" s="809">
        <v>45442.3</v>
      </c>
      <c r="D146" s="809">
        <v>45442.839583333327</v>
      </c>
      <c r="E146" s="893">
        <v>0.53958333332411712</v>
      </c>
      <c r="F146" s="801" t="s">
        <v>742</v>
      </c>
      <c r="G146" s="802" t="s">
        <v>1167</v>
      </c>
      <c r="H146" s="889">
        <v>0</v>
      </c>
      <c r="I146" s="890">
        <v>0</v>
      </c>
      <c r="J146" s="891" t="s">
        <v>744</v>
      </c>
      <c r="K146" s="913"/>
      <c r="L146" s="746"/>
      <c r="M146" s="747"/>
      <c r="N146" s="747"/>
      <c r="O146" s="747"/>
      <c r="Q146" s="917"/>
      <c r="T146" s="919"/>
    </row>
    <row r="147" spans="1:20" ht="18" customHeight="1">
      <c r="A147" s="918" t="s">
        <v>570</v>
      </c>
      <c r="B147" s="824" t="s">
        <v>1182</v>
      </c>
      <c r="C147" s="809">
        <v>45417.947916666657</v>
      </c>
      <c r="D147" s="809">
        <v>45417.974999999999</v>
      </c>
      <c r="E147" s="893">
        <v>2.7083333341579419E-2</v>
      </c>
      <c r="F147" s="801" t="s">
        <v>746</v>
      </c>
      <c r="G147" s="802" t="s">
        <v>1183</v>
      </c>
      <c r="H147" s="889">
        <v>0</v>
      </c>
      <c r="I147" s="890">
        <v>0</v>
      </c>
      <c r="J147" s="891" t="s">
        <v>744</v>
      </c>
      <c r="K147" s="913"/>
      <c r="L147" s="746"/>
      <c r="M147" s="747"/>
      <c r="N147" s="747"/>
      <c r="O147" s="747"/>
      <c r="Q147" s="917"/>
      <c r="T147" s="919"/>
    </row>
    <row r="148" spans="1:20" ht="18" customHeight="1">
      <c r="A148" s="918" t="s">
        <v>570</v>
      </c>
      <c r="B148" s="824" t="s">
        <v>1184</v>
      </c>
      <c r="C148" s="809">
        <v>45417.947916666657</v>
      </c>
      <c r="D148" s="809">
        <v>45417.972222222219</v>
      </c>
      <c r="E148" s="893">
        <v>2.4305555562023073E-2</v>
      </c>
      <c r="F148" s="801" t="s">
        <v>746</v>
      </c>
      <c r="G148" s="802" t="s">
        <v>1185</v>
      </c>
      <c r="H148" s="889">
        <v>0</v>
      </c>
      <c r="I148" s="890">
        <v>0</v>
      </c>
      <c r="J148" s="891" t="s">
        <v>744</v>
      </c>
      <c r="K148" s="913"/>
      <c r="L148" s="746"/>
      <c r="M148" s="747"/>
      <c r="N148" s="747"/>
      <c r="O148" s="747"/>
      <c r="Q148" s="917"/>
      <c r="T148" s="919"/>
    </row>
    <row r="149" spans="1:20" ht="18" customHeight="1">
      <c r="A149" s="918" t="s">
        <v>570</v>
      </c>
      <c r="B149" s="824" t="s">
        <v>1184</v>
      </c>
      <c r="C149" s="809">
        <v>45439.727083333331</v>
      </c>
      <c r="D149" s="809">
        <v>45439.741666666669</v>
      </c>
      <c r="E149" s="893">
        <v>1.4583333337213844E-2</v>
      </c>
      <c r="F149" s="801" t="s">
        <v>746</v>
      </c>
      <c r="G149" s="802" t="s">
        <v>1186</v>
      </c>
      <c r="H149" s="889">
        <v>0</v>
      </c>
      <c r="I149" s="890">
        <v>0</v>
      </c>
      <c r="J149" s="891" t="s">
        <v>744</v>
      </c>
      <c r="K149" s="913"/>
      <c r="L149" s="746"/>
      <c r="M149" s="747"/>
      <c r="N149" s="747"/>
      <c r="O149" s="747"/>
      <c r="Q149" s="917"/>
      <c r="T149" s="919"/>
    </row>
    <row r="150" spans="1:20" ht="18" customHeight="1">
      <c r="A150" s="918" t="s">
        <v>570</v>
      </c>
      <c r="B150" s="824" t="s">
        <v>1187</v>
      </c>
      <c r="C150" s="809">
        <v>45432.45</v>
      </c>
      <c r="D150" s="809">
        <v>45432.709722222222</v>
      </c>
      <c r="E150" s="893">
        <v>0.25972222222480923</v>
      </c>
      <c r="F150" s="801" t="s">
        <v>742</v>
      </c>
      <c r="G150" s="802" t="s">
        <v>1188</v>
      </c>
      <c r="H150" s="889">
        <v>0</v>
      </c>
      <c r="I150" s="890">
        <v>0</v>
      </c>
      <c r="J150" s="891" t="s">
        <v>744</v>
      </c>
      <c r="K150" s="913"/>
      <c r="L150" s="746"/>
      <c r="M150" s="747"/>
      <c r="N150" s="747"/>
      <c r="O150" s="747"/>
      <c r="Q150" s="917"/>
      <c r="T150" s="919"/>
    </row>
    <row r="151" spans="1:20" ht="18" customHeight="1">
      <c r="A151" s="918" t="s">
        <v>570</v>
      </c>
      <c r="B151" s="824" t="s">
        <v>1187</v>
      </c>
      <c r="C151" s="809">
        <v>45433.404861111107</v>
      </c>
      <c r="D151" s="809">
        <v>45433.714583333327</v>
      </c>
      <c r="E151" s="893">
        <v>0.30972222222044365</v>
      </c>
      <c r="F151" s="801" t="s">
        <v>742</v>
      </c>
      <c r="G151" s="802" t="s">
        <v>1189</v>
      </c>
      <c r="H151" s="889">
        <v>0</v>
      </c>
      <c r="I151" s="890">
        <v>0</v>
      </c>
      <c r="J151" s="891" t="s">
        <v>744</v>
      </c>
      <c r="K151" s="913"/>
      <c r="L151" s="746"/>
      <c r="M151" s="747"/>
      <c r="N151" s="747"/>
      <c r="O151" s="747"/>
      <c r="Q151" s="917"/>
      <c r="T151" s="919"/>
    </row>
    <row r="152" spans="1:20" ht="18" customHeight="1">
      <c r="A152" s="918" t="s">
        <v>570</v>
      </c>
      <c r="B152" s="824" t="s">
        <v>1187</v>
      </c>
      <c r="C152" s="809">
        <v>45435.385416666657</v>
      </c>
      <c r="D152" s="809">
        <v>45435.838888888888</v>
      </c>
      <c r="E152" s="893">
        <v>0.45347222223063</v>
      </c>
      <c r="F152" s="801" t="s">
        <v>742</v>
      </c>
      <c r="G152" s="802" t="s">
        <v>1189</v>
      </c>
      <c r="H152" s="889">
        <v>0</v>
      </c>
      <c r="I152" s="890">
        <v>0</v>
      </c>
      <c r="J152" s="891" t="s">
        <v>744</v>
      </c>
      <c r="K152" s="913"/>
      <c r="L152" s="746"/>
      <c r="M152" s="747"/>
      <c r="N152" s="747"/>
      <c r="O152" s="747"/>
      <c r="Q152" s="917"/>
      <c r="T152" s="919"/>
    </row>
    <row r="153" spans="1:20" ht="18" customHeight="1">
      <c r="A153" s="918" t="s">
        <v>570</v>
      </c>
      <c r="B153" s="824" t="s">
        <v>1190</v>
      </c>
      <c r="C153" s="809">
        <v>45439.661805555559</v>
      </c>
      <c r="D153" s="809">
        <v>45439.668749999997</v>
      </c>
      <c r="E153" s="893">
        <v>6.9444444379769266E-3</v>
      </c>
      <c r="F153" s="801" t="s">
        <v>746</v>
      </c>
      <c r="G153" s="802" t="s">
        <v>1186</v>
      </c>
      <c r="H153" s="889">
        <v>0</v>
      </c>
      <c r="I153" s="890">
        <v>0</v>
      </c>
      <c r="J153" s="891" t="s">
        <v>744</v>
      </c>
      <c r="K153" s="913"/>
      <c r="L153" s="746"/>
      <c r="M153" s="747"/>
      <c r="N153" s="747"/>
      <c r="O153" s="747"/>
      <c r="Q153" s="917"/>
      <c r="T153" s="919"/>
    </row>
    <row r="154" spans="1:20" ht="18" customHeight="1">
      <c r="A154" s="918" t="s">
        <v>570</v>
      </c>
      <c r="B154" s="824" t="s">
        <v>1190</v>
      </c>
      <c r="C154" s="809">
        <v>45439.67291666667</v>
      </c>
      <c r="D154" s="809">
        <v>45439.712500000001</v>
      </c>
      <c r="E154" s="893">
        <v>3.9583333331393078E-2</v>
      </c>
      <c r="F154" s="801" t="s">
        <v>746</v>
      </c>
      <c r="G154" s="802" t="s">
        <v>1186</v>
      </c>
      <c r="H154" s="889">
        <v>0</v>
      </c>
      <c r="I154" s="890">
        <v>0</v>
      </c>
      <c r="J154" s="891" t="s">
        <v>744</v>
      </c>
      <c r="K154" s="913"/>
      <c r="L154" s="746"/>
      <c r="M154" s="747"/>
      <c r="N154" s="747"/>
      <c r="O154" s="747"/>
      <c r="Q154" s="917"/>
      <c r="T154" s="919"/>
    </row>
    <row r="155" spans="1:20" ht="18" customHeight="1">
      <c r="A155" s="918" t="s">
        <v>570</v>
      </c>
      <c r="B155" s="824" t="s">
        <v>1191</v>
      </c>
      <c r="C155" s="809">
        <v>45424.520833333343</v>
      </c>
      <c r="D155" s="809">
        <v>45424.686805555553</v>
      </c>
      <c r="E155" s="893">
        <v>0.16597222221025731</v>
      </c>
      <c r="F155" s="801" t="s">
        <v>742</v>
      </c>
      <c r="G155" s="802" t="s">
        <v>1192</v>
      </c>
      <c r="H155" s="889">
        <v>0</v>
      </c>
      <c r="I155" s="890">
        <v>0</v>
      </c>
      <c r="J155" s="891" t="s">
        <v>744</v>
      </c>
      <c r="K155" s="913"/>
      <c r="L155" s="746"/>
      <c r="M155" s="747"/>
      <c r="N155" s="747"/>
      <c r="O155" s="747"/>
      <c r="Q155" s="917"/>
      <c r="T155" s="919"/>
    </row>
    <row r="156" spans="1:20" ht="18" customHeight="1">
      <c r="A156" s="918" t="s">
        <v>570</v>
      </c>
      <c r="B156" s="824" t="s">
        <v>1191</v>
      </c>
      <c r="C156" s="809">
        <v>45426.397222222222</v>
      </c>
      <c r="D156" s="809">
        <v>45426.895833333343</v>
      </c>
      <c r="E156" s="893">
        <v>0.49861111112113576</v>
      </c>
      <c r="F156" s="801" t="s">
        <v>742</v>
      </c>
      <c r="G156" s="802" t="s">
        <v>1192</v>
      </c>
      <c r="H156" s="889">
        <v>0</v>
      </c>
      <c r="I156" s="890">
        <v>0</v>
      </c>
      <c r="J156" s="891" t="s">
        <v>744</v>
      </c>
      <c r="K156" s="913"/>
      <c r="L156" s="746"/>
      <c r="M156" s="747"/>
      <c r="N156" s="747"/>
      <c r="O156" s="747"/>
      <c r="Q156" s="917"/>
      <c r="T156" s="919"/>
    </row>
    <row r="157" spans="1:20" ht="18" customHeight="1">
      <c r="A157" s="918" t="s">
        <v>570</v>
      </c>
      <c r="B157" s="824" t="s">
        <v>1191</v>
      </c>
      <c r="C157" s="809">
        <v>45426.911111111112</v>
      </c>
      <c r="D157" s="809">
        <v>45426.9375</v>
      </c>
      <c r="E157" s="893">
        <v>2.6388888887595385E-2</v>
      </c>
      <c r="F157" s="801" t="s">
        <v>742</v>
      </c>
      <c r="G157" s="802" t="s">
        <v>1192</v>
      </c>
      <c r="H157" s="889">
        <v>0</v>
      </c>
      <c r="I157" s="890">
        <v>0</v>
      </c>
      <c r="J157" s="891" t="s">
        <v>744</v>
      </c>
      <c r="K157" s="913"/>
      <c r="L157" s="746"/>
      <c r="M157" s="747"/>
      <c r="N157" s="747"/>
      <c r="O157" s="747"/>
      <c r="Q157" s="917"/>
      <c r="T157" s="919"/>
    </row>
    <row r="158" spans="1:20" ht="18" customHeight="1">
      <c r="A158" s="918" t="s">
        <v>570</v>
      </c>
      <c r="B158" s="824" t="s">
        <v>1191</v>
      </c>
      <c r="C158" s="809">
        <v>45426.939583333333</v>
      </c>
      <c r="D158" s="809">
        <v>45427.508333333331</v>
      </c>
      <c r="E158" s="893">
        <v>0.56874999999854481</v>
      </c>
      <c r="F158" s="801" t="s">
        <v>742</v>
      </c>
      <c r="G158" s="802" t="s">
        <v>1192</v>
      </c>
      <c r="H158" s="889">
        <v>0</v>
      </c>
      <c r="I158" s="890">
        <v>0</v>
      </c>
      <c r="J158" s="891" t="s">
        <v>744</v>
      </c>
      <c r="K158" s="913"/>
      <c r="L158" s="746"/>
      <c r="M158" s="747"/>
      <c r="N158" s="747"/>
      <c r="O158" s="747"/>
      <c r="Q158" s="917"/>
      <c r="T158" s="919"/>
    </row>
    <row r="159" spans="1:20" ht="18" customHeight="1">
      <c r="A159" s="918" t="s">
        <v>570</v>
      </c>
      <c r="B159" s="824" t="s">
        <v>1191</v>
      </c>
      <c r="C159" s="809">
        <v>45431.454861111109</v>
      </c>
      <c r="D159" s="809">
        <v>45431.616666666669</v>
      </c>
      <c r="E159" s="893">
        <v>0.16180555555911269</v>
      </c>
      <c r="F159" s="801" t="s">
        <v>742</v>
      </c>
      <c r="G159" s="802" t="s">
        <v>1192</v>
      </c>
      <c r="H159" s="889">
        <v>0</v>
      </c>
      <c r="I159" s="890">
        <v>0</v>
      </c>
      <c r="J159" s="891" t="s">
        <v>744</v>
      </c>
      <c r="K159" s="913"/>
      <c r="L159" s="746"/>
      <c r="M159" s="747"/>
      <c r="N159" s="747"/>
      <c r="O159" s="747"/>
      <c r="Q159" s="917"/>
      <c r="T159" s="919"/>
    </row>
    <row r="160" spans="1:20" ht="18" customHeight="1">
      <c r="A160" s="918" t="s">
        <v>570</v>
      </c>
      <c r="B160" s="824" t="s">
        <v>1193</v>
      </c>
      <c r="C160" s="809">
        <v>45417.947916666657</v>
      </c>
      <c r="D160" s="809">
        <v>45417.964583333327</v>
      </c>
      <c r="E160" s="893">
        <v>1.6666666670062114E-2</v>
      </c>
      <c r="F160" s="801" t="s">
        <v>746</v>
      </c>
      <c r="G160" s="802" t="s">
        <v>1194</v>
      </c>
      <c r="H160" s="889">
        <v>45</v>
      </c>
      <c r="I160" s="890">
        <v>18.000000003667083</v>
      </c>
      <c r="J160" s="892" t="s">
        <v>750</v>
      </c>
      <c r="L160" s="746"/>
      <c r="M160" s="747"/>
      <c r="N160" s="747"/>
      <c r="O160" s="747"/>
      <c r="Q160" s="917"/>
      <c r="T160" s="919"/>
    </row>
    <row r="161" spans="1:20" ht="18" customHeight="1">
      <c r="A161" s="918" t="s">
        <v>570</v>
      </c>
      <c r="B161" s="824" t="s">
        <v>1193</v>
      </c>
      <c r="C161" s="809">
        <v>45439.727083333331</v>
      </c>
      <c r="D161" s="809">
        <v>45439.963888888888</v>
      </c>
      <c r="E161" s="893">
        <v>0.23680555555620231</v>
      </c>
      <c r="F161" s="801" t="s">
        <v>746</v>
      </c>
      <c r="G161" s="802" t="s">
        <v>1186</v>
      </c>
      <c r="H161" s="889">
        <v>13</v>
      </c>
      <c r="I161" s="890">
        <v>73.88333333353512</v>
      </c>
      <c r="J161" s="892" t="s">
        <v>750</v>
      </c>
      <c r="L161" s="746"/>
      <c r="M161" s="747"/>
      <c r="N161" s="747"/>
      <c r="O161" s="747"/>
      <c r="Q161" s="917"/>
      <c r="T161" s="919"/>
    </row>
    <row r="162" spans="1:20" ht="18" customHeight="1">
      <c r="A162" s="918" t="s">
        <v>570</v>
      </c>
      <c r="B162" s="824" t="s">
        <v>1195</v>
      </c>
      <c r="C162" s="809">
        <v>45439.599305555559</v>
      </c>
      <c r="D162" s="809">
        <v>45439.827777777777</v>
      </c>
      <c r="E162" s="893">
        <v>0.22847222221753327</v>
      </c>
      <c r="F162" s="801" t="s">
        <v>746</v>
      </c>
      <c r="G162" s="802" t="s">
        <v>1186</v>
      </c>
      <c r="H162" s="889">
        <v>30</v>
      </c>
      <c r="I162" s="890">
        <v>164.49999999662396</v>
      </c>
      <c r="J162" s="892" t="s">
        <v>750</v>
      </c>
      <c r="L162" s="746"/>
      <c r="M162" s="747"/>
      <c r="N162" s="747"/>
      <c r="O162" s="747"/>
      <c r="Q162" s="917"/>
      <c r="T162" s="919"/>
    </row>
    <row r="163" spans="1:20" ht="18" customHeight="1">
      <c r="A163" s="918" t="s">
        <v>424</v>
      </c>
      <c r="B163" s="824" t="s">
        <v>1196</v>
      </c>
      <c r="C163" s="809">
        <v>45439.640277777777</v>
      </c>
      <c r="D163" s="809">
        <v>45439.688194444447</v>
      </c>
      <c r="E163" s="893">
        <v>4.7916666670062114E-2</v>
      </c>
      <c r="F163" s="801" t="s">
        <v>746</v>
      </c>
      <c r="G163" s="802" t="s">
        <v>1197</v>
      </c>
      <c r="H163" s="889">
        <v>0</v>
      </c>
      <c r="I163" s="890">
        <v>0</v>
      </c>
      <c r="J163" s="891" t="s">
        <v>744</v>
      </c>
      <c r="K163" s="913"/>
      <c r="L163" s="746"/>
      <c r="M163" s="747"/>
      <c r="N163" s="747"/>
      <c r="O163" s="747"/>
      <c r="Q163" s="917"/>
      <c r="T163" s="919"/>
    </row>
    <row r="164" spans="1:20" ht="18" customHeight="1">
      <c r="A164" s="918" t="s">
        <v>424</v>
      </c>
      <c r="B164" s="824" t="s">
        <v>1198</v>
      </c>
      <c r="C164" s="809">
        <v>45439.640277777777</v>
      </c>
      <c r="D164" s="809">
        <v>45439.688888888893</v>
      </c>
      <c r="E164" s="893">
        <v>4.8611111116770189E-2</v>
      </c>
      <c r="F164" s="801" t="s">
        <v>746</v>
      </c>
      <c r="G164" s="802" t="s">
        <v>1199</v>
      </c>
      <c r="H164" s="889">
        <v>0</v>
      </c>
      <c r="I164" s="890">
        <v>0</v>
      </c>
      <c r="J164" s="891" t="s">
        <v>744</v>
      </c>
      <c r="K164" s="913"/>
      <c r="L164" s="746"/>
      <c r="M164" s="747"/>
      <c r="N164" s="747"/>
      <c r="O164" s="747"/>
      <c r="Q164" s="917"/>
      <c r="T164" s="919"/>
    </row>
    <row r="165" spans="1:20" ht="18" customHeight="1">
      <c r="A165" s="918" t="s">
        <v>572</v>
      </c>
      <c r="B165" s="824" t="s">
        <v>1200</v>
      </c>
      <c r="C165" s="809">
        <v>45439.633333333331</v>
      </c>
      <c r="D165" s="809">
        <v>45439.758333333331</v>
      </c>
      <c r="E165" s="893">
        <v>0.125</v>
      </c>
      <c r="F165" s="801" t="s">
        <v>746</v>
      </c>
      <c r="G165" s="802" t="s">
        <v>1201</v>
      </c>
      <c r="H165" s="889">
        <v>14</v>
      </c>
      <c r="I165" s="890">
        <v>42</v>
      </c>
      <c r="J165" s="892" t="s">
        <v>750</v>
      </c>
      <c r="L165" s="746"/>
      <c r="M165" s="747"/>
      <c r="N165" s="747"/>
      <c r="O165" s="747"/>
      <c r="Q165" s="917"/>
      <c r="T165" s="919"/>
    </row>
    <row r="166" spans="1:20" ht="18" customHeight="1">
      <c r="A166" s="918" t="s">
        <v>572</v>
      </c>
      <c r="B166" s="824" t="s">
        <v>1202</v>
      </c>
      <c r="C166" s="809">
        <v>45423.347222222219</v>
      </c>
      <c r="D166" s="809">
        <v>45423.377083333333</v>
      </c>
      <c r="E166" s="893">
        <v>2.9861111113859806E-2</v>
      </c>
      <c r="F166" s="801" t="s">
        <v>746</v>
      </c>
      <c r="G166" s="802" t="s">
        <v>1203</v>
      </c>
      <c r="H166" s="889">
        <v>0</v>
      </c>
      <c r="I166" s="890">
        <v>0</v>
      </c>
      <c r="J166" s="891" t="s">
        <v>744</v>
      </c>
      <c r="K166" s="913"/>
      <c r="L166" s="746"/>
      <c r="M166" s="747"/>
      <c r="N166" s="747"/>
      <c r="O166" s="747"/>
      <c r="Q166" s="917"/>
      <c r="T166" s="919"/>
    </row>
    <row r="167" spans="1:20" ht="18" customHeight="1">
      <c r="A167" s="918" t="s">
        <v>572</v>
      </c>
      <c r="B167" s="824" t="s">
        <v>1204</v>
      </c>
      <c r="C167" s="809">
        <v>45423.347222222219</v>
      </c>
      <c r="D167" s="809">
        <v>45423.37777777778</v>
      </c>
      <c r="E167" s="893">
        <v>3.0555555560567882E-2</v>
      </c>
      <c r="F167" s="801" t="s">
        <v>746</v>
      </c>
      <c r="G167" s="802" t="s">
        <v>1205</v>
      </c>
      <c r="H167" s="889">
        <v>0</v>
      </c>
      <c r="I167" s="890">
        <v>0</v>
      </c>
      <c r="J167" s="891" t="s">
        <v>744</v>
      </c>
      <c r="K167" s="913"/>
      <c r="L167" s="920"/>
      <c r="M167" s="777"/>
      <c r="N167" s="748"/>
      <c r="O167" s="748"/>
      <c r="Q167" s="917"/>
      <c r="T167" s="919"/>
    </row>
    <row r="168" spans="1:20" ht="18" customHeight="1">
      <c r="A168" s="918" t="s">
        <v>572</v>
      </c>
      <c r="B168" s="824" t="s">
        <v>1206</v>
      </c>
      <c r="C168" s="809">
        <v>45417.125</v>
      </c>
      <c r="D168" s="809">
        <v>45417.142361111109</v>
      </c>
      <c r="E168" s="893">
        <v>1.7361111109494232E-2</v>
      </c>
      <c r="F168" s="801" t="s">
        <v>746</v>
      </c>
      <c r="G168" s="802" t="s">
        <v>1207</v>
      </c>
      <c r="H168" s="889">
        <v>0</v>
      </c>
      <c r="I168" s="890">
        <v>0</v>
      </c>
      <c r="J168" s="891" t="s">
        <v>744</v>
      </c>
      <c r="K168" s="913"/>
      <c r="L168" s="920"/>
      <c r="M168" s="746"/>
      <c r="N168" s="747"/>
      <c r="O168" s="747"/>
      <c r="Q168" s="917"/>
      <c r="T168" s="919"/>
    </row>
    <row r="169" spans="1:20" ht="18" customHeight="1">
      <c r="A169" s="918" t="s">
        <v>572</v>
      </c>
      <c r="B169" s="824" t="s">
        <v>1208</v>
      </c>
      <c r="C169" s="809">
        <v>45439.628472222219</v>
      </c>
      <c r="D169" s="809">
        <v>45439.736111111109</v>
      </c>
      <c r="E169" s="893">
        <v>0.10763888889050577</v>
      </c>
      <c r="F169" s="801" t="s">
        <v>746</v>
      </c>
      <c r="G169" s="802" t="s">
        <v>1207</v>
      </c>
      <c r="H169" s="889">
        <v>0</v>
      </c>
      <c r="I169" s="890">
        <v>0</v>
      </c>
      <c r="J169" s="891" t="s">
        <v>744</v>
      </c>
      <c r="K169" s="913"/>
      <c r="L169" s="920"/>
      <c r="M169" s="746"/>
      <c r="N169" s="747"/>
      <c r="O169" s="747"/>
      <c r="Q169" s="917"/>
      <c r="T169" s="919"/>
    </row>
    <row r="170" spans="1:20" ht="18" customHeight="1" thickBot="1">
      <c r="A170" s="924" t="s">
        <v>572</v>
      </c>
      <c r="B170" s="828" t="s">
        <v>1208</v>
      </c>
      <c r="C170" s="812">
        <v>45441.597222222219</v>
      </c>
      <c r="D170" s="812">
        <v>45441.732638888891</v>
      </c>
      <c r="E170" s="925">
        <v>0.13541666667151731</v>
      </c>
      <c r="F170" s="803" t="s">
        <v>742</v>
      </c>
      <c r="G170" s="804" t="s">
        <v>1209</v>
      </c>
      <c r="H170" s="897">
        <v>0</v>
      </c>
      <c r="I170" s="898">
        <v>0</v>
      </c>
      <c r="J170" s="899" t="s">
        <v>744</v>
      </c>
      <c r="K170" s="913"/>
      <c r="L170" s="920"/>
      <c r="M170" s="746"/>
      <c r="N170" s="747"/>
      <c r="O170" s="747"/>
      <c r="Q170" s="917"/>
      <c r="T170" s="919"/>
    </row>
    <row r="171" spans="1:20" ht="18" customHeight="1">
      <c r="A171" s="900"/>
      <c r="B171" s="901"/>
      <c r="C171" s="902"/>
      <c r="D171" s="903" t="s">
        <v>794</v>
      </c>
      <c r="E171" s="904">
        <v>22.224999999991269</v>
      </c>
      <c r="F171" s="905"/>
      <c r="G171" s="906" t="s">
        <v>795</v>
      </c>
      <c r="H171" s="907"/>
      <c r="I171" s="908">
        <v>439.08333331171889</v>
      </c>
      <c r="J171" s="901"/>
      <c r="K171" s="913"/>
      <c r="L171" s="729"/>
      <c r="M171" s="746"/>
      <c r="N171" s="747"/>
      <c r="O171" s="781"/>
      <c r="P171" s="748"/>
      <c r="Q171" s="914"/>
    </row>
    <row r="172" spans="1:20" ht="18" customHeight="1" thickBot="1">
      <c r="A172" s="906" t="s">
        <v>838</v>
      </c>
      <c r="B172" s="901"/>
      <c r="C172" s="902"/>
      <c r="D172" s="902"/>
      <c r="E172" s="902"/>
      <c r="F172" s="902"/>
      <c r="G172" s="901"/>
      <c r="H172" s="902"/>
      <c r="I172" s="902"/>
      <c r="J172" s="901"/>
      <c r="K172" s="913"/>
      <c r="M172" s="746"/>
      <c r="N172" s="746"/>
      <c r="O172" s="747"/>
      <c r="Q172" s="917"/>
    </row>
    <row r="173" spans="1:20" ht="18" customHeight="1">
      <c r="A173" s="926" t="s">
        <v>434</v>
      </c>
      <c r="B173" s="927" t="s">
        <v>1210</v>
      </c>
      <c r="C173" s="807">
        <v>45415.007638888892</v>
      </c>
      <c r="D173" s="807">
        <v>45415.032638888893</v>
      </c>
      <c r="E173" s="916">
        <v>2.5000000001455192E-2</v>
      </c>
      <c r="F173" s="928" t="s">
        <v>746</v>
      </c>
      <c r="G173" s="883" t="s">
        <v>1081</v>
      </c>
      <c r="H173" s="798">
        <v>0</v>
      </c>
      <c r="I173" s="929">
        <v>0</v>
      </c>
      <c r="J173" s="886" t="s">
        <v>744</v>
      </c>
      <c r="K173" s="913"/>
      <c r="M173" s="746"/>
      <c r="N173" s="746"/>
      <c r="O173" s="747"/>
      <c r="Q173" s="917"/>
    </row>
    <row r="174" spans="1:20" ht="18" customHeight="1">
      <c r="A174" s="930" t="s">
        <v>434</v>
      </c>
      <c r="B174" s="931" t="s">
        <v>1211</v>
      </c>
      <c r="C174" s="809">
        <v>45414.361111111109</v>
      </c>
      <c r="D174" s="809">
        <v>45414.426388888889</v>
      </c>
      <c r="E174" s="893">
        <v>6.5277777779556345E-2</v>
      </c>
      <c r="F174" s="932" t="s">
        <v>742</v>
      </c>
      <c r="G174" s="931" t="s">
        <v>1212</v>
      </c>
      <c r="H174" s="801">
        <v>0</v>
      </c>
      <c r="I174" s="933">
        <v>0</v>
      </c>
      <c r="J174" s="891" t="s">
        <v>744</v>
      </c>
      <c r="K174" s="920"/>
      <c r="L174" s="746"/>
      <c r="M174" s="747"/>
      <c r="N174" s="747"/>
      <c r="O174" s="747"/>
      <c r="Q174" s="917"/>
    </row>
    <row r="175" spans="1:20" ht="18" customHeight="1">
      <c r="A175" s="930" t="s">
        <v>434</v>
      </c>
      <c r="B175" s="931" t="s">
        <v>1211</v>
      </c>
      <c r="C175" s="809">
        <v>45418.549305555563</v>
      </c>
      <c r="D175" s="809">
        <v>45418.990972222222</v>
      </c>
      <c r="E175" s="893">
        <v>0.44166666665842058</v>
      </c>
      <c r="F175" s="932" t="s">
        <v>746</v>
      </c>
      <c r="G175" s="802" t="s">
        <v>813</v>
      </c>
      <c r="H175" s="801">
        <v>0</v>
      </c>
      <c r="I175" s="933">
        <v>0</v>
      </c>
      <c r="J175" s="891" t="s">
        <v>744</v>
      </c>
      <c r="K175" s="920"/>
      <c r="L175" s="746"/>
      <c r="M175" s="747"/>
      <c r="N175" s="747"/>
      <c r="O175" s="747"/>
      <c r="Q175" s="917"/>
    </row>
    <row r="176" spans="1:20" ht="18" customHeight="1">
      <c r="A176" s="930" t="s">
        <v>434</v>
      </c>
      <c r="B176" s="931" t="s">
        <v>1211</v>
      </c>
      <c r="C176" s="809">
        <v>45434.454861111109</v>
      </c>
      <c r="D176" s="809">
        <v>45434.462500000001</v>
      </c>
      <c r="E176" s="893">
        <v>7.6388888919609599E-3</v>
      </c>
      <c r="F176" s="932" t="s">
        <v>746</v>
      </c>
      <c r="G176" s="888" t="s">
        <v>1081</v>
      </c>
      <c r="H176" s="801">
        <v>0</v>
      </c>
      <c r="I176" s="933">
        <v>0</v>
      </c>
      <c r="J176" s="891" t="s">
        <v>744</v>
      </c>
      <c r="K176" s="920"/>
      <c r="L176" s="746"/>
      <c r="M176" s="747"/>
      <c r="N176" s="747"/>
      <c r="O176" s="747"/>
      <c r="Q176" s="917"/>
    </row>
    <row r="177" spans="1:17" ht="18" customHeight="1">
      <c r="A177" s="930" t="s">
        <v>434</v>
      </c>
      <c r="B177" s="931" t="s">
        <v>1213</v>
      </c>
      <c r="C177" s="809">
        <v>45414.433333333327</v>
      </c>
      <c r="D177" s="809">
        <v>45414.445833333331</v>
      </c>
      <c r="E177" s="893">
        <v>1.2500000004365575E-2</v>
      </c>
      <c r="F177" s="932" t="s">
        <v>746</v>
      </c>
      <c r="G177" s="888" t="s">
        <v>1081</v>
      </c>
      <c r="H177" s="932">
        <v>0</v>
      </c>
      <c r="I177" s="933">
        <v>0</v>
      </c>
      <c r="J177" s="891" t="s">
        <v>744</v>
      </c>
      <c r="K177" s="920"/>
      <c r="L177" s="746"/>
      <c r="M177" s="747"/>
      <c r="N177" s="747"/>
      <c r="O177" s="747"/>
      <c r="Q177" s="917"/>
    </row>
    <row r="178" spans="1:17" ht="18" customHeight="1">
      <c r="A178" s="930" t="s">
        <v>434</v>
      </c>
      <c r="B178" s="931" t="s">
        <v>1213</v>
      </c>
      <c r="C178" s="809">
        <v>45414.675694444442</v>
      </c>
      <c r="D178" s="809">
        <v>45414.712500000001</v>
      </c>
      <c r="E178" s="893">
        <v>3.680555555911269E-2</v>
      </c>
      <c r="F178" s="932" t="s">
        <v>742</v>
      </c>
      <c r="G178" s="802" t="s">
        <v>1214</v>
      </c>
      <c r="H178" s="932">
        <v>0</v>
      </c>
      <c r="I178" s="933">
        <v>0</v>
      </c>
      <c r="J178" s="891" t="s">
        <v>744</v>
      </c>
      <c r="K178" s="920"/>
      <c r="L178" s="746"/>
      <c r="M178" s="747"/>
      <c r="N178" s="747"/>
      <c r="O178" s="747"/>
      <c r="Q178" s="917"/>
    </row>
    <row r="179" spans="1:17" ht="18" customHeight="1">
      <c r="A179" s="930" t="s">
        <v>434</v>
      </c>
      <c r="B179" s="931" t="s">
        <v>1215</v>
      </c>
      <c r="C179" s="809">
        <v>45418.574305555558</v>
      </c>
      <c r="D179" s="809">
        <v>45418.685416666667</v>
      </c>
      <c r="E179" s="893">
        <v>0.11111111110949423</v>
      </c>
      <c r="F179" s="932" t="s">
        <v>746</v>
      </c>
      <c r="G179" s="888" t="s">
        <v>1081</v>
      </c>
      <c r="H179" s="932">
        <v>0</v>
      </c>
      <c r="I179" s="933">
        <v>0</v>
      </c>
      <c r="J179" s="891" t="s">
        <v>744</v>
      </c>
      <c r="K179" s="920"/>
      <c r="L179" s="746"/>
      <c r="M179" s="747"/>
      <c r="N179" s="747"/>
      <c r="O179" s="747"/>
      <c r="Q179" s="917"/>
    </row>
    <row r="180" spans="1:17" ht="18" customHeight="1">
      <c r="A180" s="930" t="s">
        <v>444</v>
      </c>
      <c r="B180" s="931" t="s">
        <v>1216</v>
      </c>
      <c r="C180" s="809">
        <v>45418.629166666673</v>
      </c>
      <c r="D180" s="809">
        <v>45418.681250000001</v>
      </c>
      <c r="E180" s="893">
        <v>5.2083333328482695E-2</v>
      </c>
      <c r="F180" s="932" t="s">
        <v>746</v>
      </c>
      <c r="G180" s="802" t="s">
        <v>1217</v>
      </c>
      <c r="H180" s="932">
        <v>0</v>
      </c>
      <c r="I180" s="933">
        <v>0</v>
      </c>
      <c r="J180" s="891" t="s">
        <v>744</v>
      </c>
      <c r="K180" s="920"/>
      <c r="L180" s="746"/>
      <c r="M180" s="747"/>
      <c r="N180" s="747"/>
      <c r="O180" s="747"/>
      <c r="Q180" s="917"/>
    </row>
    <row r="181" spans="1:17" ht="18" customHeight="1">
      <c r="A181" s="930" t="s">
        <v>444</v>
      </c>
      <c r="B181" s="931" t="s">
        <v>1216</v>
      </c>
      <c r="C181" s="809">
        <v>45418.684027777781</v>
      </c>
      <c r="D181" s="809">
        <v>45418.684027777781</v>
      </c>
      <c r="E181" s="893">
        <v>0</v>
      </c>
      <c r="F181" s="932" t="s">
        <v>746</v>
      </c>
      <c r="G181" s="802" t="s">
        <v>1051</v>
      </c>
      <c r="H181" s="932">
        <v>0</v>
      </c>
      <c r="I181" s="933">
        <v>0</v>
      </c>
      <c r="J181" s="891" t="s">
        <v>744</v>
      </c>
      <c r="K181" s="920"/>
      <c r="L181" s="746"/>
      <c r="M181" s="747"/>
      <c r="N181" s="747"/>
      <c r="O181" s="747"/>
      <c r="Q181" s="917"/>
    </row>
    <row r="182" spans="1:17" ht="18" customHeight="1">
      <c r="A182" s="930" t="s">
        <v>444</v>
      </c>
      <c r="B182" s="931" t="s">
        <v>1216</v>
      </c>
      <c r="C182" s="809">
        <v>45418.6875</v>
      </c>
      <c r="D182" s="809">
        <v>45418.865972222222</v>
      </c>
      <c r="E182" s="893">
        <v>0.17847222222189885</v>
      </c>
      <c r="F182" s="932" t="s">
        <v>742</v>
      </c>
      <c r="G182" s="802" t="s">
        <v>1218</v>
      </c>
      <c r="H182" s="932">
        <v>0</v>
      </c>
      <c r="I182" s="933">
        <v>0</v>
      </c>
      <c r="J182" s="891" t="s">
        <v>744</v>
      </c>
      <c r="K182" s="920"/>
      <c r="L182" s="746"/>
      <c r="M182" s="747"/>
      <c r="N182" s="747"/>
      <c r="O182" s="747"/>
      <c r="Q182" s="917"/>
    </row>
    <row r="183" spans="1:17" ht="18" customHeight="1">
      <c r="A183" s="930" t="s">
        <v>444</v>
      </c>
      <c r="B183" s="931" t="s">
        <v>1219</v>
      </c>
      <c r="C183" s="809">
        <v>45418.629166666673</v>
      </c>
      <c r="D183" s="809">
        <v>45418.629166666673</v>
      </c>
      <c r="E183" s="893">
        <v>0</v>
      </c>
      <c r="F183" s="932" t="s">
        <v>746</v>
      </c>
      <c r="G183" s="802" t="s">
        <v>1217</v>
      </c>
      <c r="H183" s="932">
        <v>0</v>
      </c>
      <c r="I183" s="933">
        <v>0</v>
      </c>
      <c r="J183" s="891" t="s">
        <v>744</v>
      </c>
      <c r="K183" s="920"/>
      <c r="L183" s="746"/>
      <c r="M183" s="747"/>
      <c r="N183" s="747"/>
      <c r="O183" s="747"/>
      <c r="Q183" s="917"/>
    </row>
    <row r="184" spans="1:17" ht="18" customHeight="1">
      <c r="A184" s="930" t="s">
        <v>444</v>
      </c>
      <c r="B184" s="931" t="s">
        <v>1219</v>
      </c>
      <c r="C184" s="809">
        <v>45418.854166666657</v>
      </c>
      <c r="D184" s="809">
        <v>45418.867361111108</v>
      </c>
      <c r="E184" s="893">
        <v>1.319444445107365E-2</v>
      </c>
      <c r="F184" s="932" t="s">
        <v>742</v>
      </c>
      <c r="G184" s="802" t="s">
        <v>1218</v>
      </c>
      <c r="H184" s="932">
        <v>0</v>
      </c>
      <c r="I184" s="933">
        <v>0</v>
      </c>
      <c r="J184" s="891" t="s">
        <v>744</v>
      </c>
      <c r="K184" s="920"/>
      <c r="L184" s="746"/>
      <c r="M184" s="747"/>
      <c r="N184" s="747"/>
      <c r="O184" s="747"/>
      <c r="Q184" s="917"/>
    </row>
    <row r="185" spans="1:17" ht="18" customHeight="1">
      <c r="A185" s="930" t="s">
        <v>444</v>
      </c>
      <c r="B185" s="931" t="s">
        <v>1219</v>
      </c>
      <c r="C185" s="809">
        <v>45428.348611111112</v>
      </c>
      <c r="D185" s="809">
        <v>45428.368750000001</v>
      </c>
      <c r="E185" s="893">
        <v>2.0138888889050577E-2</v>
      </c>
      <c r="F185" s="932" t="s">
        <v>742</v>
      </c>
      <c r="G185" s="802" t="s">
        <v>761</v>
      </c>
      <c r="H185" s="932">
        <v>0</v>
      </c>
      <c r="I185" s="933">
        <v>0</v>
      </c>
      <c r="J185" s="891" t="s">
        <v>744</v>
      </c>
      <c r="K185" s="920"/>
      <c r="L185" s="746"/>
      <c r="M185" s="747"/>
      <c r="N185" s="747"/>
      <c r="O185" s="747"/>
      <c r="Q185" s="917"/>
    </row>
    <row r="186" spans="1:17" ht="18" customHeight="1">
      <c r="A186" s="930" t="s">
        <v>444</v>
      </c>
      <c r="B186" s="931" t="s">
        <v>1220</v>
      </c>
      <c r="C186" s="809">
        <v>45439.55972222222</v>
      </c>
      <c r="D186" s="809">
        <v>45439.568749999999</v>
      </c>
      <c r="E186" s="893">
        <v>9.0277777781011537E-3</v>
      </c>
      <c r="F186" s="932" t="s">
        <v>742</v>
      </c>
      <c r="G186" s="802" t="s">
        <v>1221</v>
      </c>
      <c r="H186" s="932">
        <v>0</v>
      </c>
      <c r="I186" s="933">
        <v>0</v>
      </c>
      <c r="J186" s="891" t="s">
        <v>744</v>
      </c>
      <c r="K186" s="920"/>
      <c r="L186" s="746"/>
      <c r="M186" s="747"/>
      <c r="N186" s="747"/>
      <c r="O186" s="747"/>
      <c r="Q186" s="917"/>
    </row>
    <row r="187" spans="1:17" ht="18" customHeight="1">
      <c r="A187" s="930" t="s">
        <v>444</v>
      </c>
      <c r="B187" s="931" t="s">
        <v>1222</v>
      </c>
      <c r="C187" s="809">
        <v>45416.033333333333</v>
      </c>
      <c r="D187" s="809">
        <v>45416.058333333327</v>
      </c>
      <c r="E187" s="893">
        <v>2.4999999994179234E-2</v>
      </c>
      <c r="F187" s="932" t="s">
        <v>746</v>
      </c>
      <c r="G187" s="802" t="s">
        <v>1223</v>
      </c>
      <c r="H187" s="932">
        <v>0</v>
      </c>
      <c r="I187" s="933">
        <v>0</v>
      </c>
      <c r="J187" s="891" t="s">
        <v>744</v>
      </c>
      <c r="K187" s="920"/>
      <c r="L187" s="746"/>
      <c r="M187" s="747"/>
      <c r="N187" s="747"/>
      <c r="O187" s="747"/>
      <c r="Q187" s="917"/>
    </row>
    <row r="188" spans="1:17" ht="18" customHeight="1">
      <c r="A188" s="930" t="s">
        <v>449</v>
      </c>
      <c r="B188" s="931" t="s">
        <v>1224</v>
      </c>
      <c r="C188" s="809">
        <v>45436.247916666667</v>
      </c>
      <c r="D188" s="809">
        <v>45436.259722222218</v>
      </c>
      <c r="E188" s="893">
        <v>1.1805555550381541E-2</v>
      </c>
      <c r="F188" s="932" t="s">
        <v>746</v>
      </c>
      <c r="G188" s="802" t="s">
        <v>1225</v>
      </c>
      <c r="H188" s="932">
        <v>92</v>
      </c>
      <c r="I188" s="890">
        <v>26.066666655242443</v>
      </c>
      <c r="J188" s="892" t="s">
        <v>750</v>
      </c>
      <c r="K188" s="920"/>
      <c r="L188" s="746"/>
      <c r="M188" s="747"/>
      <c r="N188" s="747"/>
      <c r="O188" s="747"/>
      <c r="Q188" s="917"/>
    </row>
    <row r="189" spans="1:17" ht="18" customHeight="1">
      <c r="A189" s="930" t="s">
        <v>449</v>
      </c>
      <c r="B189" s="931" t="s">
        <v>1226</v>
      </c>
      <c r="C189" s="809">
        <v>45414.585416666669</v>
      </c>
      <c r="D189" s="809">
        <v>45414.593055555553</v>
      </c>
      <c r="E189" s="893">
        <v>7.6388888846850023E-3</v>
      </c>
      <c r="F189" s="932" t="s">
        <v>746</v>
      </c>
      <c r="G189" s="802" t="s">
        <v>1227</v>
      </c>
      <c r="H189" s="932">
        <v>0</v>
      </c>
      <c r="I189" s="933">
        <v>0</v>
      </c>
      <c r="J189" s="891" t="s">
        <v>744</v>
      </c>
      <c r="K189" s="920"/>
      <c r="L189" s="746"/>
      <c r="M189" s="747"/>
      <c r="N189" s="747"/>
      <c r="O189" s="747"/>
      <c r="Q189" s="917"/>
    </row>
    <row r="190" spans="1:17" ht="18" customHeight="1">
      <c r="A190" s="930" t="s">
        <v>449</v>
      </c>
      <c r="B190" s="931" t="s">
        <v>1228</v>
      </c>
      <c r="C190" s="809">
        <v>45414.585416666669</v>
      </c>
      <c r="D190" s="809">
        <v>45414.619444444441</v>
      </c>
      <c r="E190" s="893">
        <v>3.4027777772280388E-2</v>
      </c>
      <c r="F190" s="932" t="s">
        <v>746</v>
      </c>
      <c r="G190" s="802" t="s">
        <v>1229</v>
      </c>
      <c r="H190" s="932">
        <v>0</v>
      </c>
      <c r="I190" s="933">
        <v>0</v>
      </c>
      <c r="J190" s="891" t="s">
        <v>744</v>
      </c>
      <c r="K190" s="920"/>
      <c r="L190" s="746"/>
      <c r="M190" s="747"/>
      <c r="N190" s="747"/>
      <c r="O190" s="747"/>
      <c r="Q190" s="917"/>
    </row>
    <row r="191" spans="1:17" ht="18" customHeight="1">
      <c r="A191" s="930" t="s">
        <v>449</v>
      </c>
      <c r="B191" s="931" t="s">
        <v>1228</v>
      </c>
      <c r="C191" s="809">
        <v>45416.54583333333</v>
      </c>
      <c r="D191" s="809">
        <v>45416.686111111107</v>
      </c>
      <c r="E191" s="893">
        <v>0.14027777777664596</v>
      </c>
      <c r="F191" s="932" t="s">
        <v>742</v>
      </c>
      <c r="G191" s="802" t="s">
        <v>1230</v>
      </c>
      <c r="H191" s="932">
        <v>0</v>
      </c>
      <c r="I191" s="933">
        <v>0</v>
      </c>
      <c r="J191" s="891" t="s">
        <v>744</v>
      </c>
      <c r="K191" s="920"/>
      <c r="L191" s="746"/>
      <c r="M191" s="747"/>
      <c r="N191" s="747"/>
      <c r="O191" s="747"/>
      <c r="Q191" s="917"/>
    </row>
    <row r="192" spans="1:17" ht="18" customHeight="1">
      <c r="A192" s="930" t="s">
        <v>450</v>
      </c>
      <c r="B192" s="931" t="s">
        <v>1231</v>
      </c>
      <c r="C192" s="809">
        <v>45418.565972222219</v>
      </c>
      <c r="D192" s="809">
        <v>45418.672222222223</v>
      </c>
      <c r="E192" s="893">
        <v>0.10625000000436557</v>
      </c>
      <c r="F192" s="932" t="s">
        <v>746</v>
      </c>
      <c r="G192" s="802" t="s">
        <v>1232</v>
      </c>
      <c r="H192" s="932">
        <v>6</v>
      </c>
      <c r="I192" s="890">
        <v>15.300000000628643</v>
      </c>
      <c r="J192" s="892" t="s">
        <v>750</v>
      </c>
      <c r="K192" s="920"/>
      <c r="L192" s="746"/>
      <c r="M192" s="747"/>
      <c r="N192" s="747"/>
      <c r="O192" s="747"/>
      <c r="Q192" s="917"/>
    </row>
    <row r="193" spans="1:17" ht="18" customHeight="1">
      <c r="A193" s="930" t="s">
        <v>450</v>
      </c>
      <c r="B193" s="931" t="s">
        <v>1231</v>
      </c>
      <c r="C193" s="809">
        <v>45423.407638888893</v>
      </c>
      <c r="D193" s="809">
        <v>45423.427083333343</v>
      </c>
      <c r="E193" s="893">
        <v>1.9444444449618459E-2</v>
      </c>
      <c r="F193" s="932" t="s">
        <v>746</v>
      </c>
      <c r="G193" s="888" t="s">
        <v>1081</v>
      </c>
      <c r="H193" s="932">
        <v>0</v>
      </c>
      <c r="I193" s="933">
        <v>0</v>
      </c>
      <c r="J193" s="891" t="s">
        <v>744</v>
      </c>
      <c r="K193" s="920"/>
      <c r="L193" s="746"/>
      <c r="M193" s="747"/>
      <c r="N193" s="747"/>
      <c r="O193" s="747"/>
      <c r="Q193" s="917"/>
    </row>
    <row r="194" spans="1:17" ht="18" customHeight="1">
      <c r="A194" s="930" t="s">
        <v>450</v>
      </c>
      <c r="B194" s="931" t="s">
        <v>1231</v>
      </c>
      <c r="C194" s="809">
        <v>45429.282638888893</v>
      </c>
      <c r="D194" s="809">
        <v>45429.53402777778</v>
      </c>
      <c r="E194" s="893">
        <v>0.25138888888614019</v>
      </c>
      <c r="F194" s="932" t="s">
        <v>742</v>
      </c>
      <c r="G194" s="802" t="s">
        <v>761</v>
      </c>
      <c r="H194" s="932">
        <v>0</v>
      </c>
      <c r="I194" s="933">
        <v>0</v>
      </c>
      <c r="J194" s="891" t="s">
        <v>744</v>
      </c>
      <c r="K194" s="920"/>
      <c r="L194" s="746"/>
      <c r="M194" s="747"/>
      <c r="N194" s="747"/>
      <c r="O194" s="747"/>
      <c r="Q194" s="917"/>
    </row>
    <row r="195" spans="1:17" ht="18" customHeight="1">
      <c r="A195" s="930" t="s">
        <v>450</v>
      </c>
      <c r="B195" s="931" t="s">
        <v>1226</v>
      </c>
      <c r="C195" s="809">
        <v>45418.565972222219</v>
      </c>
      <c r="D195" s="809">
        <v>45418.674305555563</v>
      </c>
      <c r="E195" s="893">
        <v>0.1083333333444898</v>
      </c>
      <c r="F195" s="932" t="s">
        <v>746</v>
      </c>
      <c r="G195" s="802" t="s">
        <v>1232</v>
      </c>
      <c r="H195" s="932">
        <v>4</v>
      </c>
      <c r="I195" s="890">
        <v>10.400000001071021</v>
      </c>
      <c r="J195" s="892" t="s">
        <v>750</v>
      </c>
      <c r="K195" s="920"/>
      <c r="L195" s="746"/>
      <c r="M195" s="747"/>
      <c r="N195" s="747"/>
      <c r="O195" s="747"/>
      <c r="Q195" s="917"/>
    </row>
    <row r="196" spans="1:17" ht="18" customHeight="1">
      <c r="A196" s="930" t="s">
        <v>450</v>
      </c>
      <c r="B196" s="931" t="s">
        <v>1226</v>
      </c>
      <c r="C196" s="809">
        <v>45439.293055555558</v>
      </c>
      <c r="D196" s="809">
        <v>45439.324999999997</v>
      </c>
      <c r="E196" s="893">
        <v>3.1944444439432118E-2</v>
      </c>
      <c r="F196" s="932" t="s">
        <v>746</v>
      </c>
      <c r="G196" s="888" t="s">
        <v>1081</v>
      </c>
      <c r="H196" s="932">
        <v>0</v>
      </c>
      <c r="I196" s="933">
        <v>0</v>
      </c>
      <c r="J196" s="891" t="s">
        <v>744</v>
      </c>
      <c r="K196" s="920"/>
      <c r="L196" s="746"/>
      <c r="M196" s="747"/>
      <c r="N196" s="747"/>
      <c r="O196" s="747"/>
      <c r="Q196" s="917"/>
    </row>
    <row r="197" spans="1:17" ht="18" customHeight="1">
      <c r="A197" s="930" t="s">
        <v>450</v>
      </c>
      <c r="B197" s="931" t="s">
        <v>1228</v>
      </c>
      <c r="C197" s="809">
        <v>45414.586111111108</v>
      </c>
      <c r="D197" s="809">
        <v>45414.617361111108</v>
      </c>
      <c r="E197" s="893">
        <v>3.125E-2</v>
      </c>
      <c r="F197" s="932" t="s">
        <v>746</v>
      </c>
      <c r="G197" s="888" t="s">
        <v>1081</v>
      </c>
      <c r="H197" s="932">
        <v>0</v>
      </c>
      <c r="I197" s="933">
        <v>0</v>
      </c>
      <c r="J197" s="891" t="s">
        <v>744</v>
      </c>
      <c r="K197" s="920"/>
      <c r="L197" s="746"/>
      <c r="M197" s="747"/>
      <c r="N197" s="747"/>
      <c r="O197" s="747"/>
      <c r="Q197" s="917"/>
    </row>
    <row r="198" spans="1:17" ht="18" customHeight="1">
      <c r="A198" s="930" t="s">
        <v>450</v>
      </c>
      <c r="B198" s="931" t="s">
        <v>1228</v>
      </c>
      <c r="C198" s="809">
        <v>45415.117361111108</v>
      </c>
      <c r="D198" s="809">
        <v>45415.138888888891</v>
      </c>
      <c r="E198" s="893">
        <v>2.1527777782466728E-2</v>
      </c>
      <c r="F198" s="932" t="s">
        <v>746</v>
      </c>
      <c r="G198" s="888" t="s">
        <v>1081</v>
      </c>
      <c r="H198" s="932">
        <v>0</v>
      </c>
      <c r="I198" s="933">
        <v>0</v>
      </c>
      <c r="J198" s="891" t="s">
        <v>744</v>
      </c>
      <c r="K198" s="920"/>
      <c r="L198" s="746"/>
      <c r="M198" s="747"/>
      <c r="N198" s="747"/>
      <c r="O198" s="747"/>
      <c r="Q198" s="917"/>
    </row>
    <row r="199" spans="1:17" ht="18" customHeight="1">
      <c r="A199" s="930" t="s">
        <v>450</v>
      </c>
      <c r="B199" s="931" t="s">
        <v>1228</v>
      </c>
      <c r="C199" s="809">
        <v>45431.525000000001</v>
      </c>
      <c r="D199" s="809">
        <v>45431.534722222219</v>
      </c>
      <c r="E199" s="893">
        <v>9.7222222175332718E-3</v>
      </c>
      <c r="F199" s="932" t="s">
        <v>746</v>
      </c>
      <c r="G199" s="888" t="s">
        <v>1081</v>
      </c>
      <c r="H199" s="932">
        <v>0</v>
      </c>
      <c r="I199" s="933">
        <v>0</v>
      </c>
      <c r="J199" s="891" t="s">
        <v>744</v>
      </c>
      <c r="K199" s="920"/>
      <c r="L199" s="746"/>
      <c r="M199" s="747"/>
      <c r="N199" s="747"/>
      <c r="O199" s="747"/>
      <c r="Q199" s="917"/>
    </row>
    <row r="200" spans="1:17" ht="18" customHeight="1">
      <c r="A200" s="930" t="s">
        <v>465</v>
      </c>
      <c r="B200" s="931" t="s">
        <v>1233</v>
      </c>
      <c r="C200" s="809">
        <v>45417.322222222218</v>
      </c>
      <c r="D200" s="809">
        <v>45417.713194444441</v>
      </c>
      <c r="E200" s="893">
        <v>0.39097222222335404</v>
      </c>
      <c r="F200" s="932" t="s">
        <v>746</v>
      </c>
      <c r="G200" s="888" t="s">
        <v>1081</v>
      </c>
      <c r="H200" s="932">
        <v>0</v>
      </c>
      <c r="I200" s="933">
        <v>0</v>
      </c>
      <c r="J200" s="891" t="s">
        <v>744</v>
      </c>
      <c r="K200" s="920"/>
      <c r="L200" s="746"/>
      <c r="M200" s="747"/>
      <c r="N200" s="747"/>
      <c r="O200" s="747"/>
      <c r="Q200" s="917"/>
    </row>
    <row r="201" spans="1:17" ht="18" customHeight="1">
      <c r="A201" s="930" t="s">
        <v>465</v>
      </c>
      <c r="B201" s="931" t="s">
        <v>1234</v>
      </c>
      <c r="C201" s="809">
        <v>45417.322222222218</v>
      </c>
      <c r="D201" s="809">
        <v>45417.71875</v>
      </c>
      <c r="E201" s="893">
        <v>0.39652777778246673</v>
      </c>
      <c r="F201" s="932" t="s">
        <v>746</v>
      </c>
      <c r="G201" s="888" t="s">
        <v>1081</v>
      </c>
      <c r="H201" s="932">
        <v>0</v>
      </c>
      <c r="I201" s="933">
        <v>0</v>
      </c>
      <c r="J201" s="891" t="s">
        <v>744</v>
      </c>
      <c r="K201" s="920"/>
      <c r="L201" s="746"/>
      <c r="M201" s="747"/>
      <c r="N201" s="747"/>
      <c r="O201" s="747"/>
      <c r="Q201" s="917"/>
    </row>
    <row r="202" spans="1:17" ht="18" customHeight="1">
      <c r="A202" s="930" t="s">
        <v>465</v>
      </c>
      <c r="B202" s="931" t="s">
        <v>1235</v>
      </c>
      <c r="C202" s="809">
        <v>45414.607638888891</v>
      </c>
      <c r="D202" s="809">
        <v>45414.634027777778</v>
      </c>
      <c r="E202" s="893">
        <v>2.6388888887595385E-2</v>
      </c>
      <c r="F202" s="932" t="s">
        <v>746</v>
      </c>
      <c r="G202" s="888" t="s">
        <v>1081</v>
      </c>
      <c r="H202" s="932">
        <v>0</v>
      </c>
      <c r="I202" s="933">
        <v>0</v>
      </c>
      <c r="J202" s="891" t="s">
        <v>744</v>
      </c>
      <c r="K202" s="920"/>
      <c r="L202" s="746"/>
      <c r="M202" s="747"/>
      <c r="N202" s="747"/>
      <c r="O202" s="747"/>
      <c r="Q202" s="917"/>
    </row>
    <row r="203" spans="1:17" ht="18" customHeight="1">
      <c r="A203" s="930" t="s">
        <v>465</v>
      </c>
      <c r="B203" s="931" t="s">
        <v>1236</v>
      </c>
      <c r="C203" s="809">
        <v>45414.607638888891</v>
      </c>
      <c r="D203" s="809">
        <v>45414.644444444442</v>
      </c>
      <c r="E203" s="893">
        <v>3.6805555551836733E-2</v>
      </c>
      <c r="F203" s="932" t="s">
        <v>746</v>
      </c>
      <c r="G203" s="888" t="s">
        <v>1081</v>
      </c>
      <c r="H203" s="932">
        <v>0</v>
      </c>
      <c r="I203" s="933">
        <v>0</v>
      </c>
      <c r="J203" s="891" t="s">
        <v>744</v>
      </c>
      <c r="K203" s="920"/>
      <c r="L203" s="746"/>
      <c r="M203" s="747"/>
      <c r="N203" s="747"/>
      <c r="O203" s="747"/>
      <c r="Q203" s="917"/>
    </row>
    <row r="204" spans="1:17" ht="18" customHeight="1">
      <c r="A204" s="930" t="s">
        <v>472</v>
      </c>
      <c r="B204" s="931" t="s">
        <v>1237</v>
      </c>
      <c r="C204" s="809">
        <v>45416.022916666669</v>
      </c>
      <c r="D204" s="809">
        <v>45416.03125</v>
      </c>
      <c r="E204" s="893">
        <v>8.333333331393078E-3</v>
      </c>
      <c r="F204" s="932" t="s">
        <v>746</v>
      </c>
      <c r="G204" s="888" t="s">
        <v>1081</v>
      </c>
      <c r="H204" s="932">
        <v>120</v>
      </c>
      <c r="I204" s="890">
        <v>23.999999994412065</v>
      </c>
      <c r="J204" s="892" t="s">
        <v>750</v>
      </c>
      <c r="K204" s="920"/>
      <c r="L204" s="746"/>
      <c r="M204" s="747"/>
      <c r="N204" s="747"/>
      <c r="O204" s="747"/>
      <c r="Q204" s="917"/>
    </row>
    <row r="205" spans="1:17" ht="18" customHeight="1">
      <c r="A205" s="930" t="s">
        <v>472</v>
      </c>
      <c r="B205" s="931" t="s">
        <v>1238</v>
      </c>
      <c r="C205" s="809">
        <v>45416.2</v>
      </c>
      <c r="D205" s="809">
        <v>45416.211805555547</v>
      </c>
      <c r="E205" s="893">
        <v>1.1805555550381541E-2</v>
      </c>
      <c r="F205" s="932" t="s">
        <v>746</v>
      </c>
      <c r="G205" s="888" t="s">
        <v>1081</v>
      </c>
      <c r="H205" s="932">
        <v>0</v>
      </c>
      <c r="I205" s="933">
        <v>0</v>
      </c>
      <c r="J205" s="891" t="s">
        <v>744</v>
      </c>
      <c r="K205" s="920"/>
      <c r="L205" s="746"/>
      <c r="M205" s="747"/>
      <c r="N205" s="747"/>
      <c r="O205" s="747"/>
      <c r="Q205" s="917"/>
    </row>
    <row r="206" spans="1:17" ht="18" customHeight="1">
      <c r="A206" s="930" t="s">
        <v>478</v>
      </c>
      <c r="B206" s="931" t="s">
        <v>1239</v>
      </c>
      <c r="C206" s="809">
        <v>45418.9375</v>
      </c>
      <c r="D206" s="809">
        <v>45418.950694444437</v>
      </c>
      <c r="E206" s="893">
        <v>1.3194444436521735E-2</v>
      </c>
      <c r="F206" s="932" t="s">
        <v>746</v>
      </c>
      <c r="G206" s="802" t="s">
        <v>1240</v>
      </c>
      <c r="H206" s="932">
        <v>0</v>
      </c>
      <c r="I206" s="933">
        <v>0</v>
      </c>
      <c r="J206" s="891" t="s">
        <v>744</v>
      </c>
      <c r="K206" s="920"/>
      <c r="L206" s="746"/>
      <c r="M206" s="747"/>
      <c r="N206" s="747"/>
      <c r="O206" s="747"/>
      <c r="Q206" s="917"/>
    </row>
    <row r="207" spans="1:17" ht="18" customHeight="1">
      <c r="A207" s="930" t="s">
        <v>478</v>
      </c>
      <c r="B207" s="931" t="s">
        <v>1241</v>
      </c>
      <c r="C207" s="809">
        <v>45414.160416666673</v>
      </c>
      <c r="D207" s="809">
        <v>45414.175694444442</v>
      </c>
      <c r="E207" s="893">
        <v>1.5277777769370005E-2</v>
      </c>
      <c r="F207" s="932" t="s">
        <v>746</v>
      </c>
      <c r="G207" s="888" t="s">
        <v>1081</v>
      </c>
      <c r="H207" s="932">
        <v>0</v>
      </c>
      <c r="I207" s="933">
        <v>0</v>
      </c>
      <c r="J207" s="891" t="s">
        <v>744</v>
      </c>
      <c r="K207" s="920"/>
      <c r="L207" s="746"/>
      <c r="M207" s="747"/>
      <c r="N207" s="747"/>
      <c r="O207" s="747"/>
      <c r="Q207" s="917"/>
    </row>
    <row r="208" spans="1:17" ht="18" customHeight="1">
      <c r="A208" s="930" t="s">
        <v>478</v>
      </c>
      <c r="B208" s="931" t="s">
        <v>1241</v>
      </c>
      <c r="C208" s="809">
        <v>45416.024305555547</v>
      </c>
      <c r="D208" s="809">
        <v>45416.029861111107</v>
      </c>
      <c r="E208" s="893">
        <v>5.5555555591126904E-3</v>
      </c>
      <c r="F208" s="932" t="s">
        <v>746</v>
      </c>
      <c r="G208" s="802" t="s">
        <v>1242</v>
      </c>
      <c r="H208" s="932">
        <v>0</v>
      </c>
      <c r="I208" s="933">
        <v>0</v>
      </c>
      <c r="J208" s="891" t="s">
        <v>744</v>
      </c>
      <c r="K208" s="920"/>
      <c r="L208" s="746"/>
      <c r="M208" s="747"/>
      <c r="N208" s="747"/>
      <c r="O208" s="747"/>
      <c r="Q208" s="917"/>
    </row>
    <row r="209" spans="1:17" ht="18" customHeight="1">
      <c r="A209" s="930" t="s">
        <v>478</v>
      </c>
      <c r="B209" s="931" t="s">
        <v>1241</v>
      </c>
      <c r="C209" s="809">
        <v>45439.4</v>
      </c>
      <c r="D209" s="809">
        <v>45439.772222222222</v>
      </c>
      <c r="E209" s="893">
        <v>0.37222222222044365</v>
      </c>
      <c r="F209" s="932" t="s">
        <v>742</v>
      </c>
      <c r="G209" s="802" t="s">
        <v>1243</v>
      </c>
      <c r="H209" s="932">
        <v>0</v>
      </c>
      <c r="I209" s="933">
        <v>0</v>
      </c>
      <c r="J209" s="891" t="s">
        <v>744</v>
      </c>
      <c r="K209" s="920"/>
      <c r="L209" s="746"/>
      <c r="M209" s="747"/>
      <c r="N209" s="747"/>
      <c r="O209" s="747"/>
      <c r="Q209" s="917"/>
    </row>
    <row r="210" spans="1:17" ht="18" customHeight="1">
      <c r="A210" s="930" t="s">
        <v>478</v>
      </c>
      <c r="B210" s="931" t="s">
        <v>1244</v>
      </c>
      <c r="C210" s="809">
        <v>45439.400694444441</v>
      </c>
      <c r="D210" s="809">
        <v>45439.775694444441</v>
      </c>
      <c r="E210" s="893">
        <v>0.375</v>
      </c>
      <c r="F210" s="932" t="s">
        <v>742</v>
      </c>
      <c r="G210" s="802" t="s">
        <v>1245</v>
      </c>
      <c r="H210" s="932">
        <v>0</v>
      </c>
      <c r="I210" s="933">
        <v>0</v>
      </c>
      <c r="J210" s="891" t="s">
        <v>744</v>
      </c>
      <c r="K210" s="920"/>
      <c r="L210" s="746"/>
      <c r="M210" s="747"/>
      <c r="N210" s="747"/>
      <c r="O210" s="747"/>
      <c r="Q210" s="917"/>
    </row>
    <row r="211" spans="1:17" ht="18" customHeight="1">
      <c r="A211" s="930" t="s">
        <v>435</v>
      </c>
      <c r="B211" s="931" t="s">
        <v>1246</v>
      </c>
      <c r="C211" s="809">
        <v>45414.431944444441</v>
      </c>
      <c r="D211" s="809">
        <v>45414.445138888892</v>
      </c>
      <c r="E211" s="893">
        <v>1.319444445107365E-2</v>
      </c>
      <c r="F211" s="932" t="s">
        <v>746</v>
      </c>
      <c r="G211" s="802" t="s">
        <v>1247</v>
      </c>
      <c r="H211" s="932">
        <v>0</v>
      </c>
      <c r="I211" s="933">
        <v>0</v>
      </c>
      <c r="J211" s="891" t="s">
        <v>744</v>
      </c>
      <c r="K211" s="920"/>
      <c r="L211" s="746"/>
      <c r="M211" s="747"/>
      <c r="N211" s="747"/>
      <c r="O211" s="747"/>
      <c r="Q211" s="917"/>
    </row>
    <row r="212" spans="1:17" ht="18" customHeight="1">
      <c r="A212" s="930" t="s">
        <v>435</v>
      </c>
      <c r="B212" s="931" t="s">
        <v>1246</v>
      </c>
      <c r="C212" s="809">
        <v>45414.675694444442</v>
      </c>
      <c r="D212" s="809">
        <v>45414.712500000001</v>
      </c>
      <c r="E212" s="893">
        <v>3.680555555911269E-2</v>
      </c>
      <c r="F212" s="932" t="s">
        <v>742</v>
      </c>
      <c r="G212" s="802" t="s">
        <v>1248</v>
      </c>
      <c r="H212" s="932">
        <v>0</v>
      </c>
      <c r="I212" s="933">
        <v>0</v>
      </c>
      <c r="J212" s="891" t="s">
        <v>744</v>
      </c>
      <c r="K212" s="920"/>
      <c r="L212" s="746"/>
      <c r="M212" s="747"/>
      <c r="N212" s="747"/>
      <c r="O212" s="747"/>
      <c r="Q212" s="917"/>
    </row>
    <row r="213" spans="1:17" ht="18" customHeight="1">
      <c r="A213" s="930" t="s">
        <v>435</v>
      </c>
      <c r="B213" s="931" t="s">
        <v>1249</v>
      </c>
      <c r="C213" s="809">
        <v>45414.586111111108</v>
      </c>
      <c r="D213" s="809">
        <v>45414.601388888892</v>
      </c>
      <c r="E213" s="893">
        <v>1.527777778392192E-2</v>
      </c>
      <c r="F213" s="932" t="s">
        <v>746</v>
      </c>
      <c r="G213" s="802" t="s">
        <v>1247</v>
      </c>
      <c r="H213" s="932">
        <v>0</v>
      </c>
      <c r="I213" s="933">
        <v>0</v>
      </c>
      <c r="J213" s="891" t="s">
        <v>744</v>
      </c>
      <c r="K213" s="920"/>
      <c r="L213" s="746"/>
      <c r="M213" s="747"/>
      <c r="N213" s="747"/>
      <c r="O213" s="747"/>
      <c r="Q213" s="917"/>
    </row>
    <row r="214" spans="1:17" ht="18" customHeight="1">
      <c r="A214" s="930" t="s">
        <v>486</v>
      </c>
      <c r="B214" s="931" t="s">
        <v>1250</v>
      </c>
      <c r="C214" s="809">
        <v>45420.298611111109</v>
      </c>
      <c r="D214" s="809">
        <v>45420.348611111112</v>
      </c>
      <c r="E214" s="893">
        <v>5.0000000002910383E-2</v>
      </c>
      <c r="F214" s="932" t="s">
        <v>746</v>
      </c>
      <c r="G214" s="802" t="s">
        <v>1251</v>
      </c>
      <c r="H214" s="932">
        <v>0</v>
      </c>
      <c r="I214" s="933">
        <v>0</v>
      </c>
      <c r="J214" s="891" t="s">
        <v>744</v>
      </c>
      <c r="K214" s="920"/>
      <c r="L214" s="746"/>
      <c r="M214" s="747"/>
      <c r="N214" s="747"/>
      <c r="O214" s="747"/>
      <c r="Q214" s="917"/>
    </row>
    <row r="215" spans="1:17" ht="18" customHeight="1">
      <c r="A215" s="930" t="s">
        <v>486</v>
      </c>
      <c r="B215" s="931" t="s">
        <v>1250</v>
      </c>
      <c r="C215" s="809">
        <v>45443.236805555563</v>
      </c>
      <c r="D215" s="809">
        <v>45443.258333333331</v>
      </c>
      <c r="E215" s="893">
        <v>2.1527777767914813E-2</v>
      </c>
      <c r="F215" s="932" t="s">
        <v>746</v>
      </c>
      <c r="G215" s="802" t="s">
        <v>1252</v>
      </c>
      <c r="H215" s="932">
        <v>0</v>
      </c>
      <c r="I215" s="933">
        <v>0</v>
      </c>
      <c r="J215" s="891" t="s">
        <v>744</v>
      </c>
      <c r="K215" s="920"/>
      <c r="L215" s="746"/>
      <c r="M215" s="747"/>
      <c r="N215" s="747"/>
      <c r="O215" s="747"/>
      <c r="Q215" s="917"/>
    </row>
    <row r="216" spans="1:17" ht="18" customHeight="1">
      <c r="A216" s="930" t="s">
        <v>486</v>
      </c>
      <c r="B216" s="931" t="s">
        <v>1253</v>
      </c>
      <c r="C216" s="809">
        <v>45436.362500000003</v>
      </c>
      <c r="D216" s="809">
        <v>45436.373611111107</v>
      </c>
      <c r="E216" s="893">
        <v>1.1111111103673466E-2</v>
      </c>
      <c r="F216" s="932" t="s">
        <v>746</v>
      </c>
      <c r="G216" s="802" t="s">
        <v>1254</v>
      </c>
      <c r="H216" s="932">
        <v>0</v>
      </c>
      <c r="I216" s="933">
        <v>0</v>
      </c>
      <c r="J216" s="891" t="s">
        <v>744</v>
      </c>
      <c r="K216" s="920"/>
      <c r="L216" s="746"/>
      <c r="M216" s="747"/>
      <c r="N216" s="747"/>
      <c r="O216" s="747"/>
      <c r="Q216" s="917"/>
    </row>
    <row r="217" spans="1:17" ht="18" customHeight="1">
      <c r="A217" s="930" t="s">
        <v>486</v>
      </c>
      <c r="B217" s="931" t="s">
        <v>1253</v>
      </c>
      <c r="C217" s="809">
        <v>45437.363888888889</v>
      </c>
      <c r="D217" s="809">
        <v>45437.370138888888</v>
      </c>
      <c r="E217" s="893">
        <v>6.2499999985448085E-3</v>
      </c>
      <c r="F217" s="932" t="s">
        <v>746</v>
      </c>
      <c r="G217" s="802" t="s">
        <v>1255</v>
      </c>
      <c r="H217" s="932">
        <v>0</v>
      </c>
      <c r="I217" s="933">
        <v>0</v>
      </c>
      <c r="J217" s="891" t="s">
        <v>744</v>
      </c>
      <c r="K217" s="920"/>
      <c r="L217" s="746"/>
      <c r="M217" s="747"/>
      <c r="N217" s="747"/>
      <c r="O217" s="747"/>
      <c r="Q217" s="917"/>
    </row>
    <row r="218" spans="1:17" ht="18" customHeight="1">
      <c r="A218" s="930" t="s">
        <v>486</v>
      </c>
      <c r="B218" s="931" t="s">
        <v>1253</v>
      </c>
      <c r="C218" s="809">
        <v>45437.38958333333</v>
      </c>
      <c r="D218" s="809">
        <v>45437.393750000003</v>
      </c>
      <c r="E218" s="893">
        <v>4.1666666729724966E-3</v>
      </c>
      <c r="F218" s="932" t="s">
        <v>746</v>
      </c>
      <c r="G218" s="802" t="s">
        <v>1255</v>
      </c>
      <c r="H218" s="932">
        <v>0</v>
      </c>
      <c r="I218" s="933">
        <v>0</v>
      </c>
      <c r="J218" s="891" t="s">
        <v>744</v>
      </c>
      <c r="K218" s="920"/>
      <c r="L218" s="746"/>
      <c r="M218" s="747"/>
      <c r="N218" s="747"/>
      <c r="O218" s="747"/>
      <c r="Q218" s="917"/>
    </row>
    <row r="219" spans="1:17" ht="18" customHeight="1">
      <c r="A219" s="930" t="s">
        <v>486</v>
      </c>
      <c r="B219" s="931" t="s">
        <v>1253</v>
      </c>
      <c r="C219" s="809">
        <v>45437.416666666657</v>
      </c>
      <c r="D219" s="809">
        <v>45437.427083333343</v>
      </c>
      <c r="E219" s="893">
        <v>1.041666668606922E-2</v>
      </c>
      <c r="F219" s="932" t="s">
        <v>746</v>
      </c>
      <c r="G219" s="802" t="s">
        <v>1256</v>
      </c>
      <c r="H219" s="932">
        <v>0</v>
      </c>
      <c r="I219" s="933">
        <v>0</v>
      </c>
      <c r="J219" s="891" t="s">
        <v>744</v>
      </c>
      <c r="K219" s="920"/>
      <c r="L219" s="746"/>
      <c r="M219" s="747"/>
      <c r="N219" s="747"/>
      <c r="O219" s="747"/>
      <c r="Q219" s="917"/>
    </row>
    <row r="220" spans="1:17" ht="18" customHeight="1">
      <c r="A220" s="930" t="s">
        <v>392</v>
      </c>
      <c r="B220" s="931" t="s">
        <v>1257</v>
      </c>
      <c r="C220" s="809">
        <v>45418.632638888892</v>
      </c>
      <c r="D220" s="809">
        <v>45418.671527777777</v>
      </c>
      <c r="E220" s="893">
        <v>3.8888888884685002E-2</v>
      </c>
      <c r="F220" s="932" t="s">
        <v>746</v>
      </c>
      <c r="G220" s="802" t="s">
        <v>1258</v>
      </c>
      <c r="H220" s="932">
        <v>0</v>
      </c>
      <c r="I220" s="933">
        <v>0</v>
      </c>
      <c r="J220" s="891" t="s">
        <v>744</v>
      </c>
      <c r="K220" s="920"/>
      <c r="L220" s="746"/>
      <c r="M220" s="747"/>
      <c r="N220" s="747"/>
      <c r="O220" s="747"/>
      <c r="Q220" s="917"/>
    </row>
    <row r="221" spans="1:17" ht="18" customHeight="1">
      <c r="A221" s="930" t="s">
        <v>392</v>
      </c>
      <c r="B221" s="931" t="s">
        <v>1259</v>
      </c>
      <c r="C221" s="809">
        <v>45418.565972222219</v>
      </c>
      <c r="D221" s="809">
        <v>45418.674305555563</v>
      </c>
      <c r="E221" s="893">
        <v>0.1083333333444898</v>
      </c>
      <c r="F221" s="932" t="s">
        <v>746</v>
      </c>
      <c r="G221" s="802" t="s">
        <v>1258</v>
      </c>
      <c r="H221" s="932">
        <v>0</v>
      </c>
      <c r="I221" s="933">
        <v>0</v>
      </c>
      <c r="J221" s="891" t="s">
        <v>744</v>
      </c>
      <c r="K221" s="920"/>
      <c r="L221" s="934"/>
      <c r="M221" s="747"/>
      <c r="N221" s="747"/>
      <c r="O221" s="747"/>
      <c r="Q221" s="917"/>
    </row>
    <row r="222" spans="1:17" ht="18" customHeight="1">
      <c r="A222" s="930" t="s">
        <v>392</v>
      </c>
      <c r="B222" s="931" t="s">
        <v>1260</v>
      </c>
      <c r="C222" s="809">
        <v>45417.322222222218</v>
      </c>
      <c r="D222" s="809">
        <v>45417.364583333343</v>
      </c>
      <c r="E222" s="893">
        <v>4.2361111125501338E-2</v>
      </c>
      <c r="F222" s="932" t="s">
        <v>746</v>
      </c>
      <c r="G222" s="802" t="s">
        <v>1261</v>
      </c>
      <c r="H222" s="932">
        <v>4</v>
      </c>
      <c r="I222" s="890">
        <v>4.0666666680481285</v>
      </c>
      <c r="J222" s="892" t="s">
        <v>750</v>
      </c>
      <c r="K222" s="920"/>
      <c r="L222" s="934"/>
      <c r="M222" s="747"/>
      <c r="N222" s="747"/>
      <c r="O222" s="747"/>
      <c r="Q222" s="917"/>
    </row>
    <row r="223" spans="1:17" ht="18" customHeight="1">
      <c r="A223" s="930" t="s">
        <v>392</v>
      </c>
      <c r="B223" s="931" t="s">
        <v>1262</v>
      </c>
      <c r="C223" s="809">
        <v>45417.255555555559</v>
      </c>
      <c r="D223" s="809">
        <v>45417.297222222223</v>
      </c>
      <c r="E223" s="893">
        <v>4.1666666664241347E-2</v>
      </c>
      <c r="F223" s="932" t="s">
        <v>746</v>
      </c>
      <c r="G223" s="802" t="s">
        <v>1261</v>
      </c>
      <c r="H223" s="932">
        <v>0</v>
      </c>
      <c r="I223" s="933">
        <v>0</v>
      </c>
      <c r="J223" s="891" t="s">
        <v>744</v>
      </c>
      <c r="K223" s="920"/>
      <c r="L223" s="934"/>
      <c r="M223" s="747"/>
      <c r="N223" s="747"/>
      <c r="O223" s="747"/>
      <c r="Q223" s="917"/>
    </row>
    <row r="224" spans="1:17" ht="18" customHeight="1">
      <c r="A224" s="930" t="s">
        <v>392</v>
      </c>
      <c r="B224" s="931" t="s">
        <v>1262</v>
      </c>
      <c r="C224" s="809">
        <v>45417.322222222218</v>
      </c>
      <c r="D224" s="809">
        <v>45417.392361111109</v>
      </c>
      <c r="E224" s="893">
        <v>7.013888889196096E-2</v>
      </c>
      <c r="F224" s="932" t="s">
        <v>746</v>
      </c>
      <c r="G224" s="802" t="s">
        <v>1261</v>
      </c>
      <c r="H224" s="932">
        <v>4</v>
      </c>
      <c r="I224" s="890">
        <v>6.7333333336282521</v>
      </c>
      <c r="J224" s="892" t="s">
        <v>750</v>
      </c>
      <c r="K224" s="920"/>
      <c r="L224" s="934"/>
      <c r="M224" s="747"/>
      <c r="N224" s="747"/>
      <c r="O224" s="747"/>
      <c r="Q224" s="917"/>
    </row>
    <row r="225" spans="1:17" ht="18" customHeight="1">
      <c r="A225" s="930" t="s">
        <v>392</v>
      </c>
      <c r="B225" s="931" t="s">
        <v>1263</v>
      </c>
      <c r="C225" s="809">
        <v>45416.022222222222</v>
      </c>
      <c r="D225" s="809">
        <v>45416.05</v>
      </c>
      <c r="E225" s="893">
        <v>2.7777777781011537E-2</v>
      </c>
      <c r="F225" s="932" t="s">
        <v>746</v>
      </c>
      <c r="G225" s="802" t="s">
        <v>1254</v>
      </c>
      <c r="H225" s="932">
        <v>0</v>
      </c>
      <c r="I225" s="933">
        <v>0</v>
      </c>
      <c r="J225" s="891" t="s">
        <v>744</v>
      </c>
      <c r="K225" s="920"/>
      <c r="L225" s="934"/>
      <c r="M225" s="747"/>
      <c r="N225" s="747"/>
      <c r="O225" s="747"/>
      <c r="Q225" s="917"/>
    </row>
    <row r="226" spans="1:17" ht="18" customHeight="1">
      <c r="A226" s="930" t="s">
        <v>508</v>
      </c>
      <c r="B226" s="931" t="s">
        <v>1264</v>
      </c>
      <c r="C226" s="809">
        <v>45439.696527777778</v>
      </c>
      <c r="D226" s="809">
        <v>45439.713888888888</v>
      </c>
      <c r="E226" s="893">
        <v>1.7361111109494232E-2</v>
      </c>
      <c r="F226" s="932" t="s">
        <v>746</v>
      </c>
      <c r="G226" s="802" t="s">
        <v>1265</v>
      </c>
      <c r="H226" s="932">
        <v>0</v>
      </c>
      <c r="I226" s="933">
        <v>0</v>
      </c>
      <c r="J226" s="891" t="s">
        <v>744</v>
      </c>
      <c r="K226" s="920"/>
      <c r="L226" s="934"/>
      <c r="M226" s="747"/>
      <c r="N226" s="747"/>
      <c r="O226" s="747"/>
      <c r="Q226" s="917"/>
    </row>
    <row r="227" spans="1:17" ht="18" customHeight="1">
      <c r="A227" s="930" t="s">
        <v>505</v>
      </c>
      <c r="B227" s="931" t="s">
        <v>1266</v>
      </c>
      <c r="C227" s="809">
        <v>45414.585416666669</v>
      </c>
      <c r="D227" s="809">
        <v>45414.604861111111</v>
      </c>
      <c r="E227" s="893">
        <v>1.9444444442342501E-2</v>
      </c>
      <c r="F227" s="932" t="s">
        <v>746</v>
      </c>
      <c r="G227" s="802" t="s">
        <v>1267</v>
      </c>
      <c r="H227" s="932">
        <v>0</v>
      </c>
      <c r="I227" s="933">
        <v>0</v>
      </c>
      <c r="J227" s="891" t="s">
        <v>744</v>
      </c>
      <c r="K227" s="920"/>
      <c r="L227" s="934"/>
      <c r="M227" s="747"/>
      <c r="N227" s="747"/>
      <c r="O227" s="747"/>
      <c r="Q227" s="917"/>
    </row>
    <row r="228" spans="1:17" ht="18" customHeight="1">
      <c r="A228" s="930" t="s">
        <v>505</v>
      </c>
      <c r="B228" s="931" t="s">
        <v>1268</v>
      </c>
      <c r="C228" s="809">
        <v>45420.298611111109</v>
      </c>
      <c r="D228" s="809">
        <v>45420.348611111112</v>
      </c>
      <c r="E228" s="893">
        <v>5.0000000002910383E-2</v>
      </c>
      <c r="F228" s="932" t="s">
        <v>746</v>
      </c>
      <c r="G228" s="802" t="s">
        <v>1269</v>
      </c>
      <c r="H228" s="932">
        <v>0</v>
      </c>
      <c r="I228" s="933">
        <v>0</v>
      </c>
      <c r="J228" s="891" t="s">
        <v>744</v>
      </c>
      <c r="K228" s="920"/>
      <c r="L228" s="934"/>
      <c r="M228" s="747"/>
      <c r="N228" s="747"/>
      <c r="O228" s="747"/>
      <c r="Q228" s="917"/>
    </row>
    <row r="229" spans="1:17" ht="18" customHeight="1">
      <c r="A229" s="930" t="s">
        <v>505</v>
      </c>
      <c r="B229" s="931" t="s">
        <v>1268</v>
      </c>
      <c r="C229" s="809">
        <v>45443.236805555563</v>
      </c>
      <c r="D229" s="809">
        <v>45443.258333333331</v>
      </c>
      <c r="E229" s="893">
        <v>2.1527777767914813E-2</v>
      </c>
      <c r="F229" s="932" t="s">
        <v>746</v>
      </c>
      <c r="G229" s="802" t="s">
        <v>1270</v>
      </c>
      <c r="H229" s="932">
        <v>0</v>
      </c>
      <c r="I229" s="933">
        <v>0</v>
      </c>
      <c r="J229" s="891" t="s">
        <v>744</v>
      </c>
      <c r="K229" s="920"/>
      <c r="L229" s="934"/>
      <c r="M229" s="747"/>
      <c r="N229" s="747"/>
      <c r="O229" s="747"/>
      <c r="Q229" s="917"/>
    </row>
    <row r="230" spans="1:17" ht="18" customHeight="1">
      <c r="A230" s="930" t="s">
        <v>505</v>
      </c>
      <c r="B230" s="931" t="s">
        <v>1271</v>
      </c>
      <c r="C230" s="809">
        <v>45425.427083333343</v>
      </c>
      <c r="D230" s="809">
        <v>45425.606944444437</v>
      </c>
      <c r="E230" s="893">
        <v>0.17986111109348712</v>
      </c>
      <c r="F230" s="932" t="s">
        <v>742</v>
      </c>
      <c r="G230" s="802" t="s">
        <v>1272</v>
      </c>
      <c r="H230" s="932">
        <v>0</v>
      </c>
      <c r="I230" s="933">
        <v>0</v>
      </c>
      <c r="J230" s="891" t="s">
        <v>744</v>
      </c>
      <c r="K230" s="920"/>
      <c r="L230" s="934"/>
      <c r="M230" s="747"/>
      <c r="N230" s="747"/>
      <c r="O230" s="747"/>
      <c r="Q230" s="917"/>
    </row>
    <row r="231" spans="1:17" ht="18" customHeight="1">
      <c r="A231" s="930" t="s">
        <v>517</v>
      </c>
      <c r="B231" s="931" t="s">
        <v>1273</v>
      </c>
      <c r="C231" s="809">
        <v>45414.585416666669</v>
      </c>
      <c r="D231" s="809">
        <v>45414.591666666667</v>
      </c>
      <c r="E231" s="893">
        <v>6.2499999985448085E-3</v>
      </c>
      <c r="F231" s="932" t="s">
        <v>746</v>
      </c>
      <c r="G231" s="802" t="s">
        <v>1254</v>
      </c>
      <c r="H231" s="932">
        <v>0</v>
      </c>
      <c r="I231" s="933">
        <v>0</v>
      </c>
      <c r="J231" s="891" t="s">
        <v>744</v>
      </c>
      <c r="K231" s="920"/>
      <c r="L231" s="934"/>
      <c r="M231" s="747"/>
      <c r="N231" s="747"/>
      <c r="O231" s="747"/>
      <c r="Q231" s="917"/>
    </row>
    <row r="232" spans="1:17" ht="18" customHeight="1">
      <c r="A232" s="930" t="s">
        <v>517</v>
      </c>
      <c r="B232" s="931" t="s">
        <v>1274</v>
      </c>
      <c r="C232" s="809">
        <v>45416.498611111107</v>
      </c>
      <c r="D232" s="809">
        <v>45416.625</v>
      </c>
      <c r="E232" s="893">
        <v>0.12638888889341615</v>
      </c>
      <c r="F232" s="932" t="s">
        <v>746</v>
      </c>
      <c r="G232" s="802" t="s">
        <v>813</v>
      </c>
      <c r="H232" s="932">
        <v>0</v>
      </c>
      <c r="I232" s="933">
        <v>0</v>
      </c>
      <c r="J232" s="891" t="s">
        <v>744</v>
      </c>
      <c r="K232" s="920"/>
      <c r="L232" s="934"/>
      <c r="M232" s="747"/>
      <c r="N232" s="747"/>
      <c r="O232" s="747"/>
      <c r="Q232" s="917"/>
    </row>
    <row r="233" spans="1:17" ht="18" customHeight="1">
      <c r="A233" s="930" t="s">
        <v>517</v>
      </c>
      <c r="B233" s="931" t="s">
        <v>1275</v>
      </c>
      <c r="C233" s="809">
        <v>45414.959027777782</v>
      </c>
      <c r="D233" s="809">
        <v>45415.481944444437</v>
      </c>
      <c r="E233" s="893">
        <v>0.52291666665405501</v>
      </c>
      <c r="F233" s="932" t="s">
        <v>746</v>
      </c>
      <c r="G233" s="802" t="s">
        <v>1254</v>
      </c>
      <c r="H233" s="932">
        <v>0</v>
      </c>
      <c r="I233" s="933">
        <v>0</v>
      </c>
      <c r="J233" s="891" t="s">
        <v>744</v>
      </c>
      <c r="K233" s="920"/>
      <c r="L233" s="934"/>
      <c r="M233" s="747"/>
      <c r="N233" s="747"/>
      <c r="O233" s="747"/>
      <c r="Q233" s="917"/>
    </row>
    <row r="234" spans="1:17" ht="18" customHeight="1">
      <c r="A234" s="930" t="s">
        <v>527</v>
      </c>
      <c r="B234" s="931" t="s">
        <v>1276</v>
      </c>
      <c r="C234" s="809">
        <v>45427.93472222222</v>
      </c>
      <c r="D234" s="809">
        <v>45428.379861111112</v>
      </c>
      <c r="E234" s="893">
        <v>0.44513888889196096</v>
      </c>
      <c r="F234" s="932" t="s">
        <v>742</v>
      </c>
      <c r="G234" s="802" t="s">
        <v>1277</v>
      </c>
      <c r="H234" s="932">
        <v>0</v>
      </c>
      <c r="I234" s="933">
        <v>0</v>
      </c>
      <c r="J234" s="891" t="s">
        <v>744</v>
      </c>
      <c r="K234" s="920"/>
      <c r="L234" s="934"/>
      <c r="M234" s="747"/>
      <c r="N234" s="747"/>
      <c r="O234" s="747"/>
      <c r="Q234" s="917"/>
    </row>
    <row r="235" spans="1:17" ht="18" customHeight="1">
      <c r="A235" s="930" t="s">
        <v>414</v>
      </c>
      <c r="B235" s="931" t="s">
        <v>1278</v>
      </c>
      <c r="C235" s="809">
        <v>45415.189583333333</v>
      </c>
      <c r="D235" s="809">
        <v>45415.189583333333</v>
      </c>
      <c r="E235" s="893">
        <v>0</v>
      </c>
      <c r="F235" s="932" t="s">
        <v>746</v>
      </c>
      <c r="G235" s="802" t="s">
        <v>1279</v>
      </c>
      <c r="H235" s="932">
        <v>0</v>
      </c>
      <c r="I235" s="933">
        <v>0</v>
      </c>
      <c r="J235" s="891" t="s">
        <v>744</v>
      </c>
      <c r="K235" s="920"/>
      <c r="L235" s="934"/>
      <c r="M235" s="747"/>
      <c r="N235" s="747"/>
      <c r="O235" s="747"/>
      <c r="Q235" s="917"/>
    </row>
    <row r="236" spans="1:17" ht="18" customHeight="1">
      <c r="A236" s="930" t="s">
        <v>414</v>
      </c>
      <c r="B236" s="931" t="s">
        <v>1280</v>
      </c>
      <c r="C236" s="809">
        <v>45436.362500000003</v>
      </c>
      <c r="D236" s="809">
        <v>45436.374305555553</v>
      </c>
      <c r="E236" s="893">
        <v>1.1805555550381541E-2</v>
      </c>
      <c r="F236" s="932" t="s">
        <v>746</v>
      </c>
      <c r="G236" s="802" t="s">
        <v>1281</v>
      </c>
      <c r="H236" s="932">
        <v>112</v>
      </c>
      <c r="I236" s="890">
        <v>31.733333319425583</v>
      </c>
      <c r="J236" s="892" t="s">
        <v>750</v>
      </c>
      <c r="K236" s="920"/>
      <c r="L236" s="934"/>
      <c r="M236" s="747"/>
      <c r="N236" s="747"/>
      <c r="O236" s="747"/>
      <c r="Q236" s="917"/>
    </row>
    <row r="237" spans="1:17" ht="18" customHeight="1">
      <c r="A237" s="930" t="s">
        <v>414</v>
      </c>
      <c r="B237" s="931" t="s">
        <v>1280</v>
      </c>
      <c r="C237" s="809">
        <v>45437.390277777777</v>
      </c>
      <c r="D237" s="809">
        <v>45437.394444444442</v>
      </c>
      <c r="E237" s="893">
        <v>4.166666665696539E-3</v>
      </c>
      <c r="F237" s="932" t="s">
        <v>746</v>
      </c>
      <c r="G237" s="802" t="s">
        <v>1282</v>
      </c>
      <c r="H237" s="932">
        <v>115</v>
      </c>
      <c r="I237" s="890">
        <v>11.499999997322448</v>
      </c>
      <c r="J237" s="892" t="s">
        <v>750</v>
      </c>
      <c r="K237" s="920"/>
      <c r="L237" s="934"/>
      <c r="M237" s="747"/>
      <c r="N237" s="747"/>
      <c r="O237" s="747"/>
      <c r="Q237" s="917"/>
    </row>
    <row r="238" spans="1:17" ht="18" customHeight="1">
      <c r="A238" s="930" t="s">
        <v>414</v>
      </c>
      <c r="B238" s="931" t="s">
        <v>1280</v>
      </c>
      <c r="C238" s="809">
        <v>45437.417361111111</v>
      </c>
      <c r="D238" s="809">
        <v>45437.423611111109</v>
      </c>
      <c r="E238" s="893">
        <v>6.2499999985448085E-3</v>
      </c>
      <c r="F238" s="932" t="s">
        <v>746</v>
      </c>
      <c r="G238" s="802" t="s">
        <v>1283</v>
      </c>
      <c r="H238" s="932">
        <v>114</v>
      </c>
      <c r="I238" s="890">
        <v>17.099999996018596</v>
      </c>
      <c r="J238" s="892" t="s">
        <v>750</v>
      </c>
      <c r="K238" s="920"/>
      <c r="L238" s="934"/>
      <c r="M238" s="747"/>
      <c r="N238" s="747"/>
      <c r="O238" s="747"/>
      <c r="Q238" s="917"/>
    </row>
    <row r="239" spans="1:17" ht="18" customHeight="1">
      <c r="A239" s="930" t="s">
        <v>420</v>
      </c>
      <c r="B239" s="931" t="s">
        <v>1284</v>
      </c>
      <c r="C239" s="809">
        <v>45424.718055555553</v>
      </c>
      <c r="D239" s="809">
        <v>45424.740972222222</v>
      </c>
      <c r="E239" s="893">
        <v>2.2916666668606922E-2</v>
      </c>
      <c r="F239" s="932" t="s">
        <v>746</v>
      </c>
      <c r="G239" s="802" t="s">
        <v>1254</v>
      </c>
      <c r="H239" s="932">
        <v>0</v>
      </c>
      <c r="I239" s="933">
        <v>0</v>
      </c>
      <c r="J239" s="891" t="s">
        <v>744</v>
      </c>
      <c r="K239" s="920"/>
      <c r="L239" s="934"/>
      <c r="M239" s="747"/>
      <c r="N239" s="747"/>
      <c r="O239" s="747"/>
      <c r="Q239" s="917"/>
    </row>
    <row r="240" spans="1:17" ht="18" customHeight="1">
      <c r="A240" s="930" t="s">
        <v>420</v>
      </c>
      <c r="B240" s="931" t="s">
        <v>1285</v>
      </c>
      <c r="C240" s="809">
        <v>45414.584722222222</v>
      </c>
      <c r="D240" s="809">
        <v>45414.600694444453</v>
      </c>
      <c r="E240" s="893">
        <v>1.5972222230629995E-2</v>
      </c>
      <c r="F240" s="932" t="s">
        <v>746</v>
      </c>
      <c r="G240" s="802" t="s">
        <v>1254</v>
      </c>
      <c r="H240" s="932">
        <v>0</v>
      </c>
      <c r="I240" s="933">
        <v>0</v>
      </c>
      <c r="J240" s="891" t="s">
        <v>744</v>
      </c>
      <c r="K240" s="920"/>
      <c r="L240" s="934"/>
      <c r="M240" s="747"/>
      <c r="N240" s="747"/>
      <c r="O240" s="747"/>
      <c r="Q240" s="917"/>
    </row>
    <row r="241" spans="1:26" ht="18" customHeight="1">
      <c r="A241" s="930" t="s">
        <v>420</v>
      </c>
      <c r="B241" s="931" t="s">
        <v>1286</v>
      </c>
      <c r="C241" s="809">
        <v>45420.555555555547</v>
      </c>
      <c r="D241" s="809">
        <v>45421.527777777781</v>
      </c>
      <c r="E241" s="893">
        <v>0.97222222223354038</v>
      </c>
      <c r="F241" s="932" t="s">
        <v>742</v>
      </c>
      <c r="G241" s="802" t="s">
        <v>761</v>
      </c>
      <c r="H241" s="932">
        <v>0</v>
      </c>
      <c r="I241" s="933">
        <v>0</v>
      </c>
      <c r="J241" s="891" t="s">
        <v>744</v>
      </c>
      <c r="K241" s="920"/>
      <c r="L241" s="934"/>
      <c r="M241" s="747"/>
      <c r="N241" s="747"/>
      <c r="O241" s="747"/>
      <c r="Q241" s="917"/>
    </row>
    <row r="242" spans="1:26" ht="18" customHeight="1">
      <c r="A242" s="930" t="s">
        <v>420</v>
      </c>
      <c r="B242" s="931" t="s">
        <v>1286</v>
      </c>
      <c r="C242" s="809">
        <v>45421.572916666657</v>
      </c>
      <c r="D242" s="809">
        <v>45421.572916666657</v>
      </c>
      <c r="E242" s="893">
        <v>0</v>
      </c>
      <c r="F242" s="932" t="s">
        <v>742</v>
      </c>
      <c r="G242" s="802" t="s">
        <v>761</v>
      </c>
      <c r="H242" s="932">
        <v>0</v>
      </c>
      <c r="I242" s="933">
        <v>0</v>
      </c>
      <c r="J242" s="891" t="s">
        <v>744</v>
      </c>
      <c r="K242" s="920"/>
      <c r="L242" s="934"/>
      <c r="M242" s="747"/>
      <c r="N242" s="747"/>
      <c r="O242" s="747"/>
      <c r="Q242" s="917"/>
    </row>
    <row r="243" spans="1:26" ht="18" customHeight="1">
      <c r="A243" s="930" t="s">
        <v>420</v>
      </c>
      <c r="B243" s="931" t="s">
        <v>1287</v>
      </c>
      <c r="C243" s="809">
        <v>45414.323611111111</v>
      </c>
      <c r="D243" s="809">
        <v>45414.989583333343</v>
      </c>
      <c r="E243" s="893">
        <v>0.66597222223208519</v>
      </c>
      <c r="F243" s="932" t="s">
        <v>742</v>
      </c>
      <c r="G243" s="802" t="s">
        <v>761</v>
      </c>
      <c r="H243" s="932">
        <v>0</v>
      </c>
      <c r="I243" s="933">
        <v>0</v>
      </c>
      <c r="J243" s="891" t="s">
        <v>744</v>
      </c>
      <c r="K243" s="920"/>
      <c r="L243" s="934"/>
      <c r="M243" s="747"/>
      <c r="N243" s="747"/>
      <c r="O243" s="747"/>
      <c r="Q243" s="917"/>
    </row>
    <row r="244" spans="1:26" ht="18" customHeight="1">
      <c r="A244" s="930" t="s">
        <v>420</v>
      </c>
      <c r="B244" s="931" t="s">
        <v>1287</v>
      </c>
      <c r="C244" s="809">
        <v>45415.486111111109</v>
      </c>
      <c r="D244" s="809">
        <v>45415.486111111109</v>
      </c>
      <c r="E244" s="893">
        <v>0</v>
      </c>
      <c r="F244" s="932" t="s">
        <v>742</v>
      </c>
      <c r="G244" s="802" t="s">
        <v>761</v>
      </c>
      <c r="H244" s="932">
        <v>0</v>
      </c>
      <c r="I244" s="933">
        <v>0</v>
      </c>
      <c r="J244" s="891" t="s">
        <v>744</v>
      </c>
      <c r="K244" s="920"/>
      <c r="L244" s="934"/>
      <c r="M244" s="747"/>
      <c r="N244" s="747"/>
      <c r="O244" s="747"/>
      <c r="Q244" s="917"/>
    </row>
    <row r="245" spans="1:26" ht="18" customHeight="1">
      <c r="A245" s="930" t="s">
        <v>420</v>
      </c>
      <c r="B245" s="931" t="s">
        <v>1288</v>
      </c>
      <c r="C245" s="809">
        <v>45433.907638888893</v>
      </c>
      <c r="D245" s="809">
        <v>45434.125</v>
      </c>
      <c r="E245" s="893">
        <v>0.21736111110658385</v>
      </c>
      <c r="F245" s="932" t="s">
        <v>742</v>
      </c>
      <c r="G245" s="802" t="s">
        <v>761</v>
      </c>
      <c r="H245" s="932">
        <v>0</v>
      </c>
      <c r="I245" s="933">
        <v>0</v>
      </c>
      <c r="J245" s="891" t="s">
        <v>744</v>
      </c>
      <c r="K245" s="920"/>
      <c r="L245" s="934"/>
      <c r="M245" s="747"/>
      <c r="N245" s="747"/>
      <c r="O245" s="747"/>
      <c r="Q245" s="917"/>
    </row>
    <row r="246" spans="1:26" ht="18" customHeight="1" thickBot="1">
      <c r="A246" s="935" t="s">
        <v>568</v>
      </c>
      <c r="B246" s="936" t="s">
        <v>1289</v>
      </c>
      <c r="C246" s="812">
        <v>45416.498611111107</v>
      </c>
      <c r="D246" s="812">
        <v>45416.625</v>
      </c>
      <c r="E246" s="925">
        <v>0.12638888889341615</v>
      </c>
      <c r="F246" s="937" t="s">
        <v>746</v>
      </c>
      <c r="G246" s="804" t="s">
        <v>1290</v>
      </c>
      <c r="H246" s="937">
        <v>0</v>
      </c>
      <c r="I246" s="938">
        <v>0</v>
      </c>
      <c r="J246" s="899" t="s">
        <v>744</v>
      </c>
      <c r="K246" s="920"/>
      <c r="L246" s="934"/>
      <c r="M246" s="747"/>
      <c r="N246" s="747"/>
      <c r="O246" s="747"/>
      <c r="Q246" s="917"/>
    </row>
    <row r="247" spans="1:26" s="939" customFormat="1" ht="18" customHeight="1">
      <c r="A247" s="900"/>
      <c r="B247" s="901"/>
      <c r="C247" s="902"/>
      <c r="D247" s="903" t="s">
        <v>794</v>
      </c>
      <c r="E247" s="904">
        <v>7.3534722222393611</v>
      </c>
      <c r="F247" s="905"/>
      <c r="G247" s="906" t="s">
        <v>795</v>
      </c>
      <c r="H247" s="907"/>
      <c r="I247" s="908">
        <v>146.89999996579718</v>
      </c>
      <c r="J247" s="901"/>
      <c r="K247" s="913"/>
      <c r="L247" s="718"/>
      <c r="M247" s="746"/>
      <c r="N247" s="747"/>
      <c r="O247" s="781"/>
      <c r="P247" s="748"/>
      <c r="Q247" s="914"/>
      <c r="R247" s="717"/>
      <c r="S247" s="717"/>
      <c r="T247" s="717"/>
      <c r="U247" s="717"/>
      <c r="V247" s="717"/>
      <c r="W247" s="717"/>
      <c r="X247" s="717"/>
      <c r="Y247" s="717"/>
      <c r="Z247" s="717"/>
    </row>
    <row r="248" spans="1:26" ht="18" customHeight="1" thickBot="1">
      <c r="A248" s="940" t="s">
        <v>1291</v>
      </c>
      <c r="B248" s="901"/>
      <c r="C248" s="902"/>
      <c r="D248" s="902"/>
      <c r="E248" s="902"/>
      <c r="F248" s="902"/>
      <c r="G248" s="901"/>
      <c r="H248" s="902"/>
      <c r="I248" s="902"/>
      <c r="J248" s="901"/>
      <c r="K248" s="913"/>
      <c r="M248" s="746"/>
      <c r="N248" s="747"/>
      <c r="O248" s="747"/>
      <c r="Q248" s="917"/>
    </row>
    <row r="249" spans="1:26" s="942" customFormat="1" ht="18" customHeight="1">
      <c r="A249" s="915" t="s">
        <v>462</v>
      </c>
      <c r="B249" s="799" t="s">
        <v>1292</v>
      </c>
      <c r="C249" s="807">
        <v>45416.027083333327</v>
      </c>
      <c r="D249" s="807">
        <v>45416.03402777778</v>
      </c>
      <c r="E249" s="882">
        <v>6.9444444525288418E-3</v>
      </c>
      <c r="F249" s="798" t="s">
        <v>746</v>
      </c>
      <c r="G249" s="799"/>
      <c r="H249" s="885">
        <v>0</v>
      </c>
      <c r="I249" s="885">
        <v>0</v>
      </c>
      <c r="J249" s="941" t="s">
        <v>744</v>
      </c>
      <c r="K249" s="717"/>
      <c r="L249" s="746"/>
      <c r="M249" s="747"/>
      <c r="N249" s="747"/>
      <c r="O249" s="747"/>
      <c r="P249" s="717"/>
      <c r="Q249" s="917"/>
      <c r="R249" s="717"/>
      <c r="S249" s="717"/>
      <c r="T249" s="717"/>
      <c r="U249" s="717"/>
      <c r="V249" s="717"/>
      <c r="W249" s="717"/>
      <c r="X249" s="717"/>
      <c r="Y249" s="717"/>
      <c r="Z249" s="717"/>
    </row>
    <row r="250" spans="1:26" ht="18" customHeight="1">
      <c r="A250" s="918" t="s">
        <v>462</v>
      </c>
      <c r="B250" s="802" t="s">
        <v>1292</v>
      </c>
      <c r="C250" s="809">
        <v>45417.815972222219</v>
      </c>
      <c r="D250" s="809">
        <v>45417.853472222218</v>
      </c>
      <c r="E250" s="887">
        <v>3.7499999998544808E-2</v>
      </c>
      <c r="F250" s="801" t="s">
        <v>746</v>
      </c>
      <c r="G250" s="802" t="s">
        <v>1254</v>
      </c>
      <c r="H250" s="890">
        <v>0</v>
      </c>
      <c r="I250" s="890">
        <v>0</v>
      </c>
      <c r="J250" s="943" t="s">
        <v>744</v>
      </c>
      <c r="K250" s="913"/>
      <c r="L250" s="746"/>
      <c r="M250" s="747"/>
      <c r="N250" s="747"/>
      <c r="O250" s="747"/>
      <c r="Q250" s="917"/>
    </row>
    <row r="251" spans="1:26" ht="18" customHeight="1">
      <c r="A251" s="918" t="s">
        <v>462</v>
      </c>
      <c r="B251" s="802" t="s">
        <v>1293</v>
      </c>
      <c r="C251" s="809">
        <v>45417.114583333343</v>
      </c>
      <c r="D251" s="809">
        <v>45417.161111111112</v>
      </c>
      <c r="E251" s="887">
        <v>4.6527777769370005E-2</v>
      </c>
      <c r="F251" s="801" t="s">
        <v>746</v>
      </c>
      <c r="G251" s="802" t="s">
        <v>1254</v>
      </c>
      <c r="H251" s="890">
        <v>0</v>
      </c>
      <c r="I251" s="890">
        <v>0</v>
      </c>
      <c r="J251" s="943" t="s">
        <v>744</v>
      </c>
      <c r="K251" s="913"/>
      <c r="L251" s="746"/>
      <c r="M251" s="747"/>
      <c r="N251" s="747"/>
      <c r="O251" s="747"/>
      <c r="Q251" s="917"/>
    </row>
    <row r="252" spans="1:26" ht="18" customHeight="1">
      <c r="A252" s="918" t="s">
        <v>462</v>
      </c>
      <c r="B252" s="802" t="s">
        <v>1293</v>
      </c>
      <c r="C252" s="809">
        <v>45430.464583333327</v>
      </c>
      <c r="D252" s="809">
        <v>45430.525000000001</v>
      </c>
      <c r="E252" s="887">
        <v>6.0416666674427688E-2</v>
      </c>
      <c r="F252" s="801" t="s">
        <v>746</v>
      </c>
      <c r="G252" s="802" t="s">
        <v>1294</v>
      </c>
      <c r="H252" s="890">
        <v>0</v>
      </c>
      <c r="I252" s="890">
        <v>0</v>
      </c>
      <c r="J252" s="943" t="s">
        <v>744</v>
      </c>
      <c r="K252" s="913"/>
      <c r="L252" s="746"/>
      <c r="M252" s="747"/>
      <c r="N252" s="747"/>
      <c r="O252" s="747"/>
      <c r="Q252" s="917"/>
    </row>
    <row r="253" spans="1:26" ht="18" customHeight="1">
      <c r="A253" s="918" t="s">
        <v>462</v>
      </c>
      <c r="B253" s="802" t="s">
        <v>1295</v>
      </c>
      <c r="C253" s="809">
        <v>45430.464583333327</v>
      </c>
      <c r="D253" s="809">
        <v>45430.465277777781</v>
      </c>
      <c r="E253" s="887">
        <v>6.9444445398403332E-4</v>
      </c>
      <c r="F253" s="801" t="s">
        <v>746</v>
      </c>
      <c r="G253" s="802" t="s">
        <v>1296</v>
      </c>
      <c r="H253" s="890">
        <v>0</v>
      </c>
      <c r="I253" s="890">
        <v>0</v>
      </c>
      <c r="J253" s="943" t="s">
        <v>744</v>
      </c>
      <c r="K253" s="913"/>
      <c r="L253" s="746"/>
      <c r="M253" s="747"/>
      <c r="N253" s="747"/>
      <c r="O253" s="747"/>
      <c r="Q253" s="917"/>
    </row>
    <row r="254" spans="1:26" ht="18" customHeight="1">
      <c r="A254" s="918" t="s">
        <v>462</v>
      </c>
      <c r="B254" s="802" t="s">
        <v>1297</v>
      </c>
      <c r="C254" s="809">
        <v>45417.854861111111</v>
      </c>
      <c r="D254" s="809">
        <v>45418.394444444442</v>
      </c>
      <c r="E254" s="887">
        <v>0.53958333333139308</v>
      </c>
      <c r="F254" s="801" t="s">
        <v>746</v>
      </c>
      <c r="G254" s="802" t="s">
        <v>1254</v>
      </c>
      <c r="H254" s="890">
        <v>0</v>
      </c>
      <c r="I254" s="890">
        <v>0</v>
      </c>
      <c r="J254" s="943" t="s">
        <v>744</v>
      </c>
      <c r="K254" s="913"/>
      <c r="L254" s="746"/>
      <c r="M254" s="747"/>
      <c r="N254" s="747"/>
      <c r="O254" s="747"/>
      <c r="Q254" s="917"/>
    </row>
    <row r="255" spans="1:26" ht="18" customHeight="1">
      <c r="A255" s="918" t="s">
        <v>462</v>
      </c>
      <c r="B255" s="802" t="s">
        <v>1297</v>
      </c>
      <c r="C255" s="809">
        <v>45441.832638888889</v>
      </c>
      <c r="D255" s="809">
        <v>45442.945138888892</v>
      </c>
      <c r="E255" s="887">
        <v>1.1125000000029104</v>
      </c>
      <c r="F255" s="801" t="s">
        <v>742</v>
      </c>
      <c r="G255" s="802" t="s">
        <v>1298</v>
      </c>
      <c r="H255" s="890">
        <v>0</v>
      </c>
      <c r="I255" s="890">
        <v>0</v>
      </c>
      <c r="J255" s="943" t="s">
        <v>744</v>
      </c>
      <c r="K255" s="913"/>
      <c r="L255" s="746"/>
      <c r="M255" s="747"/>
      <c r="N255" s="747"/>
      <c r="O255" s="747"/>
      <c r="Q255" s="917"/>
    </row>
    <row r="256" spans="1:26" ht="18" customHeight="1">
      <c r="A256" s="918" t="s">
        <v>462</v>
      </c>
      <c r="B256" s="802" t="s">
        <v>1299</v>
      </c>
      <c r="C256" s="809">
        <v>45441.832638888889</v>
      </c>
      <c r="D256" s="809">
        <v>45442.945138888892</v>
      </c>
      <c r="E256" s="887">
        <v>1.1125000000029104</v>
      </c>
      <c r="F256" s="801" t="s">
        <v>742</v>
      </c>
      <c r="G256" s="802" t="s">
        <v>1300</v>
      </c>
      <c r="H256" s="890">
        <v>0</v>
      </c>
      <c r="I256" s="890">
        <v>0</v>
      </c>
      <c r="J256" s="943" t="s">
        <v>744</v>
      </c>
      <c r="K256" s="913"/>
      <c r="L256" s="746"/>
      <c r="M256" s="747"/>
      <c r="N256" s="747"/>
      <c r="O256" s="747"/>
      <c r="Q256" s="917"/>
    </row>
    <row r="257" spans="1:17" ht="18" customHeight="1">
      <c r="A257" s="918" t="s">
        <v>464</v>
      </c>
      <c r="B257" s="802" t="s">
        <v>1301</v>
      </c>
      <c r="C257" s="809">
        <v>45439.595833333333</v>
      </c>
      <c r="D257" s="809">
        <v>45439.638888888891</v>
      </c>
      <c r="E257" s="887">
        <v>4.3055555557657499E-2</v>
      </c>
      <c r="F257" s="801" t="s">
        <v>746</v>
      </c>
      <c r="G257" s="802" t="s">
        <v>1136</v>
      </c>
      <c r="H257" s="890">
        <v>0</v>
      </c>
      <c r="I257" s="890">
        <v>0</v>
      </c>
      <c r="J257" s="943" t="s">
        <v>744</v>
      </c>
      <c r="K257" s="913"/>
      <c r="L257" s="746"/>
      <c r="M257" s="747"/>
      <c r="N257" s="747"/>
      <c r="O257" s="747"/>
      <c r="Q257" s="917"/>
    </row>
    <row r="258" spans="1:17" ht="18" customHeight="1">
      <c r="A258" s="918" t="s">
        <v>464</v>
      </c>
      <c r="B258" s="802" t="s">
        <v>1302</v>
      </c>
      <c r="C258" s="809">
        <v>45430.496527777781</v>
      </c>
      <c r="D258" s="809">
        <v>45430.519444444442</v>
      </c>
      <c r="E258" s="887">
        <v>2.2916666661330964E-2</v>
      </c>
      <c r="F258" s="801" t="s">
        <v>746</v>
      </c>
      <c r="G258" s="802" t="s">
        <v>1136</v>
      </c>
      <c r="H258" s="890">
        <v>0</v>
      </c>
      <c r="I258" s="890">
        <v>0</v>
      </c>
      <c r="J258" s="943" t="s">
        <v>744</v>
      </c>
      <c r="K258" s="913"/>
      <c r="L258" s="746"/>
      <c r="M258" s="747"/>
      <c r="N258" s="747"/>
      <c r="O258" s="747"/>
      <c r="Q258" s="917"/>
    </row>
    <row r="259" spans="1:17" ht="18" customHeight="1">
      <c r="A259" s="918" t="s">
        <v>464</v>
      </c>
      <c r="B259" s="802" t="s">
        <v>1303</v>
      </c>
      <c r="C259" s="809">
        <v>45439.595833333333</v>
      </c>
      <c r="D259" s="809">
        <v>45440.423611111109</v>
      </c>
      <c r="E259" s="887">
        <v>0.82777777777664596</v>
      </c>
      <c r="F259" s="801" t="s">
        <v>746</v>
      </c>
      <c r="G259" s="802" t="s">
        <v>1136</v>
      </c>
      <c r="H259" s="890">
        <v>0</v>
      </c>
      <c r="I259" s="890">
        <v>0</v>
      </c>
      <c r="J259" s="943" t="s">
        <v>744</v>
      </c>
      <c r="K259" s="913"/>
      <c r="L259" s="746"/>
      <c r="M259" s="747"/>
      <c r="N259" s="747"/>
      <c r="O259" s="747"/>
      <c r="Q259" s="917"/>
    </row>
    <row r="260" spans="1:17" ht="18" customHeight="1">
      <c r="A260" s="918" t="s">
        <v>468</v>
      </c>
      <c r="B260" s="802" t="s">
        <v>1231</v>
      </c>
      <c r="C260" s="809">
        <v>45423.407638888893</v>
      </c>
      <c r="D260" s="809">
        <v>45423.42083333333</v>
      </c>
      <c r="E260" s="887">
        <v>1.3194444436521735E-2</v>
      </c>
      <c r="F260" s="801" t="s">
        <v>746</v>
      </c>
      <c r="G260" s="802" t="s">
        <v>1304</v>
      </c>
      <c r="H260" s="890">
        <v>0</v>
      </c>
      <c r="I260" s="890">
        <v>0</v>
      </c>
      <c r="J260" s="943" t="s">
        <v>744</v>
      </c>
      <c r="K260" s="913"/>
      <c r="L260" s="746"/>
      <c r="M260" s="747"/>
      <c r="N260" s="747"/>
      <c r="O260" s="747"/>
      <c r="Q260" s="917"/>
    </row>
    <row r="261" spans="1:17" ht="18" customHeight="1">
      <c r="A261" s="918" t="s">
        <v>468</v>
      </c>
      <c r="B261" s="802" t="s">
        <v>1305</v>
      </c>
      <c r="C261" s="809">
        <v>45418.565972222219</v>
      </c>
      <c r="D261" s="809">
        <v>45418.574305555558</v>
      </c>
      <c r="E261" s="887">
        <v>8.3333333386690356E-3</v>
      </c>
      <c r="F261" s="801" t="s">
        <v>746</v>
      </c>
      <c r="G261" s="802" t="s">
        <v>1306</v>
      </c>
      <c r="H261" s="890">
        <v>0</v>
      </c>
      <c r="I261" s="890">
        <v>0</v>
      </c>
      <c r="J261" s="943" t="s">
        <v>744</v>
      </c>
      <c r="K261" s="913"/>
      <c r="L261" s="746"/>
      <c r="M261" s="747"/>
      <c r="N261" s="747"/>
      <c r="O261" s="747"/>
      <c r="Q261" s="917"/>
    </row>
    <row r="262" spans="1:17" ht="18" customHeight="1">
      <c r="A262" s="918" t="s">
        <v>468</v>
      </c>
      <c r="B262" s="802" t="s">
        <v>1305</v>
      </c>
      <c r="C262" s="809">
        <v>45423.407638888893</v>
      </c>
      <c r="D262" s="809">
        <v>45423.421527777777</v>
      </c>
      <c r="E262" s="887">
        <v>1.3888888883229811E-2</v>
      </c>
      <c r="F262" s="801" t="s">
        <v>746</v>
      </c>
      <c r="G262" s="802" t="s">
        <v>1307</v>
      </c>
      <c r="H262" s="890">
        <v>0</v>
      </c>
      <c r="I262" s="890">
        <v>0</v>
      </c>
      <c r="J262" s="943" t="s">
        <v>744</v>
      </c>
      <c r="K262" s="913"/>
      <c r="L262" s="746"/>
      <c r="M262" s="747"/>
      <c r="N262" s="747"/>
      <c r="O262" s="747"/>
      <c r="Q262" s="917"/>
    </row>
    <row r="263" spans="1:17" ht="18" customHeight="1">
      <c r="A263" s="918" t="s">
        <v>470</v>
      </c>
      <c r="B263" s="802" t="s">
        <v>1308</v>
      </c>
      <c r="C263" s="809">
        <v>45439.420138888891</v>
      </c>
      <c r="D263" s="809">
        <v>45440.368750000001</v>
      </c>
      <c r="E263" s="887">
        <v>0.94861111111094942</v>
      </c>
      <c r="F263" s="801" t="s">
        <v>742</v>
      </c>
      <c r="G263" s="802" t="s">
        <v>1309</v>
      </c>
      <c r="H263" s="890">
        <v>0</v>
      </c>
      <c r="I263" s="890">
        <v>0</v>
      </c>
      <c r="J263" s="943" t="s">
        <v>744</v>
      </c>
      <c r="K263" s="913"/>
      <c r="L263" s="746"/>
      <c r="M263" s="747"/>
      <c r="N263" s="747"/>
      <c r="O263" s="747"/>
      <c r="Q263" s="917"/>
    </row>
    <row r="264" spans="1:17" ht="18" customHeight="1">
      <c r="A264" s="918" t="s">
        <v>470</v>
      </c>
      <c r="B264" s="802" t="s">
        <v>1310</v>
      </c>
      <c r="C264" s="809">
        <v>45439.681250000001</v>
      </c>
      <c r="D264" s="809">
        <v>45439.695833333331</v>
      </c>
      <c r="E264" s="887">
        <v>1.4583333329937886E-2</v>
      </c>
      <c r="F264" s="801" t="s">
        <v>746</v>
      </c>
      <c r="G264" s="802" t="s">
        <v>1044</v>
      </c>
      <c r="H264" s="890">
        <v>0</v>
      </c>
      <c r="I264" s="890">
        <v>0</v>
      </c>
      <c r="J264" s="943" t="s">
        <v>744</v>
      </c>
      <c r="K264" s="913"/>
      <c r="L264" s="746"/>
      <c r="M264" s="747"/>
      <c r="N264" s="747"/>
      <c r="O264" s="747"/>
      <c r="Q264" s="917"/>
    </row>
    <row r="265" spans="1:17" ht="18" customHeight="1">
      <c r="A265" s="918" t="s">
        <v>470</v>
      </c>
      <c r="B265" s="802" t="s">
        <v>1310</v>
      </c>
      <c r="C265" s="809">
        <v>45439.698611111111</v>
      </c>
      <c r="D265" s="809">
        <v>45439.745833333327</v>
      </c>
      <c r="E265" s="887">
        <v>4.722222221607808E-2</v>
      </c>
      <c r="F265" s="801" t="s">
        <v>746</v>
      </c>
      <c r="G265" s="802" t="s">
        <v>1044</v>
      </c>
      <c r="H265" s="890">
        <v>0</v>
      </c>
      <c r="I265" s="890">
        <v>0</v>
      </c>
      <c r="J265" s="943" t="s">
        <v>744</v>
      </c>
      <c r="K265" s="913"/>
      <c r="L265" s="746"/>
      <c r="M265" s="747"/>
      <c r="N265" s="747"/>
      <c r="O265" s="747"/>
      <c r="Q265" s="917"/>
    </row>
    <row r="266" spans="1:17" ht="18" customHeight="1">
      <c r="A266" s="918" t="s">
        <v>470</v>
      </c>
      <c r="B266" s="802" t="s">
        <v>1311</v>
      </c>
      <c r="C266" s="809">
        <v>45439.420138888891</v>
      </c>
      <c r="D266" s="809">
        <v>45440.380555555559</v>
      </c>
      <c r="E266" s="887">
        <v>0.96041666666860692</v>
      </c>
      <c r="F266" s="801" t="s">
        <v>742</v>
      </c>
      <c r="G266" s="802" t="s">
        <v>1312</v>
      </c>
      <c r="H266" s="890">
        <v>0</v>
      </c>
      <c r="I266" s="890">
        <v>0</v>
      </c>
      <c r="J266" s="943" t="s">
        <v>744</v>
      </c>
      <c r="K266" s="913"/>
      <c r="L266" s="746"/>
      <c r="M266" s="747"/>
      <c r="N266" s="747"/>
      <c r="O266" s="747"/>
      <c r="Q266" s="917"/>
    </row>
    <row r="267" spans="1:17" ht="18" customHeight="1">
      <c r="A267" s="918" t="s">
        <v>378</v>
      </c>
      <c r="B267" s="802" t="s">
        <v>1313</v>
      </c>
      <c r="C267" s="809">
        <v>45417.150694444441</v>
      </c>
      <c r="D267" s="809">
        <v>45417.165277777778</v>
      </c>
      <c r="E267" s="887">
        <v>1.4583333337213844E-2</v>
      </c>
      <c r="F267" s="801" t="s">
        <v>746</v>
      </c>
      <c r="G267" s="802" t="s">
        <v>1254</v>
      </c>
      <c r="H267" s="890">
        <v>0</v>
      </c>
      <c r="I267" s="890">
        <v>0</v>
      </c>
      <c r="J267" s="943" t="s">
        <v>744</v>
      </c>
      <c r="K267" s="913"/>
      <c r="L267" s="746"/>
      <c r="M267" s="747"/>
      <c r="N267" s="747"/>
      <c r="O267" s="747"/>
      <c r="Q267" s="917"/>
    </row>
    <row r="268" spans="1:17" ht="18" customHeight="1">
      <c r="A268" s="918" t="s">
        <v>378</v>
      </c>
      <c r="B268" s="802" t="s">
        <v>1314</v>
      </c>
      <c r="C268" s="809">
        <v>45414.8</v>
      </c>
      <c r="D268" s="809">
        <v>45414.809027777781</v>
      </c>
      <c r="E268" s="887">
        <v>9.0277777781011537E-3</v>
      </c>
      <c r="F268" s="801" t="s">
        <v>746</v>
      </c>
      <c r="G268" s="802" t="s">
        <v>1254</v>
      </c>
      <c r="H268" s="890">
        <v>0</v>
      </c>
      <c r="I268" s="890">
        <v>0</v>
      </c>
      <c r="J268" s="943" t="s">
        <v>744</v>
      </c>
      <c r="K268" s="913"/>
      <c r="L268" s="746"/>
      <c r="M268" s="747"/>
      <c r="N268" s="747"/>
      <c r="O268" s="747"/>
      <c r="Q268" s="917"/>
    </row>
    <row r="269" spans="1:17" ht="18" customHeight="1">
      <c r="A269" s="918" t="s">
        <v>378</v>
      </c>
      <c r="B269" s="802" t="s">
        <v>1314</v>
      </c>
      <c r="C269" s="809">
        <v>45414.826388888891</v>
      </c>
      <c r="D269" s="809">
        <v>45414.865972222222</v>
      </c>
      <c r="E269" s="887">
        <v>3.9583333331393078E-2</v>
      </c>
      <c r="F269" s="801" t="s">
        <v>746</v>
      </c>
      <c r="G269" s="802" t="s">
        <v>1254</v>
      </c>
      <c r="H269" s="890">
        <v>0</v>
      </c>
      <c r="I269" s="890">
        <v>0</v>
      </c>
      <c r="J269" s="943" t="s">
        <v>744</v>
      </c>
      <c r="K269" s="913"/>
      <c r="L269" s="746"/>
      <c r="M269" s="747"/>
      <c r="N269" s="747"/>
      <c r="O269" s="747"/>
      <c r="Q269" s="917"/>
    </row>
    <row r="270" spans="1:17" ht="18" customHeight="1">
      <c r="A270" s="918" t="s">
        <v>378</v>
      </c>
      <c r="B270" s="802" t="s">
        <v>1314</v>
      </c>
      <c r="C270" s="809">
        <v>45437.602083333331</v>
      </c>
      <c r="D270" s="809">
        <v>45438.030555555553</v>
      </c>
      <c r="E270" s="887">
        <v>0.42847222222189885</v>
      </c>
      <c r="F270" s="801" t="s">
        <v>742</v>
      </c>
      <c r="G270" s="802" t="s">
        <v>1315</v>
      </c>
      <c r="H270" s="890">
        <v>0</v>
      </c>
      <c r="I270" s="890">
        <v>0</v>
      </c>
      <c r="J270" s="943" t="s">
        <v>744</v>
      </c>
      <c r="K270" s="913"/>
      <c r="L270" s="746"/>
      <c r="M270" s="747"/>
      <c r="N270" s="747"/>
      <c r="O270" s="747"/>
      <c r="Q270" s="917"/>
    </row>
    <row r="271" spans="1:17" ht="18" customHeight="1">
      <c r="A271" s="918" t="s">
        <v>378</v>
      </c>
      <c r="B271" s="802" t="s">
        <v>1316</v>
      </c>
      <c r="C271" s="809">
        <v>45417.149305555547</v>
      </c>
      <c r="D271" s="809">
        <v>45417.177777777782</v>
      </c>
      <c r="E271" s="887">
        <v>2.847222223499557E-2</v>
      </c>
      <c r="F271" s="801" t="s">
        <v>746</v>
      </c>
      <c r="G271" s="802" t="s">
        <v>1254</v>
      </c>
      <c r="H271" s="890">
        <v>0</v>
      </c>
      <c r="I271" s="890">
        <v>0</v>
      </c>
      <c r="J271" s="943" t="s">
        <v>744</v>
      </c>
      <c r="K271" s="913"/>
      <c r="L271" s="746"/>
      <c r="M271" s="747"/>
      <c r="N271" s="747"/>
      <c r="O271" s="747"/>
      <c r="Q271" s="917"/>
    </row>
    <row r="272" spans="1:17" ht="18" customHeight="1">
      <c r="A272" s="918" t="s">
        <v>378</v>
      </c>
      <c r="B272" s="802" t="s">
        <v>1317</v>
      </c>
      <c r="C272" s="809">
        <v>45414.229166666657</v>
      </c>
      <c r="D272" s="809">
        <v>45414.35833333333</v>
      </c>
      <c r="E272" s="887">
        <v>0.1291666666729725</v>
      </c>
      <c r="F272" s="801" t="s">
        <v>742</v>
      </c>
      <c r="G272" s="802" t="s">
        <v>1318</v>
      </c>
      <c r="H272" s="890">
        <v>0</v>
      </c>
      <c r="I272" s="890">
        <v>0</v>
      </c>
      <c r="J272" s="943" t="s">
        <v>744</v>
      </c>
      <c r="K272" s="913"/>
      <c r="L272" s="746"/>
      <c r="M272" s="747"/>
      <c r="N272" s="747"/>
      <c r="O272" s="747"/>
      <c r="Q272" s="917"/>
    </row>
    <row r="273" spans="1:17" ht="18" customHeight="1">
      <c r="A273" s="918" t="s">
        <v>474</v>
      </c>
      <c r="B273" s="802" t="s">
        <v>1319</v>
      </c>
      <c r="C273" s="809">
        <v>45414.995138888888</v>
      </c>
      <c r="D273" s="809">
        <v>45415.008333333331</v>
      </c>
      <c r="E273" s="887">
        <v>1.3194444443797693E-2</v>
      </c>
      <c r="F273" s="801" t="s">
        <v>746</v>
      </c>
      <c r="G273" s="802" t="s">
        <v>1254</v>
      </c>
      <c r="H273" s="890">
        <v>0</v>
      </c>
      <c r="I273" s="890">
        <v>0</v>
      </c>
      <c r="J273" s="943" t="s">
        <v>744</v>
      </c>
      <c r="K273" s="913"/>
      <c r="L273" s="746"/>
      <c r="M273" s="747"/>
      <c r="N273" s="747"/>
      <c r="O273" s="747"/>
      <c r="Q273" s="917"/>
    </row>
    <row r="274" spans="1:17" ht="18" customHeight="1">
      <c r="A274" s="918" t="s">
        <v>474</v>
      </c>
      <c r="B274" s="802" t="s">
        <v>1319</v>
      </c>
      <c r="C274" s="809">
        <v>45418.394444444442</v>
      </c>
      <c r="D274" s="809">
        <v>45418.470138888893</v>
      </c>
      <c r="E274" s="887">
        <v>7.569444445107365E-2</v>
      </c>
      <c r="F274" s="801" t="s">
        <v>742</v>
      </c>
      <c r="G274" s="802" t="s">
        <v>1320</v>
      </c>
      <c r="H274" s="890">
        <v>0</v>
      </c>
      <c r="I274" s="890">
        <v>0</v>
      </c>
      <c r="J274" s="943" t="s">
        <v>744</v>
      </c>
      <c r="K274" s="913"/>
      <c r="L274" s="746"/>
      <c r="M274" s="747"/>
      <c r="N274" s="747"/>
      <c r="O274" s="747"/>
      <c r="Q274" s="917"/>
    </row>
    <row r="275" spans="1:17" ht="18" customHeight="1">
      <c r="A275" s="918" t="s">
        <v>474</v>
      </c>
      <c r="B275" s="802" t="s">
        <v>1321</v>
      </c>
      <c r="C275" s="809">
        <v>45441.455555555563</v>
      </c>
      <c r="D275" s="809">
        <v>45441.472916666673</v>
      </c>
      <c r="E275" s="887">
        <v>1.7361111109494232E-2</v>
      </c>
      <c r="F275" s="801" t="s">
        <v>742</v>
      </c>
      <c r="G275" s="802" t="s">
        <v>1322</v>
      </c>
      <c r="H275" s="890">
        <v>0</v>
      </c>
      <c r="I275" s="890">
        <v>0</v>
      </c>
      <c r="J275" s="943" t="s">
        <v>744</v>
      </c>
      <c r="K275" s="913"/>
      <c r="L275" s="746"/>
      <c r="M275" s="747"/>
      <c r="N275" s="747"/>
      <c r="O275" s="747"/>
      <c r="Q275" s="917"/>
    </row>
    <row r="276" spans="1:17" ht="18" customHeight="1">
      <c r="A276" s="918" t="s">
        <v>481</v>
      </c>
      <c r="B276" s="802" t="s">
        <v>1323</v>
      </c>
      <c r="C276" s="809">
        <v>45418.541666666657</v>
      </c>
      <c r="D276" s="809">
        <v>45418.767361111109</v>
      </c>
      <c r="E276" s="887">
        <v>0.22569444445252884</v>
      </c>
      <c r="F276" s="801" t="s">
        <v>746</v>
      </c>
      <c r="G276" s="802" t="s">
        <v>1324</v>
      </c>
      <c r="H276" s="890">
        <v>0</v>
      </c>
      <c r="I276" s="890">
        <v>0</v>
      </c>
      <c r="J276" s="943" t="s">
        <v>744</v>
      </c>
      <c r="K276" s="913"/>
      <c r="L276" s="746"/>
      <c r="M276" s="747"/>
      <c r="N276" s="747"/>
      <c r="O276" s="747"/>
      <c r="Q276" s="917"/>
    </row>
    <row r="277" spans="1:17" ht="18" customHeight="1">
      <c r="A277" s="918" t="s">
        <v>481</v>
      </c>
      <c r="B277" s="802" t="s">
        <v>1325</v>
      </c>
      <c r="C277" s="809">
        <v>45418.513888888891</v>
      </c>
      <c r="D277" s="809">
        <v>45418.519444444442</v>
      </c>
      <c r="E277" s="887">
        <v>5.5555555518367328E-3</v>
      </c>
      <c r="F277" s="801" t="s">
        <v>746</v>
      </c>
      <c r="G277" s="802" t="s">
        <v>1326</v>
      </c>
      <c r="H277" s="890">
        <v>0</v>
      </c>
      <c r="I277" s="890">
        <v>0</v>
      </c>
      <c r="J277" s="943" t="s">
        <v>744</v>
      </c>
      <c r="K277" s="913"/>
      <c r="L277" s="746"/>
      <c r="M277" s="747"/>
      <c r="N277" s="747"/>
      <c r="O277" s="747"/>
      <c r="Q277" s="917"/>
    </row>
    <row r="278" spans="1:17" ht="18" customHeight="1">
      <c r="A278" s="918" t="s">
        <v>481</v>
      </c>
      <c r="B278" s="802" t="s">
        <v>1327</v>
      </c>
      <c r="C278" s="809">
        <v>45418.542361111111</v>
      </c>
      <c r="D278" s="809">
        <v>45418.715277777781</v>
      </c>
      <c r="E278" s="887">
        <v>0.17291666667006211</v>
      </c>
      <c r="F278" s="801" t="s">
        <v>746</v>
      </c>
      <c r="G278" s="802" t="s">
        <v>1328</v>
      </c>
      <c r="H278" s="890">
        <v>0</v>
      </c>
      <c r="I278" s="890">
        <v>0</v>
      </c>
      <c r="J278" s="943" t="s">
        <v>744</v>
      </c>
      <c r="K278" s="913"/>
      <c r="L278" s="746"/>
      <c r="M278" s="747"/>
      <c r="N278" s="747"/>
      <c r="O278" s="747"/>
      <c r="Q278" s="917"/>
    </row>
    <row r="279" spans="1:17" ht="18" customHeight="1">
      <c r="A279" s="918" t="s">
        <v>481</v>
      </c>
      <c r="B279" s="802" t="s">
        <v>1329</v>
      </c>
      <c r="C279" s="809">
        <v>45418.565972222219</v>
      </c>
      <c r="D279" s="809">
        <v>45418.656944444447</v>
      </c>
      <c r="E279" s="887">
        <v>9.0972222227719612E-2</v>
      </c>
      <c r="F279" s="801" t="s">
        <v>746</v>
      </c>
      <c r="G279" s="802" t="s">
        <v>1330</v>
      </c>
      <c r="H279" s="890">
        <v>0</v>
      </c>
      <c r="I279" s="890">
        <v>0</v>
      </c>
      <c r="J279" s="943" t="s">
        <v>744</v>
      </c>
      <c r="K279" s="913"/>
      <c r="L279" s="746"/>
      <c r="M279" s="747"/>
      <c r="N279" s="747"/>
      <c r="O279" s="747"/>
      <c r="Q279" s="917"/>
    </row>
    <row r="280" spans="1:17" ht="18" customHeight="1">
      <c r="A280" s="918" t="s">
        <v>498</v>
      </c>
      <c r="B280" s="802" t="s">
        <v>1331</v>
      </c>
      <c r="C280" s="809">
        <v>45439.597222222219</v>
      </c>
      <c r="D280" s="809">
        <v>45439.602083333331</v>
      </c>
      <c r="E280" s="887">
        <v>4.8611111124046147E-3</v>
      </c>
      <c r="F280" s="801" t="s">
        <v>746</v>
      </c>
      <c r="G280" s="802" t="s">
        <v>1332</v>
      </c>
      <c r="H280" s="890">
        <v>0</v>
      </c>
      <c r="I280" s="890">
        <v>0</v>
      </c>
      <c r="J280" s="943" t="s">
        <v>744</v>
      </c>
      <c r="K280" s="913"/>
      <c r="L280" s="746"/>
      <c r="M280" s="747"/>
      <c r="N280" s="747"/>
      <c r="O280" s="747"/>
      <c r="Q280" s="917"/>
    </row>
    <row r="281" spans="1:17" ht="18" customHeight="1">
      <c r="A281" s="918" t="s">
        <v>498</v>
      </c>
      <c r="B281" s="802" t="s">
        <v>1333</v>
      </c>
      <c r="C281" s="809">
        <v>45437.601388888892</v>
      </c>
      <c r="D281" s="809">
        <v>45438.021527777782</v>
      </c>
      <c r="E281" s="887">
        <v>0.42013888889050577</v>
      </c>
      <c r="F281" s="801" t="s">
        <v>742</v>
      </c>
      <c r="G281" s="802" t="s">
        <v>1334</v>
      </c>
      <c r="H281" s="890">
        <v>0</v>
      </c>
      <c r="I281" s="890">
        <v>0</v>
      </c>
      <c r="J281" s="943" t="s">
        <v>744</v>
      </c>
      <c r="K281" s="913"/>
      <c r="L281" s="746"/>
      <c r="M281" s="747"/>
      <c r="N281" s="747"/>
      <c r="O281" s="747"/>
      <c r="Q281" s="917"/>
    </row>
    <row r="282" spans="1:17" ht="18" customHeight="1">
      <c r="A282" s="918" t="s">
        <v>563</v>
      </c>
      <c r="B282" s="802" t="s">
        <v>1335</v>
      </c>
      <c r="C282" s="809">
        <v>45416.989583333343</v>
      </c>
      <c r="D282" s="809">
        <v>45416.999305555553</v>
      </c>
      <c r="E282" s="887">
        <v>9.7222222102573141E-3</v>
      </c>
      <c r="F282" s="801" t="s">
        <v>746</v>
      </c>
      <c r="G282" s="802" t="s">
        <v>1207</v>
      </c>
      <c r="H282" s="890">
        <v>0</v>
      </c>
      <c r="I282" s="890">
        <v>0</v>
      </c>
      <c r="J282" s="943" t="s">
        <v>744</v>
      </c>
      <c r="K282" s="913"/>
      <c r="L282" s="746"/>
      <c r="M282" s="747"/>
      <c r="N282" s="747"/>
      <c r="O282" s="747"/>
      <c r="Q282" s="917"/>
    </row>
    <row r="283" spans="1:17" ht="18" customHeight="1">
      <c r="A283" s="918" t="s">
        <v>573</v>
      </c>
      <c r="B283" s="802" t="s">
        <v>1336</v>
      </c>
      <c r="C283" s="809">
        <v>45417.624305555553</v>
      </c>
      <c r="D283" s="809">
        <v>45417.631249999999</v>
      </c>
      <c r="E283" s="887">
        <v>6.9444444452528842E-3</v>
      </c>
      <c r="F283" s="801" t="s">
        <v>746</v>
      </c>
      <c r="G283" s="802" t="s">
        <v>1337</v>
      </c>
      <c r="H283" s="890">
        <v>0</v>
      </c>
      <c r="I283" s="890">
        <v>0</v>
      </c>
      <c r="J283" s="943" t="s">
        <v>744</v>
      </c>
      <c r="K283" s="913"/>
      <c r="L283" s="746"/>
      <c r="M283" s="747"/>
      <c r="N283" s="747"/>
      <c r="O283" s="747"/>
      <c r="Q283" s="917"/>
    </row>
    <row r="284" spans="1:17" ht="18" customHeight="1">
      <c r="A284" s="918" t="s">
        <v>576</v>
      </c>
      <c r="B284" s="802" t="s">
        <v>1338</v>
      </c>
      <c r="C284" s="809">
        <v>45416.974305555559</v>
      </c>
      <c r="D284" s="809">
        <v>45416.996527777781</v>
      </c>
      <c r="E284" s="887">
        <v>2.2222222221898846E-2</v>
      </c>
      <c r="F284" s="801" t="s">
        <v>746</v>
      </c>
      <c r="G284" s="802" t="s">
        <v>1339</v>
      </c>
      <c r="H284" s="890">
        <v>4</v>
      </c>
      <c r="I284" s="890">
        <v>2.1333333333022892</v>
      </c>
      <c r="J284" s="892" t="s">
        <v>750</v>
      </c>
      <c r="K284" s="913"/>
      <c r="L284" s="746"/>
      <c r="M284" s="747"/>
      <c r="N284" s="747"/>
      <c r="O284" s="747"/>
      <c r="Q284" s="917"/>
    </row>
    <row r="285" spans="1:17" ht="18" customHeight="1">
      <c r="A285" s="918" t="s">
        <v>576</v>
      </c>
      <c r="B285" s="802" t="s">
        <v>1338</v>
      </c>
      <c r="C285" s="809">
        <v>45429.951388888891</v>
      </c>
      <c r="D285" s="809">
        <v>45429.956944444442</v>
      </c>
      <c r="E285" s="887">
        <v>5.5555555518367328E-3</v>
      </c>
      <c r="F285" s="801" t="s">
        <v>746</v>
      </c>
      <c r="G285" s="802" t="s">
        <v>1340</v>
      </c>
      <c r="H285" s="890">
        <v>0</v>
      </c>
      <c r="I285" s="890">
        <v>0</v>
      </c>
      <c r="J285" s="943" t="s">
        <v>744</v>
      </c>
      <c r="K285" s="913"/>
      <c r="L285" s="746"/>
      <c r="M285" s="747"/>
      <c r="N285" s="747"/>
      <c r="O285" s="747"/>
      <c r="Q285" s="917"/>
    </row>
    <row r="286" spans="1:17" ht="18" customHeight="1">
      <c r="A286" s="918" t="s">
        <v>576</v>
      </c>
      <c r="B286" s="802" t="s">
        <v>1341</v>
      </c>
      <c r="C286" s="809">
        <v>45416.974305555559</v>
      </c>
      <c r="D286" s="809">
        <v>45416.996527777781</v>
      </c>
      <c r="E286" s="887">
        <v>2.2222222221898846E-2</v>
      </c>
      <c r="F286" s="801" t="s">
        <v>746</v>
      </c>
      <c r="G286" s="802" t="s">
        <v>1342</v>
      </c>
      <c r="H286" s="890">
        <v>4</v>
      </c>
      <c r="I286" s="890">
        <v>2.1333333333022892</v>
      </c>
      <c r="J286" s="892" t="s">
        <v>750</v>
      </c>
      <c r="L286" s="746"/>
      <c r="M286" s="747"/>
      <c r="N286" s="747"/>
      <c r="O286" s="747"/>
      <c r="Q286" s="917"/>
    </row>
    <row r="287" spans="1:17" ht="18" customHeight="1">
      <c r="A287" s="918" t="s">
        <v>577</v>
      </c>
      <c r="B287" s="802" t="s">
        <v>1343</v>
      </c>
      <c r="C287" s="809">
        <v>45416.821527777778</v>
      </c>
      <c r="D287" s="809">
        <v>45416.961805555547</v>
      </c>
      <c r="E287" s="887">
        <v>0.14027777776937</v>
      </c>
      <c r="F287" s="801" t="s">
        <v>746</v>
      </c>
      <c r="G287" s="802" t="s">
        <v>1254</v>
      </c>
      <c r="H287" s="890">
        <v>94</v>
      </c>
      <c r="I287" s="890">
        <v>316.46666664769873</v>
      </c>
      <c r="J287" s="892" t="s">
        <v>750</v>
      </c>
      <c r="K287" s="913"/>
      <c r="L287" s="746"/>
      <c r="M287" s="747"/>
      <c r="N287" s="747"/>
      <c r="O287" s="747"/>
      <c r="Q287" s="917"/>
    </row>
    <row r="288" spans="1:17" ht="18" customHeight="1">
      <c r="A288" s="918" t="s">
        <v>577</v>
      </c>
      <c r="B288" s="802" t="s">
        <v>1344</v>
      </c>
      <c r="C288" s="809">
        <v>45416.821527777778</v>
      </c>
      <c r="D288" s="809">
        <v>45417.373611111107</v>
      </c>
      <c r="E288" s="887">
        <v>0.55208333332848269</v>
      </c>
      <c r="F288" s="801" t="s">
        <v>746</v>
      </c>
      <c r="G288" s="802" t="s">
        <v>1254</v>
      </c>
      <c r="H288" s="890">
        <v>15</v>
      </c>
      <c r="I288" s="890">
        <v>198.74999999825377</v>
      </c>
      <c r="J288" s="892" t="s">
        <v>750</v>
      </c>
      <c r="K288" s="913"/>
      <c r="L288" s="746"/>
      <c r="M288" s="747"/>
      <c r="N288" s="747"/>
      <c r="O288" s="747"/>
      <c r="Q288" s="917"/>
    </row>
    <row r="289" spans="1:26" ht="18" customHeight="1">
      <c r="A289" s="918" t="s">
        <v>577</v>
      </c>
      <c r="B289" s="802" t="s">
        <v>1345</v>
      </c>
      <c r="C289" s="809">
        <v>45416.821527777778</v>
      </c>
      <c r="D289" s="809">
        <v>45416.85833333333</v>
      </c>
      <c r="E289" s="887">
        <v>3.6805555551836733E-2</v>
      </c>
      <c r="F289" s="801" t="s">
        <v>746</v>
      </c>
      <c r="G289" s="802" t="s">
        <v>1254</v>
      </c>
      <c r="H289" s="890">
        <v>58</v>
      </c>
      <c r="I289" s="890">
        <v>51.233333328156732</v>
      </c>
      <c r="J289" s="892" t="s">
        <v>750</v>
      </c>
      <c r="K289" s="913"/>
      <c r="L289" s="746"/>
      <c r="M289" s="747"/>
      <c r="N289" s="747"/>
      <c r="O289" s="747"/>
      <c r="Q289" s="917"/>
    </row>
    <row r="290" spans="1:26" ht="18" customHeight="1">
      <c r="A290" s="918" t="s">
        <v>577</v>
      </c>
      <c r="B290" s="802" t="s">
        <v>1346</v>
      </c>
      <c r="C290" s="809">
        <v>45439.885416666657</v>
      </c>
      <c r="D290" s="809">
        <v>45439.890972222223</v>
      </c>
      <c r="E290" s="887">
        <v>5.555555566388648E-3</v>
      </c>
      <c r="F290" s="801" t="s">
        <v>746</v>
      </c>
      <c r="G290" s="802" t="s">
        <v>1254</v>
      </c>
      <c r="H290" s="890">
        <v>0</v>
      </c>
      <c r="I290" s="890">
        <v>0</v>
      </c>
      <c r="J290" s="943" t="s">
        <v>744</v>
      </c>
      <c r="K290" s="913"/>
      <c r="L290" s="746"/>
      <c r="M290" s="747"/>
      <c r="N290" s="747"/>
      <c r="O290" s="747"/>
      <c r="Q290" s="917"/>
    </row>
    <row r="291" spans="1:26" ht="18" customHeight="1">
      <c r="A291" s="918" t="s">
        <v>577</v>
      </c>
      <c r="B291" s="802" t="s">
        <v>1346</v>
      </c>
      <c r="C291" s="809">
        <v>45440.012499999997</v>
      </c>
      <c r="D291" s="809">
        <v>45440.015277777777</v>
      </c>
      <c r="E291" s="887">
        <v>2.7777777795563452E-3</v>
      </c>
      <c r="F291" s="801" t="s">
        <v>746</v>
      </c>
      <c r="G291" s="802" t="s">
        <v>1254</v>
      </c>
      <c r="H291" s="890">
        <v>0</v>
      </c>
      <c r="I291" s="890">
        <v>0</v>
      </c>
      <c r="J291" s="943" t="s">
        <v>744</v>
      </c>
      <c r="K291" s="913"/>
      <c r="L291" s="746"/>
      <c r="M291" s="747"/>
      <c r="N291" s="747"/>
      <c r="O291" s="747"/>
      <c r="Q291" s="917"/>
    </row>
    <row r="292" spans="1:26" ht="18" customHeight="1">
      <c r="A292" s="918" t="s">
        <v>577</v>
      </c>
      <c r="B292" s="802" t="s">
        <v>1346</v>
      </c>
      <c r="C292" s="809">
        <v>45440.029861111107</v>
      </c>
      <c r="D292" s="809">
        <v>45440.031944444447</v>
      </c>
      <c r="E292" s="887">
        <v>2.0833333401242271E-3</v>
      </c>
      <c r="F292" s="801" t="s">
        <v>746</v>
      </c>
      <c r="G292" s="802" t="s">
        <v>1254</v>
      </c>
      <c r="H292" s="890">
        <v>0</v>
      </c>
      <c r="I292" s="890">
        <v>0</v>
      </c>
      <c r="J292" s="943" t="s">
        <v>744</v>
      </c>
      <c r="K292" s="913"/>
      <c r="L292" s="746"/>
      <c r="M292" s="747"/>
      <c r="N292" s="747"/>
      <c r="O292" s="747"/>
      <c r="Q292" s="917"/>
    </row>
    <row r="293" spans="1:26" ht="18" customHeight="1">
      <c r="A293" s="918" t="s">
        <v>577</v>
      </c>
      <c r="B293" s="802" t="s">
        <v>1347</v>
      </c>
      <c r="C293" s="809">
        <v>45416.974305555559</v>
      </c>
      <c r="D293" s="809">
        <v>45416.995138888888</v>
      </c>
      <c r="E293" s="887">
        <v>2.0833333328482695E-2</v>
      </c>
      <c r="F293" s="801" t="s">
        <v>746</v>
      </c>
      <c r="G293" s="802" t="s">
        <v>1348</v>
      </c>
      <c r="H293" s="890">
        <v>8</v>
      </c>
      <c r="I293" s="890">
        <v>3.9999999990686774</v>
      </c>
      <c r="J293" s="892" t="s">
        <v>750</v>
      </c>
      <c r="K293" s="913"/>
      <c r="L293" s="746"/>
      <c r="M293" s="747"/>
      <c r="N293" s="747"/>
      <c r="O293" s="747"/>
      <c r="Q293" s="917"/>
    </row>
    <row r="294" spans="1:26" ht="18" customHeight="1" thickBot="1">
      <c r="A294" s="924" t="s">
        <v>577</v>
      </c>
      <c r="B294" s="804" t="s">
        <v>1349</v>
      </c>
      <c r="C294" s="812">
        <v>45431.268750000003</v>
      </c>
      <c r="D294" s="812">
        <v>45431.531944444447</v>
      </c>
      <c r="E294" s="895">
        <v>0.26319444444379769</v>
      </c>
      <c r="F294" s="803" t="s">
        <v>746</v>
      </c>
      <c r="G294" s="804" t="s">
        <v>1350</v>
      </c>
      <c r="H294" s="898">
        <v>0</v>
      </c>
      <c r="I294" s="898">
        <v>0</v>
      </c>
      <c r="J294" s="944" t="s">
        <v>744</v>
      </c>
      <c r="K294" s="913"/>
      <c r="L294" s="746"/>
      <c r="M294" s="747"/>
      <c r="N294" s="747"/>
      <c r="O294" s="747"/>
      <c r="Q294" s="917"/>
    </row>
    <row r="295" spans="1:26" s="939" customFormat="1" ht="18" customHeight="1">
      <c r="A295" s="900"/>
      <c r="B295" s="901"/>
      <c r="C295" s="902"/>
      <c r="D295" s="903" t="s">
        <v>794</v>
      </c>
      <c r="E295" s="904">
        <v>8.5826388889108784</v>
      </c>
      <c r="F295" s="905"/>
      <c r="G295" s="906" t="s">
        <v>795</v>
      </c>
      <c r="H295" s="907"/>
      <c r="I295" s="908">
        <v>574.71666663978249</v>
      </c>
      <c r="J295" s="901"/>
      <c r="K295" s="913"/>
      <c r="L295" s="718"/>
      <c r="M295" s="746"/>
      <c r="N295" s="777"/>
      <c r="O295" s="748"/>
      <c r="P295" s="748"/>
      <c r="Q295" s="914"/>
      <c r="R295" s="717"/>
      <c r="S295" s="717"/>
      <c r="T295" s="717"/>
      <c r="U295" s="717"/>
      <c r="V295" s="717"/>
      <c r="W295" s="717"/>
      <c r="X295" s="717"/>
      <c r="Y295" s="717"/>
      <c r="Z295" s="717"/>
    </row>
    <row r="296" spans="1:26" ht="18" customHeight="1">
      <c r="A296" s="945"/>
      <c r="B296" s="945"/>
      <c r="C296" s="946"/>
      <c r="D296" s="946"/>
      <c r="E296" s="946"/>
      <c r="F296" s="946"/>
      <c r="G296" s="945"/>
      <c r="H296" s="946"/>
      <c r="I296" s="946"/>
      <c r="J296" s="947"/>
      <c r="K296" s="913"/>
      <c r="M296" s="777"/>
      <c r="Q296" s="914"/>
    </row>
    <row r="297" spans="1:26" ht="18" customHeight="1" thickBot="1">
      <c r="A297" s="948" t="s">
        <v>1351</v>
      </c>
      <c r="B297" s="949"/>
      <c r="C297" s="902"/>
      <c r="D297" s="902"/>
      <c r="E297" s="902"/>
      <c r="F297" s="902"/>
      <c r="G297" s="901"/>
      <c r="H297" s="902"/>
      <c r="I297" s="902"/>
      <c r="J297" s="901"/>
      <c r="K297" s="913"/>
      <c r="M297" s="746"/>
      <c r="N297" s="747"/>
      <c r="O297" s="747"/>
      <c r="Q297" s="917"/>
    </row>
    <row r="298" spans="1:26" ht="18" customHeight="1">
      <c r="A298" s="915" t="s">
        <v>443</v>
      </c>
      <c r="B298" s="799" t="s">
        <v>1352</v>
      </c>
      <c r="C298" s="807">
        <v>45439.276388888888</v>
      </c>
      <c r="D298" s="807">
        <v>45440.611111111109</v>
      </c>
      <c r="E298" s="916">
        <v>1.3347222222218988</v>
      </c>
      <c r="F298" s="798" t="s">
        <v>746</v>
      </c>
      <c r="G298" s="799" t="s">
        <v>1254</v>
      </c>
      <c r="H298" s="885">
        <v>0</v>
      </c>
      <c r="I298" s="885">
        <v>0</v>
      </c>
      <c r="J298" s="941" t="s">
        <v>744</v>
      </c>
      <c r="K298" s="913"/>
      <c r="M298" s="746"/>
      <c r="N298" s="747"/>
      <c r="O298" s="747"/>
      <c r="Q298" s="917"/>
    </row>
    <row r="299" spans="1:26" ht="18" customHeight="1">
      <c r="A299" s="918" t="s">
        <v>443</v>
      </c>
      <c r="B299" s="802" t="s">
        <v>1353</v>
      </c>
      <c r="C299" s="809">
        <v>45439.675000000003</v>
      </c>
      <c r="D299" s="809">
        <v>45440.29583333333</v>
      </c>
      <c r="E299" s="893">
        <v>0.6208333333270275</v>
      </c>
      <c r="F299" s="801" t="s">
        <v>742</v>
      </c>
      <c r="G299" s="802" t="s">
        <v>1354</v>
      </c>
      <c r="H299" s="890">
        <v>0</v>
      </c>
      <c r="I299" s="890">
        <v>0</v>
      </c>
      <c r="J299" s="943" t="s">
        <v>744</v>
      </c>
      <c r="K299" s="913"/>
      <c r="M299" s="746"/>
      <c r="N299" s="747"/>
      <c r="O299" s="747"/>
      <c r="Q299" s="917"/>
    </row>
    <row r="300" spans="1:26" ht="18" customHeight="1">
      <c r="A300" s="918" t="s">
        <v>448</v>
      </c>
      <c r="B300" s="802" t="s">
        <v>1355</v>
      </c>
      <c r="C300" s="809">
        <v>45439.167361111111</v>
      </c>
      <c r="D300" s="809">
        <v>45439.175694444442</v>
      </c>
      <c r="E300" s="893">
        <v>8.333333331393078E-3</v>
      </c>
      <c r="F300" s="801" t="s">
        <v>746</v>
      </c>
      <c r="G300" s="802" t="s">
        <v>1356</v>
      </c>
      <c r="H300" s="890">
        <v>0</v>
      </c>
      <c r="I300" s="890">
        <v>0</v>
      </c>
      <c r="J300" s="892" t="s">
        <v>750</v>
      </c>
      <c r="L300" s="746"/>
      <c r="M300" s="747"/>
      <c r="N300" s="747"/>
      <c r="O300" s="747"/>
      <c r="Q300" s="917"/>
    </row>
    <row r="301" spans="1:26" ht="18" customHeight="1">
      <c r="A301" s="918" t="s">
        <v>448</v>
      </c>
      <c r="B301" s="802" t="s">
        <v>1355</v>
      </c>
      <c r="C301" s="809">
        <v>45439.456944444442</v>
      </c>
      <c r="D301" s="809">
        <v>45439.456944444442</v>
      </c>
      <c r="E301" s="893">
        <v>0</v>
      </c>
      <c r="F301" s="801" t="s">
        <v>746</v>
      </c>
      <c r="G301" s="802" t="s">
        <v>1186</v>
      </c>
      <c r="H301" s="890">
        <v>0</v>
      </c>
      <c r="I301" s="890">
        <v>0</v>
      </c>
      <c r="J301" s="943" t="s">
        <v>744</v>
      </c>
      <c r="L301" s="746"/>
      <c r="M301" s="747"/>
      <c r="N301" s="747"/>
      <c r="O301" s="747"/>
      <c r="Q301" s="917"/>
    </row>
    <row r="302" spans="1:26" ht="18" customHeight="1">
      <c r="A302" s="918" t="s">
        <v>448</v>
      </c>
      <c r="B302" s="802" t="s">
        <v>1355</v>
      </c>
      <c r="C302" s="809">
        <v>45439.474999999999</v>
      </c>
      <c r="D302" s="809">
        <v>45439.474999999999</v>
      </c>
      <c r="E302" s="893">
        <v>0</v>
      </c>
      <c r="F302" s="801" t="s">
        <v>746</v>
      </c>
      <c r="G302" s="802" t="s">
        <v>1357</v>
      </c>
      <c r="H302" s="890">
        <v>0</v>
      </c>
      <c r="I302" s="890">
        <v>0</v>
      </c>
      <c r="J302" s="943" t="s">
        <v>744</v>
      </c>
      <c r="K302" s="913"/>
      <c r="M302" s="746"/>
      <c r="N302" s="747"/>
      <c r="O302" s="747"/>
      <c r="Q302" s="917"/>
    </row>
    <row r="303" spans="1:26" ht="18" customHeight="1">
      <c r="A303" s="918" t="s">
        <v>448</v>
      </c>
      <c r="B303" s="802" t="s">
        <v>1355</v>
      </c>
      <c r="C303" s="809">
        <v>45440.522222222222</v>
      </c>
      <c r="D303" s="809">
        <v>45440.661111111112</v>
      </c>
      <c r="E303" s="893">
        <v>0.13888888889050577</v>
      </c>
      <c r="F303" s="801" t="s">
        <v>746</v>
      </c>
      <c r="G303" s="802" t="s">
        <v>1358</v>
      </c>
      <c r="H303" s="890">
        <v>0</v>
      </c>
      <c r="I303" s="890">
        <v>0</v>
      </c>
      <c r="J303" s="943" t="s">
        <v>744</v>
      </c>
      <c r="K303" s="913"/>
      <c r="M303" s="746"/>
      <c r="N303" s="747"/>
      <c r="O303" s="747"/>
      <c r="Q303" s="917"/>
    </row>
    <row r="304" spans="1:26" ht="18" customHeight="1">
      <c r="A304" s="918" t="s">
        <v>368</v>
      </c>
      <c r="B304" s="802" t="s">
        <v>1359</v>
      </c>
      <c r="C304" s="809">
        <v>45418.671527777777</v>
      </c>
      <c r="D304" s="809">
        <v>45419.405555555553</v>
      </c>
      <c r="E304" s="893">
        <v>0.73402777777664596</v>
      </c>
      <c r="F304" s="801" t="s">
        <v>746</v>
      </c>
      <c r="G304" s="802" t="s">
        <v>1197</v>
      </c>
      <c r="H304" s="890">
        <v>0</v>
      </c>
      <c r="I304" s="890">
        <v>0</v>
      </c>
      <c r="J304" s="943" t="s">
        <v>744</v>
      </c>
      <c r="K304" s="913"/>
      <c r="M304" s="746"/>
      <c r="N304" s="747"/>
      <c r="O304" s="747"/>
      <c r="Q304" s="917"/>
    </row>
    <row r="305" spans="1:17" ht="18" customHeight="1">
      <c r="A305" s="918" t="s">
        <v>368</v>
      </c>
      <c r="B305" s="802" t="s">
        <v>1360</v>
      </c>
      <c r="C305" s="809">
        <v>45418.671527777777</v>
      </c>
      <c r="D305" s="809">
        <v>45419.405555555553</v>
      </c>
      <c r="E305" s="893">
        <v>0.73402777777664596</v>
      </c>
      <c r="F305" s="801" t="s">
        <v>746</v>
      </c>
      <c r="G305" s="802" t="s">
        <v>1199</v>
      </c>
      <c r="H305" s="890">
        <v>0</v>
      </c>
      <c r="I305" s="890">
        <v>0</v>
      </c>
      <c r="J305" s="943" t="s">
        <v>744</v>
      </c>
      <c r="K305" s="913"/>
      <c r="M305" s="746"/>
      <c r="N305" s="747"/>
      <c r="O305" s="747"/>
      <c r="Q305" s="917"/>
    </row>
    <row r="306" spans="1:17" ht="18" customHeight="1">
      <c r="A306" s="918" t="s">
        <v>368</v>
      </c>
      <c r="B306" s="802" t="s">
        <v>1361</v>
      </c>
      <c r="C306" s="809">
        <v>45418.872916666667</v>
      </c>
      <c r="D306" s="809">
        <v>45418.901388888888</v>
      </c>
      <c r="E306" s="893">
        <v>2.8472222220443655E-2</v>
      </c>
      <c r="F306" s="801" t="s">
        <v>746</v>
      </c>
      <c r="G306" s="802" t="s">
        <v>1362</v>
      </c>
      <c r="H306" s="890">
        <v>0</v>
      </c>
      <c r="I306" s="890">
        <v>0</v>
      </c>
      <c r="J306" s="943" t="s">
        <v>744</v>
      </c>
      <c r="K306" s="913"/>
      <c r="M306" s="746"/>
      <c r="N306" s="747"/>
      <c r="O306" s="747"/>
      <c r="Q306" s="917"/>
    </row>
    <row r="307" spans="1:17" ht="18" customHeight="1">
      <c r="A307" s="918" t="s">
        <v>479</v>
      </c>
      <c r="B307" s="802" t="s">
        <v>1363</v>
      </c>
      <c r="C307" s="809">
        <v>45418.879861111112</v>
      </c>
      <c r="D307" s="809">
        <v>45418.890277777777</v>
      </c>
      <c r="E307" s="893">
        <v>1.0416666664241347E-2</v>
      </c>
      <c r="F307" s="801" t="s">
        <v>746</v>
      </c>
      <c r="G307" s="802" t="s">
        <v>1254</v>
      </c>
      <c r="H307" s="890">
        <v>0</v>
      </c>
      <c r="I307" s="890">
        <v>0</v>
      </c>
      <c r="J307" s="943" t="s">
        <v>744</v>
      </c>
      <c r="K307" s="913"/>
      <c r="M307" s="746"/>
      <c r="N307" s="747"/>
      <c r="O307" s="747"/>
      <c r="Q307" s="917"/>
    </row>
    <row r="308" spans="1:17" ht="18" customHeight="1">
      <c r="A308" s="918" t="s">
        <v>482</v>
      </c>
      <c r="B308" s="802" t="s">
        <v>1364</v>
      </c>
      <c r="C308" s="809">
        <v>45418.782638888893</v>
      </c>
      <c r="D308" s="809">
        <v>45418.845138888893</v>
      </c>
      <c r="E308" s="893">
        <v>6.25E-2</v>
      </c>
      <c r="F308" s="801" t="s">
        <v>746</v>
      </c>
      <c r="G308" s="802" t="s">
        <v>1365</v>
      </c>
      <c r="H308" s="890">
        <v>0</v>
      </c>
      <c r="I308" s="890">
        <v>0</v>
      </c>
      <c r="J308" s="943" t="s">
        <v>744</v>
      </c>
      <c r="K308" s="913"/>
      <c r="M308" s="746"/>
      <c r="N308" s="747"/>
      <c r="O308" s="747"/>
      <c r="Q308" s="917"/>
    </row>
    <row r="309" spans="1:17" ht="18" customHeight="1">
      <c r="A309" s="918" t="s">
        <v>482</v>
      </c>
      <c r="B309" s="802" t="s">
        <v>1364</v>
      </c>
      <c r="C309" s="809">
        <v>45439.667361111111</v>
      </c>
      <c r="D309" s="809">
        <v>45439.67083333333</v>
      </c>
      <c r="E309" s="893">
        <v>3.4722222189884633E-3</v>
      </c>
      <c r="F309" s="801" t="s">
        <v>742</v>
      </c>
      <c r="G309" s="802" t="s">
        <v>1366</v>
      </c>
      <c r="H309" s="890">
        <v>0</v>
      </c>
      <c r="I309" s="890">
        <v>0</v>
      </c>
      <c r="J309" s="943" t="s">
        <v>744</v>
      </c>
      <c r="K309" s="913"/>
      <c r="M309" s="746"/>
      <c r="N309" s="747"/>
      <c r="O309" s="747"/>
      <c r="Q309" s="917"/>
    </row>
    <row r="310" spans="1:17" ht="18" customHeight="1">
      <c r="A310" s="918" t="s">
        <v>482</v>
      </c>
      <c r="B310" s="802" t="s">
        <v>1367</v>
      </c>
      <c r="C310" s="809">
        <v>45439.671527777777</v>
      </c>
      <c r="D310" s="809">
        <v>45439.676388888889</v>
      </c>
      <c r="E310" s="893">
        <v>4.8611111124046147E-3</v>
      </c>
      <c r="F310" s="801" t="s">
        <v>742</v>
      </c>
      <c r="G310" s="802" t="s">
        <v>1368</v>
      </c>
      <c r="H310" s="890">
        <v>0</v>
      </c>
      <c r="I310" s="890">
        <v>0</v>
      </c>
      <c r="J310" s="943" t="s">
        <v>744</v>
      </c>
      <c r="K310" s="913"/>
      <c r="M310" s="746"/>
      <c r="N310" s="747"/>
      <c r="O310" s="747"/>
      <c r="Q310" s="917"/>
    </row>
    <row r="311" spans="1:17" ht="18" customHeight="1">
      <c r="A311" s="918" t="s">
        <v>338</v>
      </c>
      <c r="B311" s="802" t="s">
        <v>1369</v>
      </c>
      <c r="C311" s="809">
        <v>45441.710416666669</v>
      </c>
      <c r="D311" s="809">
        <v>45441.845833333333</v>
      </c>
      <c r="E311" s="893">
        <v>0.13541666666424135</v>
      </c>
      <c r="F311" s="801" t="s">
        <v>746</v>
      </c>
      <c r="G311" s="802" t="s">
        <v>1254</v>
      </c>
      <c r="H311" s="890">
        <v>0</v>
      </c>
      <c r="I311" s="890">
        <v>0</v>
      </c>
      <c r="J311" s="943" t="s">
        <v>744</v>
      </c>
      <c r="K311" s="913"/>
      <c r="M311" s="746"/>
      <c r="N311" s="747"/>
      <c r="O311" s="747"/>
      <c r="Q311" s="917"/>
    </row>
    <row r="312" spans="1:17" ht="18" customHeight="1">
      <c r="A312" s="918" t="s">
        <v>406</v>
      </c>
      <c r="B312" s="802" t="s">
        <v>1370</v>
      </c>
      <c r="C312" s="809">
        <v>45418.832638888889</v>
      </c>
      <c r="D312" s="809">
        <v>45418.853472222218</v>
      </c>
      <c r="E312" s="893">
        <v>2.0833333328482695E-2</v>
      </c>
      <c r="F312" s="801" t="s">
        <v>742</v>
      </c>
      <c r="G312" s="802" t="s">
        <v>1371</v>
      </c>
      <c r="H312" s="890">
        <v>0</v>
      </c>
      <c r="I312" s="890">
        <v>0</v>
      </c>
      <c r="J312" s="943" t="s">
        <v>744</v>
      </c>
      <c r="K312" s="913"/>
      <c r="M312" s="746"/>
      <c r="N312" s="747"/>
      <c r="O312" s="747"/>
      <c r="Q312" s="917"/>
    </row>
    <row r="313" spans="1:17" ht="18" customHeight="1">
      <c r="A313" s="918" t="s">
        <v>406</v>
      </c>
      <c r="B313" s="802" t="s">
        <v>1370</v>
      </c>
      <c r="C313" s="809">
        <v>45420.112500000003</v>
      </c>
      <c r="D313" s="809">
        <v>45420.120833333327</v>
      </c>
      <c r="E313" s="893">
        <v>8.3333333241171204E-3</v>
      </c>
      <c r="F313" s="801" t="s">
        <v>746</v>
      </c>
      <c r="G313" s="802" t="s">
        <v>1372</v>
      </c>
      <c r="H313" s="890">
        <v>0</v>
      </c>
      <c r="I313" s="890">
        <v>0</v>
      </c>
      <c r="J313" s="943" t="s">
        <v>744</v>
      </c>
      <c r="K313" s="913"/>
      <c r="M313" s="746"/>
      <c r="N313" s="747"/>
      <c r="O313" s="747"/>
      <c r="Q313" s="917"/>
    </row>
    <row r="314" spans="1:17" ht="18" customHeight="1">
      <c r="A314" s="918" t="s">
        <v>529</v>
      </c>
      <c r="B314" s="802" t="s">
        <v>1373</v>
      </c>
      <c r="C314" s="809">
        <v>45439.623611111107</v>
      </c>
      <c r="D314" s="809">
        <v>45440.3</v>
      </c>
      <c r="E314" s="893">
        <v>0.67638888889632653</v>
      </c>
      <c r="F314" s="801" t="s">
        <v>742</v>
      </c>
      <c r="G314" s="802" t="s">
        <v>1374</v>
      </c>
      <c r="H314" s="890">
        <v>0</v>
      </c>
      <c r="I314" s="890">
        <v>0</v>
      </c>
      <c r="J314" s="943" t="s">
        <v>744</v>
      </c>
      <c r="K314" s="913"/>
      <c r="M314" s="746"/>
      <c r="N314" s="747"/>
      <c r="O314" s="747"/>
      <c r="Q314" s="917"/>
    </row>
    <row r="315" spans="1:17" ht="18" customHeight="1">
      <c r="A315" s="918" t="s">
        <v>541</v>
      </c>
      <c r="B315" s="802" t="s">
        <v>1375</v>
      </c>
      <c r="C315" s="809">
        <v>45418.765277777777</v>
      </c>
      <c r="D315" s="809">
        <v>45418.845138888893</v>
      </c>
      <c r="E315" s="893">
        <v>7.9861111116770189E-2</v>
      </c>
      <c r="F315" s="801" t="s">
        <v>746</v>
      </c>
      <c r="G315" s="802" t="s">
        <v>1376</v>
      </c>
      <c r="H315" s="890">
        <v>0</v>
      </c>
      <c r="I315" s="890">
        <v>0</v>
      </c>
      <c r="J315" s="943" t="s">
        <v>744</v>
      </c>
      <c r="K315" s="913"/>
      <c r="M315" s="746"/>
      <c r="N315" s="747"/>
      <c r="O315" s="747"/>
      <c r="Q315" s="917"/>
    </row>
    <row r="316" spans="1:17" ht="18" customHeight="1">
      <c r="A316" s="918" t="s">
        <v>545</v>
      </c>
      <c r="B316" s="802" t="s">
        <v>1377</v>
      </c>
      <c r="C316" s="809">
        <v>45439.267361111109</v>
      </c>
      <c r="D316" s="809">
        <v>45439.326388888891</v>
      </c>
      <c r="E316" s="893">
        <v>5.9027777781011537E-2</v>
      </c>
      <c r="F316" s="801" t="s">
        <v>746</v>
      </c>
      <c r="G316" s="802" t="s">
        <v>1378</v>
      </c>
      <c r="H316" s="890">
        <v>0</v>
      </c>
      <c r="I316" s="890">
        <v>0</v>
      </c>
      <c r="J316" s="943" t="s">
        <v>744</v>
      </c>
      <c r="K316" s="913"/>
      <c r="M316" s="746"/>
      <c r="N316" s="747"/>
      <c r="O316" s="747"/>
      <c r="Q316" s="917"/>
    </row>
    <row r="317" spans="1:17" ht="18" customHeight="1">
      <c r="A317" s="918" t="s">
        <v>545</v>
      </c>
      <c r="B317" s="802" t="s">
        <v>1377</v>
      </c>
      <c r="C317" s="809">
        <v>45439.597222222219</v>
      </c>
      <c r="D317" s="809">
        <v>45439.655555555553</v>
      </c>
      <c r="E317" s="893">
        <v>5.8333333334303461E-2</v>
      </c>
      <c r="F317" s="801" t="s">
        <v>742</v>
      </c>
      <c r="G317" s="802" t="s">
        <v>1379</v>
      </c>
      <c r="H317" s="890">
        <v>0</v>
      </c>
      <c r="I317" s="890">
        <v>0</v>
      </c>
      <c r="J317" s="943" t="s">
        <v>744</v>
      </c>
      <c r="K317" s="913"/>
      <c r="M317" s="746"/>
      <c r="N317" s="747"/>
      <c r="O317" s="747"/>
      <c r="Q317" s="917"/>
    </row>
    <row r="318" spans="1:17" ht="18" customHeight="1">
      <c r="A318" s="918" t="s">
        <v>335</v>
      </c>
      <c r="B318" s="802" t="s">
        <v>1380</v>
      </c>
      <c r="C318" s="809">
        <v>45441.710416666669</v>
      </c>
      <c r="D318" s="809">
        <v>45441.847916666673</v>
      </c>
      <c r="E318" s="893">
        <v>0.13750000000436557</v>
      </c>
      <c r="F318" s="801" t="s">
        <v>746</v>
      </c>
      <c r="G318" s="802" t="s">
        <v>1381</v>
      </c>
      <c r="H318" s="890">
        <v>0</v>
      </c>
      <c r="I318" s="890">
        <v>0</v>
      </c>
      <c r="J318" s="943" t="s">
        <v>744</v>
      </c>
      <c r="K318" s="913"/>
      <c r="M318" s="746"/>
      <c r="N318" s="747"/>
      <c r="O318" s="747"/>
      <c r="Q318" s="917"/>
    </row>
    <row r="319" spans="1:17" ht="18" customHeight="1" thickBot="1">
      <c r="A319" s="924" t="s">
        <v>559</v>
      </c>
      <c r="B319" s="804" t="s">
        <v>1382</v>
      </c>
      <c r="C319" s="812">
        <v>45439.637499999997</v>
      </c>
      <c r="D319" s="812">
        <v>45439.957638888889</v>
      </c>
      <c r="E319" s="925">
        <v>0.32013888889196096</v>
      </c>
      <c r="F319" s="803" t="s">
        <v>746</v>
      </c>
      <c r="G319" s="804" t="s">
        <v>1383</v>
      </c>
      <c r="H319" s="898">
        <v>0</v>
      </c>
      <c r="I319" s="898">
        <v>0</v>
      </c>
      <c r="J319" s="944" t="s">
        <v>744</v>
      </c>
      <c r="K319" s="913"/>
      <c r="M319" s="746"/>
      <c r="N319" s="747"/>
      <c r="O319" s="747"/>
      <c r="Q319" s="917"/>
    </row>
    <row r="320" spans="1:17" ht="18" customHeight="1">
      <c r="A320" s="949"/>
      <c r="B320" s="950"/>
      <c r="C320" s="902"/>
      <c r="D320" s="903" t="s">
        <v>794</v>
      </c>
      <c r="E320" s="904">
        <v>5.1763888888817746</v>
      </c>
      <c r="F320" s="951"/>
      <c r="G320" s="906" t="s">
        <v>795</v>
      </c>
      <c r="H320" s="951"/>
      <c r="I320" s="908">
        <v>0</v>
      </c>
      <c r="J320" s="952"/>
      <c r="K320" s="913"/>
      <c r="M320" s="777"/>
      <c r="N320" s="777"/>
      <c r="O320" s="748"/>
      <c r="P320" s="748"/>
      <c r="Q320" s="914"/>
    </row>
    <row r="321" spans="1:17" ht="18" customHeight="1" thickBot="1">
      <c r="A321" s="940" t="s">
        <v>973</v>
      </c>
      <c r="B321" s="950"/>
      <c r="C321" s="910"/>
      <c r="D321" s="910"/>
      <c r="E321" s="911"/>
      <c r="F321" s="953"/>
      <c r="G321" s="815"/>
      <c r="H321" s="912"/>
      <c r="I321" s="912"/>
      <c r="J321" s="815"/>
      <c r="K321" s="913"/>
      <c r="M321" s="746"/>
      <c r="N321" s="747"/>
      <c r="O321" s="747"/>
      <c r="Q321" s="917"/>
    </row>
    <row r="322" spans="1:17" ht="18" customHeight="1">
      <c r="A322" s="806" t="s">
        <v>287</v>
      </c>
      <c r="B322" s="799" t="s">
        <v>1384</v>
      </c>
      <c r="C322" s="807">
        <v>45414.729166666657</v>
      </c>
      <c r="D322" s="807">
        <v>45414.847222222219</v>
      </c>
      <c r="E322" s="916">
        <v>0.11805555556202307</v>
      </c>
      <c r="F322" s="798" t="s">
        <v>742</v>
      </c>
      <c r="G322" s="799" t="s">
        <v>1385</v>
      </c>
      <c r="H322" s="885">
        <v>0</v>
      </c>
      <c r="I322" s="885">
        <v>0</v>
      </c>
      <c r="J322" s="941" t="s">
        <v>744</v>
      </c>
      <c r="K322" s="913"/>
      <c r="M322" s="746"/>
      <c r="N322" s="747"/>
      <c r="O322" s="747"/>
      <c r="Q322" s="917"/>
    </row>
    <row r="323" spans="1:17" ht="18" customHeight="1">
      <c r="A323" s="808" t="s">
        <v>287</v>
      </c>
      <c r="B323" s="802" t="s">
        <v>1386</v>
      </c>
      <c r="C323" s="809">
        <v>45439.640972222223</v>
      </c>
      <c r="D323" s="809">
        <v>45440.302777777782</v>
      </c>
      <c r="E323" s="893">
        <v>0.66180555555911269</v>
      </c>
      <c r="F323" s="801" t="s">
        <v>742</v>
      </c>
      <c r="G323" s="802" t="s">
        <v>1387</v>
      </c>
      <c r="H323" s="890">
        <v>0</v>
      </c>
      <c r="I323" s="890">
        <v>0</v>
      </c>
      <c r="J323" s="943" t="s">
        <v>744</v>
      </c>
      <c r="K323" s="913"/>
      <c r="M323" s="746"/>
      <c r="N323" s="747"/>
      <c r="O323" s="747"/>
      <c r="Q323" s="917"/>
    </row>
    <row r="324" spans="1:17" ht="18" customHeight="1">
      <c r="A324" s="808" t="s">
        <v>287</v>
      </c>
      <c r="B324" s="802" t="s">
        <v>1388</v>
      </c>
      <c r="C324" s="809">
        <v>45439.674305555563</v>
      </c>
      <c r="D324" s="809">
        <v>45440.370833333327</v>
      </c>
      <c r="E324" s="893">
        <v>0.69652777776354924</v>
      </c>
      <c r="F324" s="801" t="s">
        <v>742</v>
      </c>
      <c r="G324" s="802" t="s">
        <v>1389</v>
      </c>
      <c r="H324" s="890">
        <v>0</v>
      </c>
      <c r="I324" s="890">
        <v>0</v>
      </c>
      <c r="J324" s="943" t="s">
        <v>744</v>
      </c>
      <c r="K324" s="913"/>
      <c r="M324" s="746"/>
      <c r="N324" s="747"/>
      <c r="O324" s="747"/>
      <c r="Q324" s="917"/>
    </row>
    <row r="325" spans="1:17" ht="18" customHeight="1">
      <c r="A325" s="808" t="s">
        <v>287</v>
      </c>
      <c r="B325" s="802" t="s">
        <v>1390</v>
      </c>
      <c r="C325" s="809">
        <v>45415.463194444441</v>
      </c>
      <c r="D325" s="809">
        <v>45415.48333333333</v>
      </c>
      <c r="E325" s="893">
        <v>2.0138888889050577E-2</v>
      </c>
      <c r="F325" s="801" t="s">
        <v>742</v>
      </c>
      <c r="G325" s="802" t="s">
        <v>1391</v>
      </c>
      <c r="H325" s="890">
        <v>0</v>
      </c>
      <c r="I325" s="890">
        <v>0</v>
      </c>
      <c r="J325" s="943" t="s">
        <v>744</v>
      </c>
      <c r="K325" s="913"/>
      <c r="M325" s="746"/>
      <c r="N325" s="747"/>
      <c r="O325" s="747"/>
      <c r="Q325" s="917"/>
    </row>
    <row r="326" spans="1:17" ht="18" customHeight="1">
      <c r="A326" s="808" t="s">
        <v>287</v>
      </c>
      <c r="B326" s="802" t="s">
        <v>1390</v>
      </c>
      <c r="C326" s="809">
        <v>45439.674305555563</v>
      </c>
      <c r="D326" s="809">
        <v>45440.370833333327</v>
      </c>
      <c r="E326" s="893">
        <v>0.69652777776354924</v>
      </c>
      <c r="F326" s="801" t="s">
        <v>742</v>
      </c>
      <c r="G326" s="802" t="s">
        <v>1392</v>
      </c>
      <c r="H326" s="890">
        <v>0</v>
      </c>
      <c r="I326" s="890">
        <v>0</v>
      </c>
      <c r="J326" s="943" t="s">
        <v>744</v>
      </c>
      <c r="K326" s="913"/>
      <c r="M326" s="746"/>
      <c r="N326" s="747"/>
      <c r="O326" s="747"/>
      <c r="Q326" s="917"/>
    </row>
    <row r="327" spans="1:17" ht="18" customHeight="1">
      <c r="A327" s="808" t="s">
        <v>361</v>
      </c>
      <c r="B327" s="802" t="s">
        <v>1393</v>
      </c>
      <c r="C327" s="809">
        <v>45439.43472222222</v>
      </c>
      <c r="D327" s="809">
        <v>45440.374305555553</v>
      </c>
      <c r="E327" s="893">
        <v>0.93958333333284827</v>
      </c>
      <c r="F327" s="801" t="s">
        <v>742</v>
      </c>
      <c r="G327" s="802" t="s">
        <v>1394</v>
      </c>
      <c r="H327" s="890">
        <v>0</v>
      </c>
      <c r="I327" s="890">
        <v>0</v>
      </c>
      <c r="J327" s="943" t="s">
        <v>744</v>
      </c>
      <c r="K327" s="913"/>
      <c r="M327" s="746"/>
      <c r="N327" s="747"/>
      <c r="O327" s="747"/>
      <c r="Q327" s="917"/>
    </row>
    <row r="328" spans="1:17" ht="18" customHeight="1">
      <c r="A328" s="808" t="s">
        <v>361</v>
      </c>
      <c r="B328" s="802" t="s">
        <v>1395</v>
      </c>
      <c r="C328" s="809">
        <v>45439.436111111107</v>
      </c>
      <c r="D328" s="809">
        <v>45440.376388888893</v>
      </c>
      <c r="E328" s="893">
        <v>0.9402777777868323</v>
      </c>
      <c r="F328" s="801" t="s">
        <v>742</v>
      </c>
      <c r="G328" s="802" t="s">
        <v>1394</v>
      </c>
      <c r="H328" s="890">
        <v>0</v>
      </c>
      <c r="I328" s="890">
        <v>0</v>
      </c>
      <c r="J328" s="943" t="s">
        <v>744</v>
      </c>
      <c r="K328" s="913"/>
      <c r="M328" s="746"/>
      <c r="N328" s="747"/>
      <c r="O328" s="747"/>
      <c r="Q328" s="917"/>
    </row>
    <row r="329" spans="1:17" ht="18" customHeight="1">
      <c r="A329" s="808" t="s">
        <v>371</v>
      </c>
      <c r="B329" s="802" t="s">
        <v>1396</v>
      </c>
      <c r="C329" s="809">
        <v>45438.70208333333</v>
      </c>
      <c r="D329" s="809">
        <v>45438.725694444453</v>
      </c>
      <c r="E329" s="893">
        <v>2.3611111122590955E-2</v>
      </c>
      <c r="F329" s="801" t="s">
        <v>746</v>
      </c>
      <c r="G329" s="802" t="s">
        <v>1376</v>
      </c>
      <c r="H329" s="890">
        <v>0</v>
      </c>
      <c r="I329" s="890">
        <v>0</v>
      </c>
      <c r="J329" s="943" t="s">
        <v>744</v>
      </c>
      <c r="K329" s="913"/>
      <c r="M329" s="746"/>
      <c r="N329" s="747"/>
      <c r="O329" s="747"/>
      <c r="Q329" s="917"/>
    </row>
    <row r="330" spans="1:17" ht="18" customHeight="1">
      <c r="A330" s="808" t="s">
        <v>489</v>
      </c>
      <c r="B330" s="802" t="s">
        <v>1397</v>
      </c>
      <c r="C330" s="809">
        <v>45434.289583333331</v>
      </c>
      <c r="D330" s="809">
        <v>45434.361805555563</v>
      </c>
      <c r="E330" s="893">
        <v>7.2222222232085187E-2</v>
      </c>
      <c r="F330" s="801" t="s">
        <v>742</v>
      </c>
      <c r="G330" s="802" t="s">
        <v>761</v>
      </c>
      <c r="H330" s="890">
        <v>0</v>
      </c>
      <c r="I330" s="890">
        <v>0</v>
      </c>
      <c r="J330" s="943" t="s">
        <v>744</v>
      </c>
      <c r="K330" s="913"/>
      <c r="M330" s="746"/>
      <c r="N330" s="747"/>
      <c r="O330" s="747"/>
      <c r="Q330" s="917"/>
    </row>
    <row r="331" spans="1:17" ht="18" customHeight="1">
      <c r="A331" s="808" t="s">
        <v>489</v>
      </c>
      <c r="B331" s="802" t="s">
        <v>1397</v>
      </c>
      <c r="C331" s="809">
        <v>45435.054166666669</v>
      </c>
      <c r="D331" s="809">
        <v>45435.747916666667</v>
      </c>
      <c r="E331" s="893">
        <v>0.69374999999854481</v>
      </c>
      <c r="F331" s="801" t="s">
        <v>742</v>
      </c>
      <c r="G331" s="802" t="s">
        <v>1398</v>
      </c>
      <c r="H331" s="890">
        <v>0</v>
      </c>
      <c r="I331" s="890">
        <v>0</v>
      </c>
      <c r="J331" s="943" t="s">
        <v>744</v>
      </c>
      <c r="K331" s="913"/>
      <c r="M331" s="746"/>
      <c r="N331" s="747"/>
      <c r="O331" s="747"/>
      <c r="Q331" s="917"/>
    </row>
    <row r="332" spans="1:17" ht="18" customHeight="1">
      <c r="A332" s="808" t="s">
        <v>489</v>
      </c>
      <c r="B332" s="802" t="s">
        <v>1397</v>
      </c>
      <c r="C332" s="809">
        <v>45437.539583333331</v>
      </c>
      <c r="D332" s="809">
        <v>45437.552777777782</v>
      </c>
      <c r="E332" s="893">
        <v>1.319444445107365E-2</v>
      </c>
      <c r="F332" s="801" t="s">
        <v>742</v>
      </c>
      <c r="G332" s="802" t="s">
        <v>1399</v>
      </c>
      <c r="H332" s="890">
        <v>0</v>
      </c>
      <c r="I332" s="890">
        <v>0</v>
      </c>
      <c r="J332" s="943" t="s">
        <v>744</v>
      </c>
      <c r="K332" s="913"/>
      <c r="M332" s="746"/>
      <c r="N332" s="747"/>
      <c r="O332" s="747"/>
      <c r="Q332" s="917"/>
    </row>
    <row r="333" spans="1:17" ht="18" customHeight="1">
      <c r="A333" s="808" t="s">
        <v>489</v>
      </c>
      <c r="B333" s="802" t="s">
        <v>1397</v>
      </c>
      <c r="C333" s="809">
        <v>45438.941666666673</v>
      </c>
      <c r="D333" s="809">
        <v>45438.952777777777</v>
      </c>
      <c r="E333" s="893">
        <v>1.1111111103673466E-2</v>
      </c>
      <c r="F333" s="801" t="s">
        <v>742</v>
      </c>
      <c r="G333" s="802" t="s">
        <v>761</v>
      </c>
      <c r="H333" s="890">
        <v>0</v>
      </c>
      <c r="I333" s="890">
        <v>0</v>
      </c>
      <c r="J333" s="943" t="s">
        <v>744</v>
      </c>
      <c r="K333" s="913"/>
      <c r="M333" s="746"/>
      <c r="N333" s="747"/>
      <c r="O333" s="747"/>
      <c r="Q333" s="917"/>
    </row>
    <row r="334" spans="1:17" ht="18" customHeight="1">
      <c r="A334" s="808" t="s">
        <v>489</v>
      </c>
      <c r="B334" s="802" t="s">
        <v>1397</v>
      </c>
      <c r="C334" s="809">
        <v>45439.464583333327</v>
      </c>
      <c r="D334" s="809">
        <v>45439.482638888891</v>
      </c>
      <c r="E334" s="893">
        <v>1.8055555563478265E-2</v>
      </c>
      <c r="F334" s="801" t="s">
        <v>746</v>
      </c>
      <c r="G334" s="802" t="s">
        <v>813</v>
      </c>
      <c r="H334" s="890">
        <v>0</v>
      </c>
      <c r="I334" s="890">
        <v>0</v>
      </c>
      <c r="J334" s="943" t="s">
        <v>744</v>
      </c>
      <c r="K334" s="913"/>
      <c r="M334" s="746"/>
      <c r="N334" s="747"/>
      <c r="O334" s="747"/>
      <c r="Q334" s="917"/>
    </row>
    <row r="335" spans="1:17" ht="18" customHeight="1">
      <c r="A335" s="808" t="s">
        <v>489</v>
      </c>
      <c r="B335" s="802" t="s">
        <v>1397</v>
      </c>
      <c r="C335" s="809">
        <v>45441.879166666673</v>
      </c>
      <c r="D335" s="809">
        <v>45441.883333333331</v>
      </c>
      <c r="E335" s="893">
        <v>4.1666666584205814E-3</v>
      </c>
      <c r="F335" s="801" t="s">
        <v>742</v>
      </c>
      <c r="G335" s="802" t="s">
        <v>761</v>
      </c>
      <c r="H335" s="890">
        <v>0</v>
      </c>
      <c r="I335" s="890">
        <v>0</v>
      </c>
      <c r="J335" s="943" t="s">
        <v>744</v>
      </c>
      <c r="K335" s="913"/>
      <c r="M335" s="746"/>
      <c r="N335" s="747"/>
      <c r="O335" s="747"/>
      <c r="Q335" s="917"/>
    </row>
    <row r="336" spans="1:17" ht="18" customHeight="1">
      <c r="A336" s="808" t="s">
        <v>489</v>
      </c>
      <c r="B336" s="802" t="s">
        <v>1400</v>
      </c>
      <c r="C336" s="809">
        <v>45431.663888888892</v>
      </c>
      <c r="D336" s="809">
        <v>45431.677083333343</v>
      </c>
      <c r="E336" s="893">
        <v>1.319444445107365E-2</v>
      </c>
      <c r="F336" s="801" t="s">
        <v>742</v>
      </c>
      <c r="G336" s="802" t="s">
        <v>1401</v>
      </c>
      <c r="H336" s="890">
        <v>0</v>
      </c>
      <c r="I336" s="890">
        <v>0</v>
      </c>
      <c r="J336" s="943" t="s">
        <v>744</v>
      </c>
      <c r="K336" s="913"/>
      <c r="M336" s="746"/>
      <c r="N336" s="747"/>
      <c r="O336" s="747"/>
      <c r="Q336" s="917"/>
    </row>
    <row r="337" spans="1:26" ht="18" customHeight="1">
      <c r="A337" s="808" t="s">
        <v>492</v>
      </c>
      <c r="B337" s="802" t="s">
        <v>1402</v>
      </c>
      <c r="C337" s="809">
        <v>45420.067361111112</v>
      </c>
      <c r="D337" s="809">
        <v>45420.086805555547</v>
      </c>
      <c r="E337" s="893">
        <v>1.9444444435066544E-2</v>
      </c>
      <c r="F337" s="801" t="s">
        <v>746</v>
      </c>
      <c r="G337" s="802" t="s">
        <v>813</v>
      </c>
      <c r="H337" s="890">
        <v>0</v>
      </c>
      <c r="I337" s="890">
        <v>0</v>
      </c>
      <c r="J337" s="943" t="s">
        <v>744</v>
      </c>
      <c r="K337" s="913"/>
      <c r="M337" s="746"/>
      <c r="N337" s="747"/>
      <c r="O337" s="747"/>
      <c r="Q337" s="917"/>
    </row>
    <row r="338" spans="1:26" ht="18" customHeight="1">
      <c r="A338" s="808" t="s">
        <v>401</v>
      </c>
      <c r="B338" s="802" t="s">
        <v>1403</v>
      </c>
      <c r="C338" s="809">
        <v>45432.487500000003</v>
      </c>
      <c r="D338" s="809">
        <v>45432.982638888891</v>
      </c>
      <c r="E338" s="893">
        <v>0.49513888888759539</v>
      </c>
      <c r="F338" s="801" t="s">
        <v>742</v>
      </c>
      <c r="G338" s="802" t="s">
        <v>1404</v>
      </c>
      <c r="H338" s="890">
        <v>0</v>
      </c>
      <c r="I338" s="890">
        <v>0</v>
      </c>
      <c r="J338" s="943" t="s">
        <v>744</v>
      </c>
      <c r="K338" s="913"/>
      <c r="M338" s="746"/>
      <c r="N338" s="747"/>
      <c r="O338" s="747"/>
      <c r="Q338" s="917"/>
    </row>
    <row r="339" spans="1:26" ht="18" customHeight="1">
      <c r="A339" s="808" t="s">
        <v>401</v>
      </c>
      <c r="B339" s="802" t="s">
        <v>1403</v>
      </c>
      <c r="C339" s="809">
        <v>45439.64166666667</v>
      </c>
      <c r="D339" s="809">
        <v>45440.304861111108</v>
      </c>
      <c r="E339" s="893">
        <v>0.66319444443797693</v>
      </c>
      <c r="F339" s="801" t="s">
        <v>742</v>
      </c>
      <c r="G339" s="802" t="s">
        <v>1405</v>
      </c>
      <c r="H339" s="890">
        <v>0</v>
      </c>
      <c r="I339" s="890">
        <v>0</v>
      </c>
      <c r="J339" s="943" t="s">
        <v>744</v>
      </c>
      <c r="K339" s="913"/>
      <c r="M339" s="746"/>
      <c r="N339" s="747"/>
      <c r="O339" s="747"/>
      <c r="Q339" s="917"/>
    </row>
    <row r="340" spans="1:26" ht="18" customHeight="1">
      <c r="A340" s="808" t="s">
        <v>518</v>
      </c>
      <c r="B340" s="802" t="s">
        <v>1406</v>
      </c>
      <c r="C340" s="809">
        <v>45421.629861111112</v>
      </c>
      <c r="D340" s="809">
        <v>45421.804166666669</v>
      </c>
      <c r="E340" s="893">
        <v>0.17430555555620231</v>
      </c>
      <c r="F340" s="801" t="s">
        <v>742</v>
      </c>
      <c r="G340" s="802" t="s">
        <v>1407</v>
      </c>
      <c r="H340" s="890">
        <v>0</v>
      </c>
      <c r="I340" s="890">
        <v>0</v>
      </c>
      <c r="J340" s="943" t="s">
        <v>744</v>
      </c>
      <c r="K340" s="913"/>
      <c r="M340" s="746"/>
      <c r="N340" s="747"/>
      <c r="O340" s="747"/>
      <c r="Q340" s="917"/>
    </row>
    <row r="341" spans="1:26" ht="18" customHeight="1" thickBot="1">
      <c r="A341" s="811" t="s">
        <v>658</v>
      </c>
      <c r="B341" s="804" t="s">
        <v>1408</v>
      </c>
      <c r="C341" s="812">
        <v>45439.680555555547</v>
      </c>
      <c r="D341" s="812">
        <v>45439.815972222219</v>
      </c>
      <c r="E341" s="925">
        <v>0.13541666667151731</v>
      </c>
      <c r="F341" s="803" t="s">
        <v>742</v>
      </c>
      <c r="G341" s="804" t="s">
        <v>1409</v>
      </c>
      <c r="H341" s="898">
        <v>0</v>
      </c>
      <c r="I341" s="898">
        <v>0</v>
      </c>
      <c r="J341" s="944" t="s">
        <v>744</v>
      </c>
      <c r="K341" s="913"/>
      <c r="M341" s="746"/>
      <c r="N341" s="747"/>
      <c r="O341" s="747"/>
      <c r="Q341" s="917"/>
    </row>
    <row r="342" spans="1:26" s="942" customFormat="1" ht="18" customHeight="1">
      <c r="A342" s="901"/>
      <c r="B342" s="954"/>
      <c r="C342" s="902"/>
      <c r="D342" s="903" t="s">
        <v>794</v>
      </c>
      <c r="E342" s="904">
        <v>6.4097222222262644</v>
      </c>
      <c r="F342" s="951"/>
      <c r="G342" s="955" t="s">
        <v>795</v>
      </c>
      <c r="H342" s="951"/>
      <c r="I342" s="907">
        <v>0</v>
      </c>
      <c r="J342" s="952"/>
      <c r="K342" s="913"/>
      <c r="L342" s="746"/>
      <c r="M342" s="746"/>
      <c r="N342" s="747"/>
      <c r="O342" s="781"/>
      <c r="P342" s="748"/>
      <c r="Q342" s="914"/>
      <c r="R342" s="717"/>
      <c r="S342" s="717"/>
      <c r="T342" s="717"/>
      <c r="U342" s="717"/>
      <c r="V342" s="717"/>
      <c r="W342" s="717"/>
      <c r="X342" s="717"/>
      <c r="Y342" s="717"/>
      <c r="Z342" s="717"/>
    </row>
    <row r="343" spans="1:26" s="959" customFormat="1" ht="18" customHeight="1" thickBot="1">
      <c r="A343" s="948" t="s">
        <v>986</v>
      </c>
      <c r="B343" s="950"/>
      <c r="C343" s="953"/>
      <c r="D343" s="956"/>
      <c r="E343" s="957"/>
      <c r="F343" s="953"/>
      <c r="G343" s="958"/>
      <c r="H343" s="912"/>
      <c r="I343" s="912"/>
      <c r="J343" s="815"/>
      <c r="K343" s="913"/>
      <c r="L343" s="746"/>
      <c r="M343" s="746"/>
      <c r="N343" s="746"/>
      <c r="O343" s="747"/>
      <c r="P343" s="717"/>
      <c r="Q343" s="917"/>
      <c r="R343" s="717"/>
      <c r="S343" s="717"/>
      <c r="T343" s="717"/>
    </row>
    <row r="344" spans="1:26" ht="18" customHeight="1">
      <c r="A344" s="806" t="s">
        <v>460</v>
      </c>
      <c r="B344" s="799" t="s">
        <v>1410</v>
      </c>
      <c r="C344" s="807">
        <v>45414.12222222222</v>
      </c>
      <c r="D344" s="807">
        <v>45414.125694444447</v>
      </c>
      <c r="E344" s="916">
        <v>3.4722222262644209E-3</v>
      </c>
      <c r="F344" s="798" t="s">
        <v>742</v>
      </c>
      <c r="G344" s="883" t="s">
        <v>1411</v>
      </c>
      <c r="H344" s="885">
        <v>0</v>
      </c>
      <c r="I344" s="885">
        <v>0</v>
      </c>
      <c r="J344" s="941" t="s">
        <v>744</v>
      </c>
      <c r="K344" s="913"/>
      <c r="L344" s="746"/>
      <c r="M344" s="746"/>
      <c r="N344" s="746"/>
      <c r="O344" s="747"/>
      <c r="Q344" s="917"/>
    </row>
    <row r="345" spans="1:26" ht="18" customHeight="1">
      <c r="A345" s="808" t="s">
        <v>374</v>
      </c>
      <c r="B345" s="802" t="s">
        <v>1412</v>
      </c>
      <c r="C345" s="809">
        <v>45431.993750000001</v>
      </c>
      <c r="D345" s="809">
        <v>45432.018055555563</v>
      </c>
      <c r="E345" s="893">
        <v>2.4305555562023073E-2</v>
      </c>
      <c r="F345" s="801" t="s">
        <v>746</v>
      </c>
      <c r="G345" s="802" t="s">
        <v>1413</v>
      </c>
      <c r="H345" s="890">
        <v>0</v>
      </c>
      <c r="I345" s="890">
        <v>0</v>
      </c>
      <c r="J345" s="943" t="s">
        <v>744</v>
      </c>
      <c r="K345" s="913"/>
      <c r="M345" s="746"/>
      <c r="N345" s="747"/>
      <c r="O345" s="747"/>
      <c r="Q345" s="917"/>
    </row>
    <row r="346" spans="1:26" ht="18" customHeight="1">
      <c r="A346" s="808" t="s">
        <v>374</v>
      </c>
      <c r="B346" s="802" t="s">
        <v>1414</v>
      </c>
      <c r="C346" s="809">
        <v>45439.412499999999</v>
      </c>
      <c r="D346" s="809">
        <v>45439.455555555563</v>
      </c>
      <c r="E346" s="893">
        <v>4.3055555564933456E-2</v>
      </c>
      <c r="F346" s="801" t="s">
        <v>746</v>
      </c>
      <c r="G346" s="802" t="s">
        <v>1415</v>
      </c>
      <c r="H346" s="890">
        <v>0</v>
      </c>
      <c r="I346" s="890">
        <v>0</v>
      </c>
      <c r="J346" s="943" t="s">
        <v>744</v>
      </c>
      <c r="K346" s="913"/>
      <c r="M346" s="746"/>
      <c r="N346" s="747"/>
      <c r="O346" s="747"/>
      <c r="Q346" s="917"/>
    </row>
    <row r="347" spans="1:26" ht="18" customHeight="1">
      <c r="A347" s="808" t="s">
        <v>374</v>
      </c>
      <c r="B347" s="802" t="s">
        <v>1416</v>
      </c>
      <c r="C347" s="809">
        <v>45431.993750000001</v>
      </c>
      <c r="D347" s="809">
        <v>45432.01666666667</v>
      </c>
      <c r="E347" s="893">
        <v>2.2916666668606922E-2</v>
      </c>
      <c r="F347" s="801" t="s">
        <v>746</v>
      </c>
      <c r="G347" s="802" t="s">
        <v>1413</v>
      </c>
      <c r="H347" s="890">
        <v>0</v>
      </c>
      <c r="I347" s="890">
        <v>0</v>
      </c>
      <c r="J347" s="943" t="s">
        <v>744</v>
      </c>
      <c r="K347" s="913"/>
      <c r="M347" s="746"/>
      <c r="N347" s="747"/>
      <c r="O347" s="747"/>
      <c r="Q347" s="917"/>
    </row>
    <row r="348" spans="1:26" ht="18" customHeight="1">
      <c r="A348" s="808" t="s">
        <v>374</v>
      </c>
      <c r="B348" s="802" t="s">
        <v>1416</v>
      </c>
      <c r="C348" s="809">
        <v>45439.665277777778</v>
      </c>
      <c r="D348" s="809">
        <v>45440.492361111108</v>
      </c>
      <c r="E348" s="893">
        <v>0.82708333332993789</v>
      </c>
      <c r="F348" s="801" t="s">
        <v>742</v>
      </c>
      <c r="G348" s="802" t="s">
        <v>1417</v>
      </c>
      <c r="H348" s="890">
        <v>0</v>
      </c>
      <c r="I348" s="890">
        <v>0</v>
      </c>
      <c r="J348" s="943" t="s">
        <v>744</v>
      </c>
      <c r="K348" s="913"/>
      <c r="M348" s="746"/>
      <c r="N348" s="747"/>
      <c r="O348" s="747"/>
      <c r="Q348" s="917"/>
    </row>
    <row r="349" spans="1:26" ht="18" customHeight="1">
      <c r="A349" s="808" t="s">
        <v>664</v>
      </c>
      <c r="B349" s="802" t="s">
        <v>1418</v>
      </c>
      <c r="C349" s="809">
        <v>45426.350694444453</v>
      </c>
      <c r="D349" s="809">
        <v>45426.904861111107</v>
      </c>
      <c r="E349" s="893">
        <v>0.55416666665405501</v>
      </c>
      <c r="F349" s="801" t="s">
        <v>742</v>
      </c>
      <c r="G349" s="802" t="s">
        <v>1419</v>
      </c>
      <c r="H349" s="890">
        <v>0</v>
      </c>
      <c r="I349" s="890">
        <v>0</v>
      </c>
      <c r="J349" s="943" t="s">
        <v>744</v>
      </c>
      <c r="K349" s="913"/>
      <c r="M349" s="934"/>
      <c r="N349" s="747"/>
      <c r="O349" s="747"/>
      <c r="Q349" s="917"/>
    </row>
    <row r="350" spans="1:26" ht="18" customHeight="1">
      <c r="A350" s="808" t="s">
        <v>466</v>
      </c>
      <c r="B350" s="802" t="s">
        <v>1420</v>
      </c>
      <c r="C350" s="809">
        <v>45424.987500000003</v>
      </c>
      <c r="D350" s="809">
        <v>45425</v>
      </c>
      <c r="E350" s="893">
        <v>1.2499999997089617E-2</v>
      </c>
      <c r="F350" s="801" t="s">
        <v>746</v>
      </c>
      <c r="G350" s="802" t="s">
        <v>1421</v>
      </c>
      <c r="H350" s="890">
        <v>56</v>
      </c>
      <c r="I350" s="890">
        <v>16.799999996088445</v>
      </c>
      <c r="J350" s="892" t="s">
        <v>750</v>
      </c>
      <c r="K350" s="913"/>
      <c r="M350" s="934"/>
      <c r="N350" s="747"/>
      <c r="O350" s="747"/>
      <c r="Q350" s="917"/>
    </row>
    <row r="351" spans="1:26" ht="18" customHeight="1">
      <c r="A351" s="808" t="s">
        <v>490</v>
      </c>
      <c r="B351" s="802" t="s">
        <v>1422</v>
      </c>
      <c r="C351" s="809">
        <v>45430.963888888888</v>
      </c>
      <c r="D351" s="809">
        <v>45430.987500000003</v>
      </c>
      <c r="E351" s="893">
        <v>2.3611111115314998E-2</v>
      </c>
      <c r="F351" s="801" t="s">
        <v>746</v>
      </c>
      <c r="G351" s="802" t="s">
        <v>1423</v>
      </c>
      <c r="H351" s="890">
        <v>0</v>
      </c>
      <c r="I351" s="890">
        <v>0</v>
      </c>
      <c r="J351" s="943" t="s">
        <v>744</v>
      </c>
      <c r="K351" s="913"/>
      <c r="M351" s="934"/>
      <c r="N351" s="747"/>
      <c r="O351" s="747"/>
      <c r="Q351" s="917"/>
    </row>
    <row r="352" spans="1:26" ht="18" customHeight="1">
      <c r="A352" s="808" t="s">
        <v>495</v>
      </c>
      <c r="B352" s="802" t="s">
        <v>1424</v>
      </c>
      <c r="C352" s="809">
        <v>45431.923611111109</v>
      </c>
      <c r="D352" s="809">
        <v>45432.574305555558</v>
      </c>
      <c r="E352" s="893">
        <v>0.65069444444816327</v>
      </c>
      <c r="F352" s="801" t="s">
        <v>746</v>
      </c>
      <c r="G352" s="802" t="s">
        <v>1425</v>
      </c>
      <c r="H352" s="890">
        <v>0</v>
      </c>
      <c r="I352" s="890">
        <v>0</v>
      </c>
      <c r="J352" s="943" t="s">
        <v>744</v>
      </c>
      <c r="K352" s="913"/>
      <c r="M352" s="934"/>
      <c r="N352" s="747"/>
      <c r="O352" s="747"/>
      <c r="Q352" s="917"/>
    </row>
    <row r="353" spans="1:26" ht="18" customHeight="1">
      <c r="A353" s="808" t="s">
        <v>533</v>
      </c>
      <c r="B353" s="802" t="s">
        <v>1426</v>
      </c>
      <c r="C353" s="809">
        <v>45424.359722222223</v>
      </c>
      <c r="D353" s="809">
        <v>45424.380555555559</v>
      </c>
      <c r="E353" s="893">
        <v>2.0833333335758653E-2</v>
      </c>
      <c r="F353" s="801" t="s">
        <v>746</v>
      </c>
      <c r="G353" s="802" t="s">
        <v>1427</v>
      </c>
      <c r="H353" s="890">
        <v>44</v>
      </c>
      <c r="I353" s="890">
        <v>22.000000002561137</v>
      </c>
      <c r="J353" s="892" t="s">
        <v>750</v>
      </c>
      <c r="K353" s="913"/>
      <c r="M353" s="934"/>
      <c r="N353" s="747"/>
      <c r="O353" s="747"/>
      <c r="Q353" s="917"/>
    </row>
    <row r="354" spans="1:26" ht="18" customHeight="1">
      <c r="A354" s="808" t="s">
        <v>533</v>
      </c>
      <c r="B354" s="802" t="s">
        <v>1428</v>
      </c>
      <c r="C354" s="809">
        <v>45416.796527777777</v>
      </c>
      <c r="D354" s="809">
        <v>45416.885416666657</v>
      </c>
      <c r="E354" s="893">
        <v>8.8888888880319428E-2</v>
      </c>
      <c r="F354" s="801" t="s">
        <v>746</v>
      </c>
      <c r="G354" s="802" t="s">
        <v>1429</v>
      </c>
      <c r="H354" s="890">
        <v>0</v>
      </c>
      <c r="I354" s="890">
        <v>0</v>
      </c>
      <c r="J354" s="943" t="s">
        <v>744</v>
      </c>
      <c r="K354" s="913"/>
      <c r="M354" s="934"/>
      <c r="N354" s="747"/>
      <c r="O354" s="747"/>
      <c r="Q354" s="917"/>
    </row>
    <row r="355" spans="1:26" ht="18" customHeight="1">
      <c r="A355" s="808" t="s">
        <v>540</v>
      </c>
      <c r="B355" s="802" t="s">
        <v>1430</v>
      </c>
      <c r="C355" s="809">
        <v>45416.447916666657</v>
      </c>
      <c r="D355" s="809">
        <v>45416.447916666657</v>
      </c>
      <c r="E355" s="893">
        <v>0</v>
      </c>
      <c r="F355" s="801" t="s">
        <v>742</v>
      </c>
      <c r="G355" s="802" t="s">
        <v>813</v>
      </c>
      <c r="H355" s="890">
        <v>0</v>
      </c>
      <c r="I355" s="890">
        <v>0</v>
      </c>
      <c r="J355" s="943" t="s">
        <v>744</v>
      </c>
      <c r="K355" s="913"/>
      <c r="M355" s="934"/>
      <c r="N355" s="747"/>
      <c r="O355" s="747"/>
      <c r="Q355" s="917"/>
    </row>
    <row r="356" spans="1:26" ht="18" customHeight="1">
      <c r="A356" s="808" t="s">
        <v>549</v>
      </c>
      <c r="B356" s="802" t="s">
        <v>1431</v>
      </c>
      <c r="C356" s="809">
        <v>45432.148611111108</v>
      </c>
      <c r="D356" s="809">
        <v>45432.1875</v>
      </c>
      <c r="E356" s="893">
        <v>3.888888889196096E-2</v>
      </c>
      <c r="F356" s="801" t="s">
        <v>746</v>
      </c>
      <c r="G356" s="802" t="s">
        <v>1051</v>
      </c>
      <c r="H356" s="890">
        <v>0</v>
      </c>
      <c r="I356" s="890">
        <v>0</v>
      </c>
      <c r="J356" s="943" t="s">
        <v>744</v>
      </c>
      <c r="K356" s="913"/>
      <c r="M356" s="934"/>
      <c r="N356" s="747"/>
      <c r="O356" s="747"/>
      <c r="Q356" s="917"/>
    </row>
    <row r="357" spans="1:26" ht="18" customHeight="1">
      <c r="A357" s="808" t="s">
        <v>553</v>
      </c>
      <c r="B357" s="802" t="s">
        <v>1432</v>
      </c>
      <c r="C357" s="809">
        <v>45415.304861111108</v>
      </c>
      <c r="D357" s="809">
        <v>45415.324999999997</v>
      </c>
      <c r="E357" s="893">
        <v>2.0138888889050577E-2</v>
      </c>
      <c r="F357" s="801" t="s">
        <v>746</v>
      </c>
      <c r="G357" s="802" t="s">
        <v>1433</v>
      </c>
      <c r="H357" s="890">
        <v>0</v>
      </c>
      <c r="I357" s="890">
        <v>0</v>
      </c>
      <c r="J357" s="943" t="s">
        <v>744</v>
      </c>
      <c r="K357" s="913"/>
      <c r="M357" s="934"/>
      <c r="N357" s="747"/>
      <c r="O357" s="747"/>
      <c r="Q357" s="917"/>
    </row>
    <row r="358" spans="1:26" ht="18" customHeight="1">
      <c r="A358" s="808" t="s">
        <v>556</v>
      </c>
      <c r="B358" s="802" t="s">
        <v>1434</v>
      </c>
      <c r="C358" s="809">
        <v>45418.251388888893</v>
      </c>
      <c r="D358" s="809">
        <v>45418.388888888891</v>
      </c>
      <c r="E358" s="893">
        <v>0.13749999999708962</v>
      </c>
      <c r="F358" s="801" t="s">
        <v>742</v>
      </c>
      <c r="G358" s="802" t="s">
        <v>1435</v>
      </c>
      <c r="H358" s="890">
        <v>28</v>
      </c>
      <c r="I358" s="890">
        <v>92.399999998044223</v>
      </c>
      <c r="J358" s="892" t="s">
        <v>750</v>
      </c>
      <c r="K358" s="913"/>
      <c r="M358" s="934"/>
      <c r="N358" s="747"/>
      <c r="O358" s="747"/>
      <c r="Q358" s="917"/>
    </row>
    <row r="359" spans="1:26" ht="18" customHeight="1">
      <c r="A359" s="808" t="s">
        <v>571</v>
      </c>
      <c r="B359" s="802" t="s">
        <v>1436</v>
      </c>
      <c r="C359" s="809">
        <v>45435.989583333343</v>
      </c>
      <c r="D359" s="809">
        <v>45436.018750000003</v>
      </c>
      <c r="E359" s="893">
        <v>2.9166666659875773E-2</v>
      </c>
      <c r="F359" s="801" t="s">
        <v>746</v>
      </c>
      <c r="G359" s="802" t="s">
        <v>1437</v>
      </c>
      <c r="H359" s="890">
        <v>0</v>
      </c>
      <c r="I359" s="890">
        <v>0</v>
      </c>
      <c r="J359" s="943" t="s">
        <v>744</v>
      </c>
      <c r="K359" s="913"/>
      <c r="M359" s="934"/>
      <c r="N359" s="747"/>
      <c r="O359" s="747"/>
      <c r="Q359" s="917"/>
    </row>
    <row r="360" spans="1:26" ht="18" customHeight="1">
      <c r="A360" s="808" t="s">
        <v>571</v>
      </c>
      <c r="B360" s="802" t="s">
        <v>1438</v>
      </c>
      <c r="C360" s="809">
        <v>45435.981944444437</v>
      </c>
      <c r="D360" s="809">
        <v>45436.019444444442</v>
      </c>
      <c r="E360" s="893">
        <v>3.7500000005820766E-2</v>
      </c>
      <c r="F360" s="801" t="s">
        <v>746</v>
      </c>
      <c r="G360" s="802" t="s">
        <v>1437</v>
      </c>
      <c r="H360" s="890">
        <v>0</v>
      </c>
      <c r="I360" s="890">
        <v>0</v>
      </c>
      <c r="J360" s="943" t="s">
        <v>744</v>
      </c>
      <c r="K360" s="913"/>
      <c r="M360" s="934"/>
      <c r="N360" s="747"/>
      <c r="O360" s="747"/>
      <c r="Q360" s="917"/>
    </row>
    <row r="361" spans="1:26" ht="18" customHeight="1">
      <c r="A361" s="808" t="s">
        <v>571</v>
      </c>
      <c r="B361" s="802" t="s">
        <v>1439</v>
      </c>
      <c r="C361" s="809">
        <v>45439.675000000003</v>
      </c>
      <c r="D361" s="809">
        <v>45439.813888888893</v>
      </c>
      <c r="E361" s="893">
        <v>0.13888888889050577</v>
      </c>
      <c r="F361" s="801" t="s">
        <v>746</v>
      </c>
      <c r="G361" s="802" t="s">
        <v>1440</v>
      </c>
      <c r="H361" s="890">
        <v>0</v>
      </c>
      <c r="I361" s="890">
        <v>0</v>
      </c>
      <c r="J361" s="943" t="s">
        <v>744</v>
      </c>
      <c r="K361" s="913"/>
      <c r="M361" s="934"/>
      <c r="N361" s="747"/>
      <c r="O361" s="747"/>
      <c r="Q361" s="917"/>
    </row>
    <row r="362" spans="1:26" ht="18" customHeight="1">
      <c r="A362" s="808" t="s">
        <v>438</v>
      </c>
      <c r="B362" s="802" t="s">
        <v>1441</v>
      </c>
      <c r="C362" s="809">
        <v>45439.604166666657</v>
      </c>
      <c r="D362" s="809">
        <v>45439.619444444441</v>
      </c>
      <c r="E362" s="893">
        <v>1.527777778392192E-2</v>
      </c>
      <c r="F362" s="801" t="s">
        <v>742</v>
      </c>
      <c r="G362" s="802" t="s">
        <v>1442</v>
      </c>
      <c r="H362" s="890">
        <v>0</v>
      </c>
      <c r="I362" s="890">
        <v>0</v>
      </c>
      <c r="J362" s="943" t="s">
        <v>744</v>
      </c>
      <c r="K362" s="913"/>
      <c r="M362" s="934"/>
      <c r="N362" s="747"/>
      <c r="O362" s="747"/>
      <c r="Q362" s="917"/>
    </row>
    <row r="363" spans="1:26" ht="18" customHeight="1">
      <c r="A363" s="808" t="s">
        <v>579</v>
      </c>
      <c r="B363" s="802" t="s">
        <v>1443</v>
      </c>
      <c r="C363" s="809">
        <v>45432.029166666667</v>
      </c>
      <c r="D363" s="809">
        <v>45432.043749999997</v>
      </c>
      <c r="E363" s="893">
        <v>1.4583333329937886E-2</v>
      </c>
      <c r="F363" s="801" t="s">
        <v>746</v>
      </c>
      <c r="G363" s="802" t="s">
        <v>637</v>
      </c>
      <c r="H363" s="890">
        <v>40</v>
      </c>
      <c r="I363" s="890">
        <v>13.999999996740371</v>
      </c>
      <c r="J363" s="892" t="s">
        <v>750</v>
      </c>
      <c r="K363" s="913"/>
      <c r="M363" s="934"/>
      <c r="N363" s="747"/>
      <c r="O363" s="747"/>
      <c r="Q363" s="917"/>
    </row>
    <row r="364" spans="1:26" ht="18" customHeight="1" thickBot="1">
      <c r="A364" s="811" t="s">
        <v>579</v>
      </c>
      <c r="B364" s="804" t="s">
        <v>1444</v>
      </c>
      <c r="C364" s="812">
        <v>45431.994444444441</v>
      </c>
      <c r="D364" s="812">
        <v>45432.012499999997</v>
      </c>
      <c r="E364" s="925">
        <v>1.8055555556202307E-2</v>
      </c>
      <c r="F364" s="803" t="s">
        <v>746</v>
      </c>
      <c r="G364" s="804" t="s">
        <v>1445</v>
      </c>
      <c r="H364" s="898">
        <v>0</v>
      </c>
      <c r="I364" s="898">
        <v>0</v>
      </c>
      <c r="J364" s="944" t="s">
        <v>744</v>
      </c>
      <c r="K364" s="913"/>
      <c r="M364" s="934"/>
      <c r="N364" s="747"/>
      <c r="O364" s="747"/>
      <c r="Q364" s="917"/>
    </row>
    <row r="365" spans="1:26" s="964" customFormat="1" ht="16.5" customHeight="1">
      <c r="A365" s="875"/>
      <c r="B365" s="960"/>
      <c r="C365" s="875"/>
      <c r="D365" s="770" t="s">
        <v>794</v>
      </c>
      <c r="E365" s="771">
        <v>2.7215277777868323</v>
      </c>
      <c r="F365" s="843"/>
      <c r="G365" s="961" t="s">
        <v>795</v>
      </c>
      <c r="H365" s="843"/>
      <c r="I365" s="962">
        <v>145.19999999343418</v>
      </c>
      <c r="J365" s="963"/>
      <c r="K365" s="913"/>
      <c r="L365" s="718"/>
      <c r="M365" s="746"/>
      <c r="N365" s="747"/>
      <c r="O365" s="781"/>
      <c r="P365" s="748"/>
      <c r="Q365" s="914"/>
      <c r="R365" s="717"/>
      <c r="S365" s="717"/>
      <c r="T365" s="717"/>
      <c r="U365" s="717"/>
      <c r="V365" s="717"/>
      <c r="W365" s="717"/>
      <c r="X365" s="717"/>
      <c r="Y365" s="717"/>
      <c r="Z365" s="717"/>
    </row>
    <row r="366" spans="1:26" ht="16.5" customHeight="1" thickBot="1">
      <c r="A366" s="782" t="s">
        <v>1446</v>
      </c>
      <c r="B366" s="875"/>
      <c r="C366" s="875"/>
      <c r="D366" s="782"/>
      <c r="E366" s="965"/>
      <c r="F366" s="875"/>
      <c r="G366" s="849"/>
      <c r="H366" s="875"/>
      <c r="I366" s="966"/>
      <c r="J366" s="967"/>
      <c r="K366" s="913"/>
      <c r="O366" s="781"/>
      <c r="P366" s="748"/>
      <c r="Q366" s="748"/>
    </row>
    <row r="367" spans="1:26" ht="18" customHeight="1" thickBot="1">
      <c r="A367" s="968"/>
      <c r="B367" s="969"/>
      <c r="C367" s="970"/>
      <c r="D367" s="970"/>
      <c r="E367" s="836"/>
      <c r="F367" s="971"/>
      <c r="G367" s="969"/>
      <c r="H367" s="971"/>
      <c r="I367" s="972"/>
      <c r="J367" s="973"/>
      <c r="K367" s="913"/>
      <c r="O367" s="781"/>
      <c r="P367" s="748"/>
      <c r="Q367" s="748"/>
    </row>
    <row r="368" spans="1:26" ht="18" customHeight="1">
      <c r="A368" s="974"/>
      <c r="B368" s="974"/>
      <c r="C368" s="842"/>
      <c r="D368" s="770" t="s">
        <v>794</v>
      </c>
      <c r="E368" s="771">
        <v>0</v>
      </c>
      <c r="F368" s="975"/>
      <c r="G368" s="849" t="s">
        <v>795</v>
      </c>
      <c r="H368" s="976"/>
      <c r="I368" s="977">
        <v>0</v>
      </c>
      <c r="J368" s="845"/>
      <c r="K368" s="913"/>
      <c r="O368" s="781"/>
      <c r="P368" s="748"/>
      <c r="Q368" s="748"/>
    </row>
    <row r="369" spans="1:11" ht="15.75" customHeight="1">
      <c r="A369" s="978" t="s">
        <v>1447</v>
      </c>
      <c r="B369" s="979"/>
      <c r="C369" s="842"/>
      <c r="D369" s="878"/>
      <c r="E369" s="771">
        <v>62.304861111115315</v>
      </c>
      <c r="F369" s="716" t="s">
        <v>1037</v>
      </c>
      <c r="G369" s="980"/>
      <c r="K369" s="913"/>
    </row>
    <row r="370" spans="1:11" ht="14.25" customHeight="1">
      <c r="A370" s="981" t="s">
        <v>1038</v>
      </c>
      <c r="B370" s="978"/>
      <c r="C370" s="876"/>
      <c r="D370" s="878"/>
      <c r="E370" s="982"/>
      <c r="F370" s="716"/>
      <c r="K370" s="913"/>
    </row>
    <row r="371" spans="1:11">
      <c r="A371" s="981" t="s">
        <v>1039</v>
      </c>
      <c r="B371" s="978"/>
      <c r="C371" s="876"/>
      <c r="D371" s="878"/>
      <c r="E371" s="982"/>
      <c r="F371" s="716"/>
      <c r="G371" s="877"/>
      <c r="H371" s="983" t="s">
        <v>183</v>
      </c>
      <c r="K371" s="913"/>
    </row>
    <row r="372" spans="1:11" ht="13.5" customHeight="1">
      <c r="A372" s="984"/>
      <c r="B372" s="980"/>
      <c r="C372" s="980"/>
      <c r="D372" s="980"/>
      <c r="E372" s="980"/>
      <c r="F372" s="980"/>
      <c r="H372" s="985" t="s">
        <v>726</v>
      </c>
      <c r="K372" s="913"/>
    </row>
    <row r="373" spans="1:11" ht="33">
      <c r="A373" s="986"/>
      <c r="B373" s="980"/>
      <c r="C373" s="980"/>
      <c r="D373" s="980"/>
      <c r="E373" s="980"/>
      <c r="F373" s="980"/>
      <c r="H373" s="987" t="s">
        <v>114</v>
      </c>
      <c r="K373" s="913"/>
    </row>
    <row r="374" spans="1:11" ht="33">
      <c r="A374" s="986"/>
    </row>
    <row r="375" spans="1:11" ht="33">
      <c r="A375" s="988"/>
      <c r="B375" s="989"/>
      <c r="C375" s="990"/>
      <c r="D375" s="865"/>
      <c r="E375" s="865"/>
    </row>
    <row r="376" spans="1:11" ht="33">
      <c r="A376" s="986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86" max="9" man="1"/>
    <brk id="247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6B68-6226-42AB-A09C-F52C47A4E507}">
  <sheetPr>
    <pageSetUpPr fitToPage="1"/>
  </sheetPr>
  <dimension ref="A1:Y241"/>
  <sheetViews>
    <sheetView zoomScale="84" zoomScaleNormal="84" zoomScaleSheetLayoutView="85" workbookViewId="0">
      <pane ySplit="8" topLeftCell="A9" activePane="bottomLeft" state="frozen"/>
      <selection activeCell="E47" sqref="E47"/>
      <selection pane="bottomLeft" activeCell="E47" sqref="E47"/>
    </sheetView>
  </sheetViews>
  <sheetFormatPr defaultRowHeight="15"/>
  <cols>
    <col min="1" max="1" width="42.5703125" style="717" customWidth="1"/>
    <col min="2" max="2" width="39.7109375" style="717" customWidth="1"/>
    <col min="3" max="3" width="22.140625" style="717" bestFit="1" customWidth="1"/>
    <col min="4" max="4" width="24.42578125" style="717" customWidth="1"/>
    <col min="5" max="6" width="13.28515625" style="717" customWidth="1"/>
    <col min="7" max="7" width="56.28515625" style="717" customWidth="1"/>
    <col min="8" max="8" width="15.42578125" style="717" bestFit="1" customWidth="1"/>
    <col min="9" max="9" width="19.42578125" style="717" customWidth="1"/>
    <col min="10" max="10" width="23" style="717" customWidth="1"/>
    <col min="11" max="11" width="14.85546875" style="717" bestFit="1" customWidth="1"/>
    <col min="12" max="16384" width="9.140625" style="717"/>
  </cols>
  <sheetData>
    <row r="1" spans="1:25">
      <c r="A1" s="991"/>
      <c r="B1" s="992"/>
      <c r="C1" s="992" t="s">
        <v>724</v>
      </c>
      <c r="D1" s="992"/>
      <c r="E1" s="992"/>
      <c r="F1" s="992"/>
      <c r="G1" s="992"/>
      <c r="H1" s="992"/>
      <c r="I1" s="992"/>
      <c r="J1" s="716" t="s">
        <v>8</v>
      </c>
    </row>
    <row r="2" spans="1:25" ht="20.25">
      <c r="A2" s="1556" t="s">
        <v>725</v>
      </c>
      <c r="B2" s="1556"/>
      <c r="C2" s="1556"/>
      <c r="D2" s="1556"/>
      <c r="E2" s="1556"/>
      <c r="F2" s="1556"/>
      <c r="G2" s="1556"/>
      <c r="H2" s="1556"/>
      <c r="I2" s="1556"/>
      <c r="J2" s="1556"/>
    </row>
    <row r="3" spans="1:25" ht="18">
      <c r="A3" s="1557" t="s">
        <v>1448</v>
      </c>
      <c r="B3" s="1557"/>
      <c r="C3" s="1557"/>
      <c r="D3" s="1557"/>
      <c r="E3" s="1557"/>
      <c r="F3" s="1557"/>
      <c r="G3" s="1557"/>
      <c r="H3" s="1557"/>
      <c r="I3" s="1557"/>
      <c r="J3" s="1557"/>
    </row>
    <row r="4" spans="1:25" ht="18">
      <c r="A4" s="1558" t="s">
        <v>1449</v>
      </c>
      <c r="B4" s="1558"/>
      <c r="C4" s="1558"/>
      <c r="D4" s="1558"/>
      <c r="E4" s="1558"/>
      <c r="F4" s="1558"/>
      <c r="G4" s="1558"/>
      <c r="H4" s="1558"/>
      <c r="I4" s="1558"/>
      <c r="J4" s="1558"/>
    </row>
    <row r="5" spans="1:25">
      <c r="A5" s="991"/>
      <c r="B5" s="991"/>
      <c r="C5" s="991"/>
      <c r="D5" s="991"/>
      <c r="E5" s="991"/>
      <c r="F5" s="991"/>
      <c r="G5" s="991"/>
      <c r="H5" s="991"/>
      <c r="I5" s="991"/>
      <c r="J5" s="991"/>
    </row>
    <row r="6" spans="1:25" ht="18.75" thickBot="1">
      <c r="A6" s="719" t="s">
        <v>687</v>
      </c>
      <c r="B6" s="720"/>
      <c r="C6" s="721"/>
      <c r="D6" s="722"/>
      <c r="E6" s="723"/>
      <c r="F6" s="724"/>
      <c r="G6" s="720"/>
      <c r="H6" s="721"/>
      <c r="I6" s="725"/>
      <c r="J6" s="726"/>
    </row>
    <row r="7" spans="1:25" ht="18">
      <c r="A7" s="1559" t="s">
        <v>728</v>
      </c>
      <c r="B7" s="1550" t="s">
        <v>729</v>
      </c>
      <c r="C7" s="728" t="s">
        <v>1450</v>
      </c>
      <c r="D7" s="728" t="s">
        <v>1451</v>
      </c>
      <c r="E7" s="1561" t="s">
        <v>732</v>
      </c>
      <c r="F7" s="993" t="s">
        <v>733</v>
      </c>
      <c r="G7" s="1563" t="s">
        <v>734</v>
      </c>
      <c r="H7" s="993" t="s">
        <v>735</v>
      </c>
      <c r="I7" s="993" t="s">
        <v>735</v>
      </c>
      <c r="J7" s="994" t="s">
        <v>46</v>
      </c>
    </row>
    <row r="8" spans="1:25" ht="18.75" thickBot="1">
      <c r="A8" s="1560"/>
      <c r="B8" s="1551"/>
      <c r="C8" s="995" t="s">
        <v>736</v>
      </c>
      <c r="D8" s="731" t="s">
        <v>1452</v>
      </c>
      <c r="E8" s="1562"/>
      <c r="F8" s="995" t="s">
        <v>738</v>
      </c>
      <c r="G8" s="1564"/>
      <c r="H8" s="995" t="s">
        <v>258</v>
      </c>
      <c r="I8" s="995" t="s">
        <v>739</v>
      </c>
      <c r="J8" s="996"/>
    </row>
    <row r="9" spans="1:25" ht="16.5" thickBot="1">
      <c r="A9" s="782" t="s">
        <v>740</v>
      </c>
      <c r="B9" s="875"/>
      <c r="C9" s="876"/>
      <c r="D9" s="877"/>
      <c r="E9" s="876"/>
      <c r="F9" s="878"/>
      <c r="G9" s="879"/>
      <c r="H9" s="876"/>
      <c r="I9" s="880"/>
      <c r="J9" s="997"/>
      <c r="L9" s="729"/>
      <c r="M9" s="934"/>
      <c r="N9" s="934"/>
      <c r="O9" s="730"/>
      <c r="Q9" s="729"/>
    </row>
    <row r="10" spans="1:25" s="998" customFormat="1" ht="17.25" customHeight="1">
      <c r="A10" s="806" t="s">
        <v>325</v>
      </c>
      <c r="B10" s="799" t="s">
        <v>1453</v>
      </c>
      <c r="C10" s="807">
        <v>45435.344444444447</v>
      </c>
      <c r="D10" s="807">
        <v>45437.793749999997</v>
      </c>
      <c r="E10" s="793">
        <v>2.4493055555503815</v>
      </c>
      <c r="F10" s="798" t="s">
        <v>1454</v>
      </c>
      <c r="G10" s="799" t="s">
        <v>1455</v>
      </c>
      <c r="H10" s="798">
        <v>0</v>
      </c>
      <c r="I10" s="929">
        <v>0</v>
      </c>
      <c r="J10" s="941" t="s">
        <v>744</v>
      </c>
      <c r="K10" s="913"/>
      <c r="L10" s="717"/>
      <c r="M10" s="717"/>
      <c r="N10" s="717"/>
      <c r="O10" s="717"/>
      <c r="P10" s="717"/>
      <c r="Q10" s="717"/>
      <c r="R10" s="717"/>
      <c r="S10" s="717"/>
      <c r="T10" s="717"/>
      <c r="U10" s="717"/>
      <c r="V10" s="717"/>
      <c r="W10" s="717"/>
      <c r="X10" s="717"/>
      <c r="Y10" s="717"/>
    </row>
    <row r="11" spans="1:25" s="999" customFormat="1" ht="17.25" customHeight="1">
      <c r="A11" s="808" t="s">
        <v>325</v>
      </c>
      <c r="B11" s="802" t="s">
        <v>1453</v>
      </c>
      <c r="C11" s="809">
        <v>45441.318749999999</v>
      </c>
      <c r="D11" s="809">
        <v>45442.81527777778</v>
      </c>
      <c r="E11" s="823">
        <v>1.4965277777810115</v>
      </c>
      <c r="F11" s="801" t="s">
        <v>1454</v>
      </c>
      <c r="G11" s="802" t="s">
        <v>1456</v>
      </c>
      <c r="H11" s="801">
        <v>0</v>
      </c>
      <c r="I11" s="933">
        <v>0</v>
      </c>
      <c r="J11" s="943" t="s">
        <v>744</v>
      </c>
      <c r="K11" s="913"/>
      <c r="L11" s="717"/>
      <c r="M11" s="717"/>
      <c r="N11" s="717"/>
      <c r="O11" s="717"/>
      <c r="P11" s="717"/>
      <c r="Q11" s="717"/>
      <c r="R11" s="717"/>
      <c r="S11" s="717"/>
      <c r="T11" s="717"/>
      <c r="U11" s="717"/>
      <c r="V11" s="717"/>
      <c r="W11" s="717"/>
      <c r="X11" s="717"/>
      <c r="Y11" s="717"/>
    </row>
    <row r="12" spans="1:25" ht="17.25" customHeight="1">
      <c r="A12" s="808" t="s">
        <v>325</v>
      </c>
      <c r="B12" s="802" t="s">
        <v>1457</v>
      </c>
      <c r="C12" s="809">
        <v>45434.390277777777</v>
      </c>
      <c r="D12" s="809">
        <v>45434.730555555558</v>
      </c>
      <c r="E12" s="823">
        <v>0.34027777778101154</v>
      </c>
      <c r="F12" s="801" t="s">
        <v>1454</v>
      </c>
      <c r="G12" s="802" t="s">
        <v>1455</v>
      </c>
      <c r="H12" s="801">
        <v>0</v>
      </c>
      <c r="I12" s="933">
        <v>0</v>
      </c>
      <c r="J12" s="943" t="s">
        <v>744</v>
      </c>
      <c r="K12" s="913"/>
    </row>
    <row r="13" spans="1:25" ht="17.25" customHeight="1">
      <c r="A13" s="808" t="s">
        <v>325</v>
      </c>
      <c r="B13" s="802" t="s">
        <v>1458</v>
      </c>
      <c r="C13" s="809">
        <v>45426.286111111112</v>
      </c>
      <c r="D13" s="809">
        <v>45426.322222222218</v>
      </c>
      <c r="E13" s="823">
        <v>3.6111111105128657E-2</v>
      </c>
      <c r="F13" s="801" t="s">
        <v>1454</v>
      </c>
      <c r="G13" s="802" t="s">
        <v>1459</v>
      </c>
      <c r="H13" s="801">
        <v>0</v>
      </c>
      <c r="I13" s="933">
        <v>0</v>
      </c>
      <c r="J13" s="943" t="s">
        <v>744</v>
      </c>
      <c r="K13" s="913"/>
    </row>
    <row r="14" spans="1:25" ht="17.25" customHeight="1">
      <c r="A14" s="808" t="s">
        <v>325</v>
      </c>
      <c r="B14" s="802" t="s">
        <v>1460</v>
      </c>
      <c r="C14" s="809">
        <v>45440.411111111112</v>
      </c>
      <c r="D14" s="809">
        <v>45442.808333333327</v>
      </c>
      <c r="E14" s="823">
        <v>2.3972222222146229</v>
      </c>
      <c r="F14" s="801" t="s">
        <v>1454</v>
      </c>
      <c r="G14" s="802" t="s">
        <v>1461</v>
      </c>
      <c r="H14" s="801">
        <v>0</v>
      </c>
      <c r="I14" s="933">
        <v>0</v>
      </c>
      <c r="J14" s="943" t="s">
        <v>744</v>
      </c>
      <c r="K14" s="913"/>
    </row>
    <row r="15" spans="1:25" ht="17.25" customHeight="1">
      <c r="A15" s="808" t="s">
        <v>325</v>
      </c>
      <c r="B15" s="802" t="s">
        <v>1462</v>
      </c>
      <c r="C15" s="809">
        <v>45434.390972222223</v>
      </c>
      <c r="D15" s="809">
        <v>45437.769444444442</v>
      </c>
      <c r="E15" s="823">
        <v>3.3784722222189885</v>
      </c>
      <c r="F15" s="801" t="s">
        <v>1454</v>
      </c>
      <c r="G15" s="802" t="s">
        <v>1463</v>
      </c>
      <c r="H15" s="801">
        <v>0</v>
      </c>
      <c r="I15" s="933">
        <v>0</v>
      </c>
      <c r="J15" s="943" t="s">
        <v>744</v>
      </c>
      <c r="K15" s="913"/>
    </row>
    <row r="16" spans="1:25" ht="17.25" customHeight="1">
      <c r="A16" s="808" t="s">
        <v>325</v>
      </c>
      <c r="B16" s="802" t="s">
        <v>1464</v>
      </c>
      <c r="C16" s="809">
        <v>45422.446527777778</v>
      </c>
      <c r="D16" s="809">
        <v>45422.834027777782</v>
      </c>
      <c r="E16" s="823">
        <v>0.38750000000436557</v>
      </c>
      <c r="F16" s="801" t="s">
        <v>1454</v>
      </c>
      <c r="G16" s="802" t="s">
        <v>1465</v>
      </c>
      <c r="H16" s="801">
        <v>0</v>
      </c>
      <c r="I16" s="933">
        <v>0</v>
      </c>
      <c r="J16" s="943" t="s">
        <v>744</v>
      </c>
      <c r="K16" s="913"/>
    </row>
    <row r="17" spans="1:11" ht="17.25" customHeight="1">
      <c r="A17" s="808" t="s">
        <v>325</v>
      </c>
      <c r="B17" s="802" t="s">
        <v>1466</v>
      </c>
      <c r="C17" s="809">
        <v>45413.457638888889</v>
      </c>
      <c r="D17" s="809">
        <v>45413.578472222223</v>
      </c>
      <c r="E17" s="823">
        <v>0.12083333333430346</v>
      </c>
      <c r="F17" s="801" t="s">
        <v>1454</v>
      </c>
      <c r="G17" s="802" t="s">
        <v>1467</v>
      </c>
      <c r="H17" s="801">
        <v>0</v>
      </c>
      <c r="I17" s="933">
        <v>0</v>
      </c>
      <c r="J17" s="943" t="s">
        <v>744</v>
      </c>
      <c r="K17" s="913"/>
    </row>
    <row r="18" spans="1:11" ht="17.25" customHeight="1">
      <c r="A18" s="808" t="s">
        <v>325</v>
      </c>
      <c r="B18" s="802" t="s">
        <v>1468</v>
      </c>
      <c r="C18" s="809">
        <v>45426.288194444453</v>
      </c>
      <c r="D18" s="809">
        <v>45426.368055555547</v>
      </c>
      <c r="E18" s="823">
        <v>7.9861111094942316E-2</v>
      </c>
      <c r="F18" s="801" t="s">
        <v>1454</v>
      </c>
      <c r="G18" s="802" t="s">
        <v>1469</v>
      </c>
      <c r="H18" s="801">
        <v>0</v>
      </c>
      <c r="I18" s="933">
        <v>0</v>
      </c>
      <c r="J18" s="943" t="s">
        <v>744</v>
      </c>
      <c r="K18" s="913"/>
    </row>
    <row r="19" spans="1:11" ht="17.25" customHeight="1">
      <c r="A19" s="808" t="s">
        <v>358</v>
      </c>
      <c r="B19" s="802" t="s">
        <v>1470</v>
      </c>
      <c r="C19" s="809">
        <v>45443.333333333343</v>
      </c>
      <c r="D19" s="809">
        <v>45443.452777777777</v>
      </c>
      <c r="E19" s="823">
        <v>0.11944444443361135</v>
      </c>
      <c r="F19" s="801" t="s">
        <v>1454</v>
      </c>
      <c r="G19" s="802" t="s">
        <v>1455</v>
      </c>
      <c r="H19" s="801">
        <v>0</v>
      </c>
      <c r="I19" s="933">
        <v>0</v>
      </c>
      <c r="J19" s="943" t="s">
        <v>744</v>
      </c>
      <c r="K19" s="913"/>
    </row>
    <row r="20" spans="1:11" ht="17.25" customHeight="1">
      <c r="A20" s="808" t="s">
        <v>358</v>
      </c>
      <c r="B20" s="802" t="s">
        <v>1471</v>
      </c>
      <c r="C20" s="809">
        <v>45443.319444444453</v>
      </c>
      <c r="D20" s="809">
        <v>45443.551388888889</v>
      </c>
      <c r="E20" s="823">
        <v>0.23194444443652174</v>
      </c>
      <c r="F20" s="801" t="s">
        <v>1454</v>
      </c>
      <c r="G20" s="802" t="s">
        <v>1472</v>
      </c>
      <c r="H20" s="801">
        <v>0</v>
      </c>
      <c r="I20" s="933">
        <v>0</v>
      </c>
      <c r="J20" s="943" t="s">
        <v>744</v>
      </c>
      <c r="K20" s="913"/>
    </row>
    <row r="21" spans="1:11" ht="17.25" customHeight="1">
      <c r="A21" s="808" t="s">
        <v>358</v>
      </c>
      <c r="B21" s="802" t="s">
        <v>1473</v>
      </c>
      <c r="C21" s="809">
        <v>45423.611805555563</v>
      </c>
      <c r="D21" s="809">
        <v>45423.686111111107</v>
      </c>
      <c r="E21" s="823">
        <v>7.4305555543105584E-2</v>
      </c>
      <c r="F21" s="801" t="s">
        <v>1454</v>
      </c>
      <c r="G21" s="802" t="s">
        <v>1474</v>
      </c>
      <c r="H21" s="801">
        <v>0</v>
      </c>
      <c r="I21" s="933">
        <v>0</v>
      </c>
      <c r="J21" s="943" t="s">
        <v>744</v>
      </c>
      <c r="K21" s="913"/>
    </row>
    <row r="22" spans="1:11" ht="17.25" customHeight="1">
      <c r="A22" s="808" t="s">
        <v>358</v>
      </c>
      <c r="B22" s="802" t="s">
        <v>745</v>
      </c>
      <c r="C22" s="809">
        <v>45443.25277777778</v>
      </c>
      <c r="D22" s="809">
        <v>45443.52847222222</v>
      </c>
      <c r="E22" s="823">
        <v>0.27569444444088731</v>
      </c>
      <c r="F22" s="801" t="s">
        <v>1454</v>
      </c>
      <c r="G22" s="802" t="s">
        <v>1475</v>
      </c>
      <c r="H22" s="801">
        <v>0</v>
      </c>
      <c r="I22" s="933">
        <v>0</v>
      </c>
      <c r="J22" s="943" t="s">
        <v>744</v>
      </c>
      <c r="K22" s="913"/>
    </row>
    <row r="23" spans="1:11" ht="17.25" customHeight="1">
      <c r="A23" s="808" t="s">
        <v>455</v>
      </c>
      <c r="B23" s="802" t="s">
        <v>1476</v>
      </c>
      <c r="C23" s="809">
        <v>45421.435416666667</v>
      </c>
      <c r="D23" s="809">
        <v>45421.515277777777</v>
      </c>
      <c r="E23" s="823">
        <v>7.9861111109494232E-2</v>
      </c>
      <c r="F23" s="801" t="s">
        <v>1454</v>
      </c>
      <c r="G23" s="802" t="s">
        <v>1477</v>
      </c>
      <c r="H23" s="801">
        <v>10</v>
      </c>
      <c r="I23" s="756">
        <v>19.166666666278616</v>
      </c>
      <c r="J23" s="1000" t="s">
        <v>750</v>
      </c>
      <c r="K23" s="913"/>
    </row>
    <row r="24" spans="1:11" ht="17.25" customHeight="1">
      <c r="A24" s="808" t="s">
        <v>476</v>
      </c>
      <c r="B24" s="802" t="s">
        <v>1478</v>
      </c>
      <c r="C24" s="809">
        <v>45425.309027777781</v>
      </c>
      <c r="D24" s="809">
        <v>45425.443749999999</v>
      </c>
      <c r="E24" s="823">
        <v>0.13472222221753327</v>
      </c>
      <c r="F24" s="801" t="s">
        <v>1454</v>
      </c>
      <c r="G24" s="802" t="s">
        <v>1479</v>
      </c>
      <c r="H24" s="801">
        <v>20</v>
      </c>
      <c r="I24" s="756">
        <v>64.66666666441597</v>
      </c>
      <c r="J24" s="1000" t="s">
        <v>750</v>
      </c>
      <c r="K24" s="913"/>
    </row>
    <row r="25" spans="1:11" ht="17.25" customHeight="1">
      <c r="A25" s="808" t="s">
        <v>491</v>
      </c>
      <c r="B25" s="802" t="s">
        <v>1480</v>
      </c>
      <c r="C25" s="809">
        <v>45437.313194444447</v>
      </c>
      <c r="D25" s="809">
        <v>45437.65902777778</v>
      </c>
      <c r="E25" s="823">
        <v>0.34583333333284827</v>
      </c>
      <c r="F25" s="801" t="s">
        <v>1454</v>
      </c>
      <c r="G25" s="802" t="s">
        <v>1481</v>
      </c>
      <c r="H25" s="801">
        <v>75</v>
      </c>
      <c r="I25" s="756">
        <v>622.49999999912689</v>
      </c>
      <c r="J25" s="1000" t="s">
        <v>750</v>
      </c>
      <c r="K25" s="913"/>
    </row>
    <row r="26" spans="1:11" ht="17.25" customHeight="1">
      <c r="A26" s="808" t="s">
        <v>491</v>
      </c>
      <c r="B26" s="802" t="s">
        <v>984</v>
      </c>
      <c r="C26" s="809">
        <v>45425.336111111108</v>
      </c>
      <c r="D26" s="809">
        <v>45425.387499999997</v>
      </c>
      <c r="E26" s="823">
        <v>5.1388888889050577E-2</v>
      </c>
      <c r="F26" s="801" t="s">
        <v>1454</v>
      </c>
      <c r="G26" s="802" t="s">
        <v>1482</v>
      </c>
      <c r="H26" s="801">
        <v>25</v>
      </c>
      <c r="I26" s="756">
        <v>30.833333333430346</v>
      </c>
      <c r="J26" s="1000" t="s">
        <v>750</v>
      </c>
      <c r="K26" s="913"/>
    </row>
    <row r="27" spans="1:11" ht="17.25" customHeight="1">
      <c r="A27" s="808" t="s">
        <v>491</v>
      </c>
      <c r="B27" s="802" t="s">
        <v>984</v>
      </c>
      <c r="C27" s="809">
        <v>45437.313194444447</v>
      </c>
      <c r="D27" s="809">
        <v>45437.657638888893</v>
      </c>
      <c r="E27" s="823">
        <v>0.34444444444670808</v>
      </c>
      <c r="F27" s="801" t="s">
        <v>1454</v>
      </c>
      <c r="G27" s="802" t="s">
        <v>1481</v>
      </c>
      <c r="H27" s="801">
        <v>75</v>
      </c>
      <c r="I27" s="756">
        <v>620.00000000407454</v>
      </c>
      <c r="J27" s="1000" t="s">
        <v>750</v>
      </c>
      <c r="K27" s="913"/>
    </row>
    <row r="28" spans="1:11" ht="17.25" customHeight="1">
      <c r="A28" s="808" t="s">
        <v>497</v>
      </c>
      <c r="B28" s="802" t="s">
        <v>1483</v>
      </c>
      <c r="C28" s="809">
        <v>45427.259722222218</v>
      </c>
      <c r="D28" s="809">
        <v>45427.411111111112</v>
      </c>
      <c r="E28" s="823">
        <v>0.15138888889487134</v>
      </c>
      <c r="F28" s="801" t="s">
        <v>1454</v>
      </c>
      <c r="G28" s="802" t="s">
        <v>1484</v>
      </c>
      <c r="H28" s="801">
        <v>70</v>
      </c>
      <c r="I28" s="756">
        <v>254.33333334338386</v>
      </c>
      <c r="J28" s="1000" t="s">
        <v>750</v>
      </c>
      <c r="K28" s="913"/>
    </row>
    <row r="29" spans="1:11" ht="17.25" customHeight="1">
      <c r="A29" s="808" t="s">
        <v>497</v>
      </c>
      <c r="B29" s="802" t="s">
        <v>1485</v>
      </c>
      <c r="C29" s="809">
        <v>45418.520833333343</v>
      </c>
      <c r="D29" s="809">
        <v>45418.602083333331</v>
      </c>
      <c r="E29" s="823">
        <v>8.1249999988358468E-2</v>
      </c>
      <c r="F29" s="801" t="s">
        <v>1454</v>
      </c>
      <c r="G29" s="802" t="s">
        <v>763</v>
      </c>
      <c r="H29" s="801">
        <v>100</v>
      </c>
      <c r="I29" s="756">
        <v>194.99999997206032</v>
      </c>
      <c r="J29" s="1000" t="s">
        <v>750</v>
      </c>
      <c r="K29" s="913"/>
    </row>
    <row r="30" spans="1:11" ht="17.25" customHeight="1">
      <c r="A30" s="808" t="s">
        <v>497</v>
      </c>
      <c r="B30" s="802" t="s">
        <v>755</v>
      </c>
      <c r="C30" s="809">
        <v>45418.522222222222</v>
      </c>
      <c r="D30" s="809">
        <v>45418.602777777778</v>
      </c>
      <c r="E30" s="823">
        <v>8.0555555556202307E-2</v>
      </c>
      <c r="F30" s="801" t="s">
        <v>1454</v>
      </c>
      <c r="G30" s="802" t="s">
        <v>763</v>
      </c>
      <c r="H30" s="801">
        <v>0</v>
      </c>
      <c r="I30" s="933">
        <v>0</v>
      </c>
      <c r="J30" s="943" t="s">
        <v>744</v>
      </c>
      <c r="K30" s="913"/>
    </row>
    <row r="31" spans="1:11" ht="17.25" customHeight="1">
      <c r="A31" s="808" t="s">
        <v>497</v>
      </c>
      <c r="B31" s="802" t="s">
        <v>755</v>
      </c>
      <c r="C31" s="809">
        <v>45436.322222222218</v>
      </c>
      <c r="D31" s="809">
        <v>45436.407638888893</v>
      </c>
      <c r="E31" s="823">
        <v>8.541666667588288E-2</v>
      </c>
      <c r="F31" s="801" t="s">
        <v>1454</v>
      </c>
      <c r="G31" s="802" t="s">
        <v>1486</v>
      </c>
      <c r="H31" s="801">
        <v>60</v>
      </c>
      <c r="I31" s="756">
        <v>123.00000001327135</v>
      </c>
      <c r="J31" s="1000" t="s">
        <v>750</v>
      </c>
      <c r="K31" s="913"/>
    </row>
    <row r="32" spans="1:11" ht="17.25" customHeight="1">
      <c r="A32" s="808" t="s">
        <v>499</v>
      </c>
      <c r="B32" s="802" t="s">
        <v>1487</v>
      </c>
      <c r="C32" s="809">
        <v>45435.301388888889</v>
      </c>
      <c r="D32" s="809">
        <v>45435.581250000003</v>
      </c>
      <c r="E32" s="823">
        <v>0.27986111111385981</v>
      </c>
      <c r="F32" s="801" t="s">
        <v>1454</v>
      </c>
      <c r="G32" s="802" t="s">
        <v>1488</v>
      </c>
      <c r="H32" s="801">
        <v>0</v>
      </c>
      <c r="I32" s="933">
        <v>0</v>
      </c>
      <c r="J32" s="943" t="s">
        <v>744</v>
      </c>
      <c r="K32" s="913"/>
    </row>
    <row r="33" spans="1:11" ht="17.25" customHeight="1">
      <c r="A33" s="808" t="s">
        <v>507</v>
      </c>
      <c r="B33" s="802" t="s">
        <v>1489</v>
      </c>
      <c r="C33" s="809">
        <v>45426.308333333327</v>
      </c>
      <c r="D33" s="809">
        <v>45426.372916666667</v>
      </c>
      <c r="E33" s="823">
        <v>6.4583333340124227E-2</v>
      </c>
      <c r="F33" s="801" t="s">
        <v>1454</v>
      </c>
      <c r="G33" s="802" t="s">
        <v>1016</v>
      </c>
      <c r="H33" s="801">
        <v>25</v>
      </c>
      <c r="I33" s="756">
        <v>38.750000004074536</v>
      </c>
      <c r="J33" s="1000" t="s">
        <v>750</v>
      </c>
      <c r="K33" s="913"/>
    </row>
    <row r="34" spans="1:11" ht="17.25" customHeight="1">
      <c r="A34" s="808" t="s">
        <v>507</v>
      </c>
      <c r="B34" s="802" t="s">
        <v>1490</v>
      </c>
      <c r="C34" s="809">
        <v>45434.289583333331</v>
      </c>
      <c r="D34" s="809">
        <v>45434.313888888893</v>
      </c>
      <c r="E34" s="823">
        <v>2.4305555562023073E-2</v>
      </c>
      <c r="F34" s="801" t="s">
        <v>1454</v>
      </c>
      <c r="G34" s="802" t="s">
        <v>985</v>
      </c>
      <c r="H34" s="801">
        <v>0</v>
      </c>
      <c r="I34" s="933">
        <v>0</v>
      </c>
      <c r="J34" s="943" t="s">
        <v>744</v>
      </c>
      <c r="K34" s="815"/>
    </row>
    <row r="35" spans="1:11" ht="17.25" customHeight="1">
      <c r="A35" s="808" t="s">
        <v>507</v>
      </c>
      <c r="B35" s="802" t="s">
        <v>1491</v>
      </c>
      <c r="C35" s="809">
        <v>45426.231944444437</v>
      </c>
      <c r="D35" s="809">
        <v>45426.305555555547</v>
      </c>
      <c r="E35" s="823">
        <v>7.3611111110949423E-2</v>
      </c>
      <c r="F35" s="801" t="s">
        <v>1454</v>
      </c>
      <c r="G35" s="802" t="s">
        <v>985</v>
      </c>
      <c r="H35" s="801">
        <v>35</v>
      </c>
      <c r="I35" s="756">
        <v>61.833333333197515</v>
      </c>
      <c r="J35" s="1000" t="s">
        <v>750</v>
      </c>
      <c r="K35" s="913"/>
    </row>
    <row r="36" spans="1:11" ht="17.25" customHeight="1">
      <c r="A36" s="808" t="s">
        <v>520</v>
      </c>
      <c r="B36" s="802" t="s">
        <v>1492</v>
      </c>
      <c r="C36" s="809">
        <v>45428.520833333343</v>
      </c>
      <c r="D36" s="809">
        <v>45428.538888888892</v>
      </c>
      <c r="E36" s="823">
        <v>1.805555554892635E-2</v>
      </c>
      <c r="F36" s="801" t="s">
        <v>1454</v>
      </c>
      <c r="G36" s="802" t="s">
        <v>985</v>
      </c>
      <c r="H36" s="801">
        <v>0</v>
      </c>
      <c r="I36" s="933">
        <v>0</v>
      </c>
      <c r="J36" s="943" t="s">
        <v>744</v>
      </c>
      <c r="K36" s="913"/>
    </row>
    <row r="37" spans="1:11" ht="17.25" customHeight="1">
      <c r="A37" s="808" t="s">
        <v>520</v>
      </c>
      <c r="B37" s="802" t="s">
        <v>1493</v>
      </c>
      <c r="C37" s="809">
        <v>45413.393055555563</v>
      </c>
      <c r="D37" s="809">
        <v>45413.462500000001</v>
      </c>
      <c r="E37" s="823">
        <v>6.9444444437976927E-2</v>
      </c>
      <c r="F37" s="801" t="s">
        <v>1454</v>
      </c>
      <c r="G37" s="802" t="s">
        <v>1494</v>
      </c>
      <c r="H37" s="801">
        <v>0</v>
      </c>
      <c r="I37" s="933">
        <v>0</v>
      </c>
      <c r="J37" s="943" t="s">
        <v>744</v>
      </c>
      <c r="K37" s="913"/>
    </row>
    <row r="38" spans="1:11" ht="17.25" customHeight="1">
      <c r="A38" s="808" t="s">
        <v>520</v>
      </c>
      <c r="B38" s="802" t="s">
        <v>1493</v>
      </c>
      <c r="C38" s="809">
        <v>45428.429861111108</v>
      </c>
      <c r="D38" s="809">
        <v>45428.481944444437</v>
      </c>
      <c r="E38" s="823">
        <v>5.2083333328482695E-2</v>
      </c>
      <c r="F38" s="801" t="s">
        <v>1454</v>
      </c>
      <c r="G38" s="802" t="s">
        <v>985</v>
      </c>
      <c r="H38" s="801">
        <v>0</v>
      </c>
      <c r="I38" s="933">
        <v>0</v>
      </c>
      <c r="J38" s="943" t="s">
        <v>744</v>
      </c>
      <c r="K38" s="913"/>
    </row>
    <row r="39" spans="1:11" ht="17.25" customHeight="1">
      <c r="A39" s="808" t="s">
        <v>520</v>
      </c>
      <c r="B39" s="802" t="s">
        <v>1495</v>
      </c>
      <c r="C39" s="809">
        <v>45413.467361111107</v>
      </c>
      <c r="D39" s="809">
        <v>45413.517361111109</v>
      </c>
      <c r="E39" s="823">
        <v>5.0000000002910383E-2</v>
      </c>
      <c r="F39" s="801" t="s">
        <v>1454</v>
      </c>
      <c r="G39" s="802" t="s">
        <v>1496</v>
      </c>
      <c r="H39" s="801">
        <v>0</v>
      </c>
      <c r="I39" s="933">
        <v>0</v>
      </c>
      <c r="J39" s="943" t="s">
        <v>744</v>
      </c>
      <c r="K39" s="913"/>
    </row>
    <row r="40" spans="1:11" ht="17.25" customHeight="1">
      <c r="A40" s="808" t="s">
        <v>520</v>
      </c>
      <c r="B40" s="802" t="s">
        <v>1495</v>
      </c>
      <c r="C40" s="809">
        <v>45428.294444444437</v>
      </c>
      <c r="D40" s="809">
        <v>45428.42083333333</v>
      </c>
      <c r="E40" s="823">
        <v>0.12638888889341615</v>
      </c>
      <c r="F40" s="801" t="s">
        <v>1454</v>
      </c>
      <c r="G40" s="802" t="s">
        <v>949</v>
      </c>
      <c r="H40" s="801">
        <v>16</v>
      </c>
      <c r="I40" s="756">
        <v>48.533333335071802</v>
      </c>
      <c r="J40" s="1000" t="s">
        <v>750</v>
      </c>
      <c r="K40" s="913"/>
    </row>
    <row r="41" spans="1:11" ht="17.25" customHeight="1">
      <c r="A41" s="808" t="s">
        <v>623</v>
      </c>
      <c r="B41" s="802" t="s">
        <v>1497</v>
      </c>
      <c r="C41" s="809">
        <v>45438.879166666673</v>
      </c>
      <c r="D41" s="809">
        <v>45438.9375</v>
      </c>
      <c r="E41" s="823">
        <v>5.8333333327027503E-2</v>
      </c>
      <c r="F41" s="801" t="s">
        <v>1454</v>
      </c>
      <c r="G41" s="802" t="s">
        <v>1498</v>
      </c>
      <c r="H41" s="801">
        <v>15</v>
      </c>
      <c r="I41" s="756">
        <v>20.999999997729901</v>
      </c>
      <c r="J41" s="1000" t="s">
        <v>750</v>
      </c>
      <c r="K41" s="913"/>
    </row>
    <row r="42" spans="1:11" ht="17.25" customHeight="1">
      <c r="A42" s="808" t="s">
        <v>532</v>
      </c>
      <c r="B42" s="802" t="s">
        <v>1499</v>
      </c>
      <c r="C42" s="809">
        <v>45423.361805555563</v>
      </c>
      <c r="D42" s="809">
        <v>45423.43472222222</v>
      </c>
      <c r="E42" s="823">
        <v>7.291666665696539E-2</v>
      </c>
      <c r="F42" s="801" t="s">
        <v>1454</v>
      </c>
      <c r="G42" s="802" t="s">
        <v>1500</v>
      </c>
      <c r="H42" s="801">
        <v>0</v>
      </c>
      <c r="I42" s="933">
        <v>0</v>
      </c>
      <c r="J42" s="943" t="s">
        <v>744</v>
      </c>
      <c r="K42" s="913"/>
    </row>
    <row r="43" spans="1:11" ht="17.25" customHeight="1">
      <c r="A43" s="808" t="s">
        <v>532</v>
      </c>
      <c r="B43" s="802" t="s">
        <v>1501</v>
      </c>
      <c r="C43" s="809">
        <v>45423.356249999997</v>
      </c>
      <c r="D43" s="809">
        <v>45423.447916666657</v>
      </c>
      <c r="E43" s="823">
        <v>9.1666666659875773E-2</v>
      </c>
      <c r="F43" s="801" t="s">
        <v>1454</v>
      </c>
      <c r="G43" s="802" t="s">
        <v>1500</v>
      </c>
      <c r="H43" s="801">
        <v>0</v>
      </c>
      <c r="I43" s="933">
        <v>0</v>
      </c>
      <c r="J43" s="943" t="s">
        <v>744</v>
      </c>
      <c r="K43" s="913"/>
    </row>
    <row r="44" spans="1:11" ht="17.25" customHeight="1">
      <c r="A44" s="808" t="s">
        <v>561</v>
      </c>
      <c r="B44" s="802" t="s">
        <v>1502</v>
      </c>
      <c r="C44" s="809">
        <v>45422.332638888889</v>
      </c>
      <c r="D44" s="809">
        <v>45422.381944444453</v>
      </c>
      <c r="E44" s="823">
        <v>4.9305555563478265E-2</v>
      </c>
      <c r="F44" s="801" t="s">
        <v>1454</v>
      </c>
      <c r="G44" s="802" t="s">
        <v>1503</v>
      </c>
      <c r="H44" s="801">
        <v>0</v>
      </c>
      <c r="I44" s="933">
        <v>0</v>
      </c>
      <c r="J44" s="943" t="s">
        <v>744</v>
      </c>
      <c r="K44" s="913"/>
    </row>
    <row r="45" spans="1:11" ht="17.25" customHeight="1">
      <c r="A45" s="808" t="s">
        <v>561</v>
      </c>
      <c r="B45" s="802" t="s">
        <v>1502</v>
      </c>
      <c r="C45" s="809">
        <v>45438.417361111111</v>
      </c>
      <c r="D45" s="809">
        <v>45438.722916666673</v>
      </c>
      <c r="E45" s="823">
        <v>0.30555555556202307</v>
      </c>
      <c r="F45" s="801" t="s">
        <v>1454</v>
      </c>
      <c r="G45" s="802" t="s">
        <v>1504</v>
      </c>
      <c r="H45" s="801">
        <v>0</v>
      </c>
      <c r="I45" s="933">
        <v>0</v>
      </c>
      <c r="J45" s="943" t="s">
        <v>744</v>
      </c>
      <c r="K45" s="913"/>
    </row>
    <row r="46" spans="1:11" ht="17.25" customHeight="1">
      <c r="A46" s="808" t="s">
        <v>561</v>
      </c>
      <c r="B46" s="802" t="s">
        <v>1502</v>
      </c>
      <c r="C46" s="809">
        <v>45442.44027777778</v>
      </c>
      <c r="D46" s="809">
        <v>45442.806944444441</v>
      </c>
      <c r="E46" s="823">
        <v>0.36666666666133096</v>
      </c>
      <c r="F46" s="801" t="s">
        <v>1454</v>
      </c>
      <c r="G46" s="802" t="s">
        <v>1505</v>
      </c>
      <c r="H46" s="801">
        <v>0</v>
      </c>
      <c r="I46" s="933">
        <v>0</v>
      </c>
      <c r="J46" s="943" t="s">
        <v>744</v>
      </c>
      <c r="K46" s="913"/>
    </row>
    <row r="47" spans="1:11" ht="17.25" customHeight="1">
      <c r="A47" s="808" t="s">
        <v>561</v>
      </c>
      <c r="B47" s="802" t="s">
        <v>1506</v>
      </c>
      <c r="C47" s="809">
        <v>45422.418749999997</v>
      </c>
      <c r="D47" s="809">
        <v>45422.59375</v>
      </c>
      <c r="E47" s="823">
        <v>0.17500000000291038</v>
      </c>
      <c r="F47" s="801" t="s">
        <v>1454</v>
      </c>
      <c r="G47" s="802" t="s">
        <v>1507</v>
      </c>
      <c r="H47" s="801">
        <v>0</v>
      </c>
      <c r="I47" s="933">
        <v>0</v>
      </c>
      <c r="J47" s="943" t="s">
        <v>744</v>
      </c>
      <c r="K47" s="913"/>
    </row>
    <row r="48" spans="1:11" ht="17.25" customHeight="1">
      <c r="A48" s="808" t="s">
        <v>561</v>
      </c>
      <c r="B48" s="802" t="s">
        <v>1506</v>
      </c>
      <c r="C48" s="809">
        <v>45441.393750000003</v>
      </c>
      <c r="D48" s="809">
        <v>45441.463888888888</v>
      </c>
      <c r="E48" s="823">
        <v>7.0138888884685002E-2</v>
      </c>
      <c r="F48" s="801" t="s">
        <v>1454</v>
      </c>
      <c r="G48" s="802" t="s">
        <v>1508</v>
      </c>
      <c r="H48" s="801">
        <v>0</v>
      </c>
      <c r="I48" s="933">
        <v>0</v>
      </c>
      <c r="J48" s="943" t="s">
        <v>744</v>
      </c>
      <c r="K48" s="913"/>
    </row>
    <row r="49" spans="1:17" ht="17.25" customHeight="1">
      <c r="A49" s="808" t="s">
        <v>561</v>
      </c>
      <c r="B49" s="802" t="s">
        <v>1509</v>
      </c>
      <c r="C49" s="809">
        <v>45413.375</v>
      </c>
      <c r="D49" s="809">
        <v>45413.543749999997</v>
      </c>
      <c r="E49" s="823">
        <v>0.16874999999708962</v>
      </c>
      <c r="F49" s="801" t="s">
        <v>1454</v>
      </c>
      <c r="G49" s="802" t="s">
        <v>1510</v>
      </c>
      <c r="H49" s="801">
        <v>0</v>
      </c>
      <c r="I49" s="933">
        <v>0</v>
      </c>
      <c r="J49" s="943" t="s">
        <v>744</v>
      </c>
      <c r="K49" s="913"/>
    </row>
    <row r="50" spans="1:17" ht="17.25" customHeight="1">
      <c r="A50" s="808" t="s">
        <v>561</v>
      </c>
      <c r="B50" s="802" t="s">
        <v>1509</v>
      </c>
      <c r="C50" s="809">
        <v>45430.277083333327</v>
      </c>
      <c r="D50" s="809">
        <v>45430.442361111112</v>
      </c>
      <c r="E50" s="823">
        <v>0.16527777778537711</v>
      </c>
      <c r="F50" s="801" t="s">
        <v>1454</v>
      </c>
      <c r="G50" s="802" t="s">
        <v>1511</v>
      </c>
      <c r="H50" s="801">
        <v>0</v>
      </c>
      <c r="I50" s="933">
        <v>0</v>
      </c>
      <c r="J50" s="943" t="s">
        <v>744</v>
      </c>
      <c r="K50" s="913"/>
    </row>
    <row r="51" spans="1:17" ht="17.25" customHeight="1">
      <c r="A51" s="808" t="s">
        <v>561</v>
      </c>
      <c r="B51" s="802" t="s">
        <v>1509</v>
      </c>
      <c r="C51" s="809">
        <v>45436.536111111112</v>
      </c>
      <c r="D51" s="809">
        <v>45436.752083333333</v>
      </c>
      <c r="E51" s="823">
        <v>0.21597222222044365</v>
      </c>
      <c r="F51" s="801" t="s">
        <v>1512</v>
      </c>
      <c r="G51" s="802" t="s">
        <v>1513</v>
      </c>
      <c r="H51" s="801">
        <v>0</v>
      </c>
      <c r="I51" s="933">
        <v>0</v>
      </c>
      <c r="J51" s="943" t="s">
        <v>744</v>
      </c>
      <c r="K51" s="913"/>
    </row>
    <row r="52" spans="1:17" ht="17.25" customHeight="1">
      <c r="A52" s="808" t="s">
        <v>561</v>
      </c>
      <c r="B52" s="802" t="s">
        <v>1480</v>
      </c>
      <c r="C52" s="809">
        <v>45413.297222222223</v>
      </c>
      <c r="D52" s="809">
        <v>45413.352083333331</v>
      </c>
      <c r="E52" s="823">
        <v>5.486111110803904E-2</v>
      </c>
      <c r="F52" s="801" t="s">
        <v>1454</v>
      </c>
      <c r="G52" s="802" t="s">
        <v>1514</v>
      </c>
      <c r="H52" s="801">
        <v>0</v>
      </c>
      <c r="I52" s="933">
        <v>0</v>
      </c>
      <c r="J52" s="943" t="s">
        <v>744</v>
      </c>
      <c r="K52" s="913"/>
    </row>
    <row r="53" spans="1:17" ht="17.25" customHeight="1">
      <c r="A53" s="808" t="s">
        <v>561</v>
      </c>
      <c r="B53" s="802" t="s">
        <v>984</v>
      </c>
      <c r="C53" s="809">
        <v>45413.379861111112</v>
      </c>
      <c r="D53" s="809">
        <v>45413.554166666669</v>
      </c>
      <c r="E53" s="823">
        <v>0.17430555555620231</v>
      </c>
      <c r="F53" s="801" t="s">
        <v>1454</v>
      </c>
      <c r="G53" s="802" t="s">
        <v>1510</v>
      </c>
      <c r="H53" s="801">
        <v>0</v>
      </c>
      <c r="I53" s="933">
        <v>0</v>
      </c>
      <c r="J53" s="943" t="s">
        <v>744</v>
      </c>
      <c r="K53" s="913"/>
    </row>
    <row r="54" spans="1:17" ht="17.25" customHeight="1">
      <c r="A54" s="808" t="s">
        <v>561</v>
      </c>
      <c r="B54" s="802" t="s">
        <v>984</v>
      </c>
      <c r="C54" s="809">
        <v>45437.442361111112</v>
      </c>
      <c r="D54" s="809">
        <v>45437.579861111109</v>
      </c>
      <c r="E54" s="823">
        <v>0.13749999999708962</v>
      </c>
      <c r="F54" s="801" t="s">
        <v>1454</v>
      </c>
      <c r="G54" s="802" t="s">
        <v>1515</v>
      </c>
      <c r="H54" s="801">
        <v>0</v>
      </c>
      <c r="I54" s="933">
        <v>0</v>
      </c>
      <c r="J54" s="943" t="s">
        <v>744</v>
      </c>
      <c r="K54" s="913"/>
    </row>
    <row r="55" spans="1:17" ht="17.25" customHeight="1">
      <c r="A55" s="808" t="s">
        <v>561</v>
      </c>
      <c r="B55" s="802" t="s">
        <v>779</v>
      </c>
      <c r="C55" s="809">
        <v>45440.884722222218</v>
      </c>
      <c r="D55" s="809">
        <v>45440.980555555558</v>
      </c>
      <c r="E55" s="823">
        <v>9.5833333340124227E-2</v>
      </c>
      <c r="F55" s="801" t="s">
        <v>1454</v>
      </c>
      <c r="G55" s="802" t="s">
        <v>1516</v>
      </c>
      <c r="H55" s="801">
        <v>0</v>
      </c>
      <c r="I55" s="933">
        <v>0</v>
      </c>
      <c r="J55" s="943" t="s">
        <v>744</v>
      </c>
      <c r="K55" s="913"/>
    </row>
    <row r="56" spans="1:17" ht="17.25" customHeight="1">
      <c r="A56" s="808" t="s">
        <v>561</v>
      </c>
      <c r="B56" s="802" t="s">
        <v>1517</v>
      </c>
      <c r="C56" s="809">
        <v>45433.496527777781</v>
      </c>
      <c r="D56" s="809">
        <v>45433.750694444447</v>
      </c>
      <c r="E56" s="823">
        <v>0.25416666666569654</v>
      </c>
      <c r="F56" s="801" t="s">
        <v>1512</v>
      </c>
      <c r="G56" s="802" t="s">
        <v>1518</v>
      </c>
      <c r="H56" s="801">
        <v>0</v>
      </c>
      <c r="I56" s="933">
        <v>0</v>
      </c>
      <c r="J56" s="943" t="s">
        <v>744</v>
      </c>
      <c r="K56" s="913"/>
    </row>
    <row r="57" spans="1:17" ht="17.25" customHeight="1">
      <c r="A57" s="808" t="s">
        <v>561</v>
      </c>
      <c r="B57" s="802" t="s">
        <v>1517</v>
      </c>
      <c r="C57" s="809">
        <v>45434.475694444453</v>
      </c>
      <c r="D57" s="809">
        <v>45435.791666666657</v>
      </c>
      <c r="E57" s="823">
        <v>1.3159722222044365</v>
      </c>
      <c r="F57" s="801" t="s">
        <v>1454</v>
      </c>
      <c r="G57" s="802" t="s">
        <v>1519</v>
      </c>
      <c r="H57" s="801">
        <v>0</v>
      </c>
      <c r="I57" s="933">
        <v>0</v>
      </c>
      <c r="J57" s="943" t="s">
        <v>744</v>
      </c>
      <c r="K57" s="913"/>
    </row>
    <row r="58" spans="1:17" ht="17.25" customHeight="1">
      <c r="A58" s="808" t="s">
        <v>561</v>
      </c>
      <c r="B58" s="802" t="s">
        <v>1517</v>
      </c>
      <c r="C58" s="809">
        <v>45437.45</v>
      </c>
      <c r="D58" s="809">
        <v>45437.572916666657</v>
      </c>
      <c r="E58" s="823">
        <v>0.12291666665987577</v>
      </c>
      <c r="F58" s="801" t="s">
        <v>1454</v>
      </c>
      <c r="G58" s="802" t="s">
        <v>1003</v>
      </c>
      <c r="H58" s="801">
        <v>0</v>
      </c>
      <c r="I58" s="933">
        <v>0</v>
      </c>
      <c r="J58" s="943" t="s">
        <v>744</v>
      </c>
      <c r="K58" s="913"/>
    </row>
    <row r="59" spans="1:17" ht="17.25" customHeight="1">
      <c r="A59" s="808" t="s">
        <v>566</v>
      </c>
      <c r="B59" s="802" t="s">
        <v>1520</v>
      </c>
      <c r="C59" s="809">
        <v>45427.344444444447</v>
      </c>
      <c r="D59" s="809">
        <v>45427.661111111112</v>
      </c>
      <c r="E59" s="823">
        <v>0.31666666666569654</v>
      </c>
      <c r="F59" s="801" t="s">
        <v>1454</v>
      </c>
      <c r="G59" s="802" t="s">
        <v>1521</v>
      </c>
      <c r="H59" s="801">
        <v>0</v>
      </c>
      <c r="I59" s="933">
        <v>0</v>
      </c>
      <c r="J59" s="943" t="s">
        <v>744</v>
      </c>
      <c r="K59" s="913"/>
    </row>
    <row r="60" spans="1:17" ht="17.25" customHeight="1">
      <c r="A60" s="808" t="s">
        <v>566</v>
      </c>
      <c r="B60" s="802" t="s">
        <v>1520</v>
      </c>
      <c r="C60" s="809">
        <v>45428.311111111107</v>
      </c>
      <c r="D60" s="809">
        <v>45428.652777777781</v>
      </c>
      <c r="E60" s="823">
        <v>0.34166666667442769</v>
      </c>
      <c r="F60" s="801" t="s">
        <v>1512</v>
      </c>
      <c r="G60" s="802" t="s">
        <v>1519</v>
      </c>
      <c r="H60" s="801">
        <v>0</v>
      </c>
      <c r="I60" s="933">
        <v>0</v>
      </c>
      <c r="J60" s="943" t="s">
        <v>744</v>
      </c>
      <c r="K60" s="913"/>
    </row>
    <row r="61" spans="1:17" ht="17.25" customHeight="1">
      <c r="A61" s="808" t="s">
        <v>566</v>
      </c>
      <c r="B61" s="802" t="s">
        <v>1522</v>
      </c>
      <c r="C61" s="809">
        <v>45427.343055555553</v>
      </c>
      <c r="D61" s="809">
        <v>45427.343055555553</v>
      </c>
      <c r="E61" s="823">
        <v>0</v>
      </c>
      <c r="F61" s="801" t="s">
        <v>1454</v>
      </c>
      <c r="G61" s="802" t="s">
        <v>1523</v>
      </c>
      <c r="H61" s="801">
        <v>0</v>
      </c>
      <c r="I61" s="933">
        <v>0</v>
      </c>
      <c r="J61" s="943" t="s">
        <v>744</v>
      </c>
      <c r="K61" s="913"/>
    </row>
    <row r="62" spans="1:17" ht="17.25" customHeight="1" thickBot="1">
      <c r="A62" s="811" t="s">
        <v>430</v>
      </c>
      <c r="B62" s="804" t="s">
        <v>1524</v>
      </c>
      <c r="C62" s="812">
        <v>45436.341666666667</v>
      </c>
      <c r="D62" s="812">
        <v>45436.427777777782</v>
      </c>
      <c r="E62" s="827">
        <v>8.6111111115314998E-2</v>
      </c>
      <c r="F62" s="803" t="s">
        <v>1454</v>
      </c>
      <c r="G62" s="804" t="s">
        <v>1003</v>
      </c>
      <c r="H62" s="803">
        <v>0</v>
      </c>
      <c r="I62" s="938">
        <v>0</v>
      </c>
      <c r="J62" s="944" t="s">
        <v>744</v>
      </c>
      <c r="K62" s="913"/>
    </row>
    <row r="63" spans="1:17" ht="17.25" customHeight="1">
      <c r="A63" s="1001"/>
      <c r="B63" s="1002"/>
      <c r="C63" s="1003"/>
      <c r="D63" s="770" t="s">
        <v>794</v>
      </c>
      <c r="E63" s="771">
        <v>18.14027777769661</v>
      </c>
      <c r="F63" s="1004"/>
      <c r="G63" s="773" t="s">
        <v>795</v>
      </c>
      <c r="H63" s="962"/>
      <c r="I63" s="775">
        <v>2099.6166666661156</v>
      </c>
      <c r="J63" s="1005"/>
      <c r="K63" s="913"/>
    </row>
    <row r="64" spans="1:17" ht="17.25" customHeight="1" thickBot="1">
      <c r="A64" s="1006" t="s">
        <v>796</v>
      </c>
      <c r="B64" s="1007"/>
      <c r="C64" s="1008"/>
      <c r="D64" s="770"/>
      <c r="E64" s="848"/>
      <c r="F64" s="791"/>
      <c r="G64" s="849"/>
      <c r="H64" s="791"/>
      <c r="I64" s="919"/>
      <c r="J64" s="1009"/>
      <c r="K64" s="913"/>
      <c r="Q64" s="717">
        <v>39.33333333756309</v>
      </c>
    </row>
    <row r="65" spans="1:11" ht="17.25" customHeight="1">
      <c r="A65" s="806" t="s">
        <v>475</v>
      </c>
      <c r="B65" s="799" t="s">
        <v>1525</v>
      </c>
      <c r="C65" s="807">
        <v>45432.373611111107</v>
      </c>
      <c r="D65" s="807">
        <v>45432.380555555559</v>
      </c>
      <c r="E65" s="793">
        <v>6.9444444525288418E-3</v>
      </c>
      <c r="F65" s="798" t="s">
        <v>1454</v>
      </c>
      <c r="G65" s="822" t="s">
        <v>1526</v>
      </c>
      <c r="H65" s="798">
        <v>0</v>
      </c>
      <c r="I65" s="929">
        <v>0</v>
      </c>
      <c r="J65" s="744" t="s">
        <v>744</v>
      </c>
      <c r="K65" s="913"/>
    </row>
    <row r="66" spans="1:11" ht="17.25" customHeight="1">
      <c r="A66" s="808" t="s">
        <v>384</v>
      </c>
      <c r="B66" s="802" t="s">
        <v>1527</v>
      </c>
      <c r="C66" s="809">
        <v>45415.413194444453</v>
      </c>
      <c r="D66" s="809">
        <v>45415.868055555547</v>
      </c>
      <c r="E66" s="823">
        <v>0.45486111109494232</v>
      </c>
      <c r="F66" s="801" t="s">
        <v>1454</v>
      </c>
      <c r="G66" s="824" t="s">
        <v>1528</v>
      </c>
      <c r="H66" s="801">
        <v>0</v>
      </c>
      <c r="I66" s="933">
        <v>0</v>
      </c>
      <c r="J66" s="757" t="s">
        <v>744</v>
      </c>
      <c r="K66" s="913"/>
    </row>
    <row r="67" spans="1:11" ht="17.25" customHeight="1">
      <c r="A67" s="808" t="s">
        <v>384</v>
      </c>
      <c r="B67" s="802" t="s">
        <v>1529</v>
      </c>
      <c r="C67" s="809">
        <v>45430.446527777778</v>
      </c>
      <c r="D67" s="809">
        <v>45430.881944444453</v>
      </c>
      <c r="E67" s="823">
        <v>0.43541666667442769</v>
      </c>
      <c r="F67" s="801" t="s">
        <v>1454</v>
      </c>
      <c r="G67" s="824" t="s">
        <v>1530</v>
      </c>
      <c r="H67" s="801">
        <v>0</v>
      </c>
      <c r="I67" s="933">
        <v>0</v>
      </c>
      <c r="J67" s="757" t="s">
        <v>744</v>
      </c>
      <c r="K67" s="913"/>
    </row>
    <row r="68" spans="1:11" ht="17.25" customHeight="1">
      <c r="A68" s="808" t="s">
        <v>384</v>
      </c>
      <c r="B68" s="802" t="s">
        <v>1531</v>
      </c>
      <c r="C68" s="809">
        <v>45431.44027777778</v>
      </c>
      <c r="D68" s="809">
        <v>45431.876388888893</v>
      </c>
      <c r="E68" s="823">
        <v>0.43611111111385981</v>
      </c>
      <c r="F68" s="801" t="s">
        <v>1512</v>
      </c>
      <c r="G68" s="824" t="s">
        <v>1532</v>
      </c>
      <c r="H68" s="801">
        <v>0</v>
      </c>
      <c r="I68" s="933">
        <v>0</v>
      </c>
      <c r="J68" s="757" t="s">
        <v>744</v>
      </c>
      <c r="K68" s="913"/>
    </row>
    <row r="69" spans="1:11" ht="17.25" customHeight="1">
      <c r="A69" s="808" t="s">
        <v>384</v>
      </c>
      <c r="B69" s="802" t="s">
        <v>1533</v>
      </c>
      <c r="C69" s="809">
        <v>45415.412499999999</v>
      </c>
      <c r="D69" s="809">
        <v>45415.831944444442</v>
      </c>
      <c r="E69" s="823">
        <v>0.41944444444379769</v>
      </c>
      <c r="F69" s="801" t="s">
        <v>1454</v>
      </c>
      <c r="G69" s="824" t="s">
        <v>1528</v>
      </c>
      <c r="H69" s="801">
        <v>0</v>
      </c>
      <c r="I69" s="933">
        <v>0</v>
      </c>
      <c r="J69" s="757" t="s">
        <v>744</v>
      </c>
      <c r="K69" s="913"/>
    </row>
    <row r="70" spans="1:11" ht="17.25" customHeight="1">
      <c r="A70" s="808" t="s">
        <v>384</v>
      </c>
      <c r="B70" s="802" t="s">
        <v>1533</v>
      </c>
      <c r="C70" s="809">
        <v>45424.561805555553</v>
      </c>
      <c r="D70" s="809">
        <v>45424.663194444453</v>
      </c>
      <c r="E70" s="823">
        <v>0.10138888889923692</v>
      </c>
      <c r="F70" s="801" t="s">
        <v>1512</v>
      </c>
      <c r="G70" s="824" t="s">
        <v>1534</v>
      </c>
      <c r="H70" s="801">
        <v>0</v>
      </c>
      <c r="I70" s="933">
        <v>0</v>
      </c>
      <c r="J70" s="757" t="s">
        <v>744</v>
      </c>
      <c r="K70" s="913"/>
    </row>
    <row r="71" spans="1:11" ht="17.25" customHeight="1">
      <c r="A71" s="808" t="s">
        <v>384</v>
      </c>
      <c r="B71" s="802" t="s">
        <v>1535</v>
      </c>
      <c r="C71" s="809">
        <v>45415.412499999999</v>
      </c>
      <c r="D71" s="809">
        <v>45415.831944444442</v>
      </c>
      <c r="E71" s="823">
        <v>0.41944444444379769</v>
      </c>
      <c r="F71" s="801" t="s">
        <v>1454</v>
      </c>
      <c r="G71" s="824" t="s">
        <v>1528</v>
      </c>
      <c r="H71" s="801">
        <v>0</v>
      </c>
      <c r="I71" s="933">
        <v>0</v>
      </c>
      <c r="J71" s="757" t="s">
        <v>744</v>
      </c>
      <c r="K71" s="913"/>
    </row>
    <row r="72" spans="1:11" ht="17.25" customHeight="1">
      <c r="A72" s="808" t="s">
        <v>384</v>
      </c>
      <c r="B72" s="802" t="s">
        <v>1536</v>
      </c>
      <c r="C72" s="809">
        <v>45428.411805555559</v>
      </c>
      <c r="D72" s="809">
        <v>45428.893750000003</v>
      </c>
      <c r="E72" s="823">
        <v>0.48194444444379769</v>
      </c>
      <c r="F72" s="801" t="s">
        <v>1454</v>
      </c>
      <c r="G72" s="824" t="s">
        <v>1455</v>
      </c>
      <c r="H72" s="801">
        <v>0</v>
      </c>
      <c r="I72" s="933">
        <v>0</v>
      </c>
      <c r="J72" s="757" t="s">
        <v>744</v>
      </c>
      <c r="K72" s="913"/>
    </row>
    <row r="73" spans="1:11" ht="17.25" customHeight="1">
      <c r="A73" s="808" t="s">
        <v>384</v>
      </c>
      <c r="B73" s="802" t="s">
        <v>1537</v>
      </c>
      <c r="C73" s="809">
        <v>45419.392361111109</v>
      </c>
      <c r="D73" s="809">
        <v>45419.877083333333</v>
      </c>
      <c r="E73" s="823">
        <v>0.48472222222335404</v>
      </c>
      <c r="F73" s="801" t="s">
        <v>1512</v>
      </c>
      <c r="G73" s="824" t="s">
        <v>1538</v>
      </c>
      <c r="H73" s="801">
        <v>0</v>
      </c>
      <c r="I73" s="933">
        <v>0</v>
      </c>
      <c r="J73" s="757" t="s">
        <v>744</v>
      </c>
      <c r="K73" s="913"/>
    </row>
    <row r="74" spans="1:11" ht="17.25" customHeight="1">
      <c r="A74" s="808" t="s">
        <v>384</v>
      </c>
      <c r="B74" s="802" t="s">
        <v>1539</v>
      </c>
      <c r="C74" s="809">
        <v>45421.394444444442</v>
      </c>
      <c r="D74" s="809">
        <v>45421.815972222219</v>
      </c>
      <c r="E74" s="823">
        <v>0.42152777777664596</v>
      </c>
      <c r="F74" s="801" t="s">
        <v>1512</v>
      </c>
      <c r="G74" s="824" t="s">
        <v>1540</v>
      </c>
      <c r="H74" s="801">
        <v>0</v>
      </c>
      <c r="I74" s="933">
        <v>0</v>
      </c>
      <c r="J74" s="757" t="s">
        <v>744</v>
      </c>
      <c r="K74" s="913"/>
    </row>
    <row r="75" spans="1:11" ht="17.25" customHeight="1">
      <c r="A75" s="808" t="s">
        <v>384</v>
      </c>
      <c r="B75" s="802" t="s">
        <v>1541</v>
      </c>
      <c r="C75" s="809">
        <v>45427.519444444442</v>
      </c>
      <c r="D75" s="809">
        <v>45427.823611111111</v>
      </c>
      <c r="E75" s="823">
        <v>0.30416666666860692</v>
      </c>
      <c r="F75" s="801" t="s">
        <v>1454</v>
      </c>
      <c r="G75" s="824" t="s">
        <v>1542</v>
      </c>
      <c r="H75" s="801">
        <v>0</v>
      </c>
      <c r="I75" s="933">
        <v>0</v>
      </c>
      <c r="J75" s="757" t="s">
        <v>744</v>
      </c>
      <c r="K75" s="913"/>
    </row>
    <row r="76" spans="1:11" ht="17.25" customHeight="1">
      <c r="A76" s="808" t="s">
        <v>488</v>
      </c>
      <c r="B76" s="802" t="s">
        <v>1543</v>
      </c>
      <c r="C76" s="809">
        <v>45428.4375</v>
      </c>
      <c r="D76" s="809">
        <v>45428.525000000001</v>
      </c>
      <c r="E76" s="823">
        <v>8.7500000001455192E-2</v>
      </c>
      <c r="F76" s="801" t="s">
        <v>1454</v>
      </c>
      <c r="G76" s="824" t="s">
        <v>1544</v>
      </c>
      <c r="H76" s="801">
        <v>0</v>
      </c>
      <c r="I76" s="933">
        <v>0</v>
      </c>
      <c r="J76" s="757" t="s">
        <v>744</v>
      </c>
      <c r="K76" s="913"/>
    </row>
    <row r="77" spans="1:11" ht="17.25" customHeight="1">
      <c r="A77" s="808" t="s">
        <v>488</v>
      </c>
      <c r="B77" s="802" t="s">
        <v>1545</v>
      </c>
      <c r="C77" s="809">
        <v>45428.625694444447</v>
      </c>
      <c r="D77" s="809">
        <v>45428.745833333327</v>
      </c>
      <c r="E77" s="823">
        <v>0.12013888888031943</v>
      </c>
      <c r="F77" s="801" t="s">
        <v>1454</v>
      </c>
      <c r="G77" s="824" t="s">
        <v>1546</v>
      </c>
      <c r="H77" s="801">
        <v>0</v>
      </c>
      <c r="I77" s="933">
        <v>0</v>
      </c>
      <c r="J77" s="757" t="s">
        <v>744</v>
      </c>
      <c r="K77" s="913"/>
    </row>
    <row r="78" spans="1:11" ht="17.25" customHeight="1">
      <c r="A78" s="808" t="s">
        <v>404</v>
      </c>
      <c r="B78" s="802" t="s">
        <v>1547</v>
      </c>
      <c r="C78" s="809">
        <v>45424.431944444441</v>
      </c>
      <c r="D78" s="809">
        <v>45424.918055555558</v>
      </c>
      <c r="E78" s="823">
        <v>0.48611111111677019</v>
      </c>
      <c r="F78" s="801" t="s">
        <v>1454</v>
      </c>
      <c r="G78" s="824" t="s">
        <v>1548</v>
      </c>
      <c r="H78" s="801">
        <v>0</v>
      </c>
      <c r="I78" s="933">
        <v>0</v>
      </c>
      <c r="J78" s="757" t="s">
        <v>744</v>
      </c>
      <c r="K78" s="913"/>
    </row>
    <row r="79" spans="1:11" ht="17.25" customHeight="1">
      <c r="A79" s="808" t="s">
        <v>404</v>
      </c>
      <c r="B79" s="802" t="s">
        <v>1547</v>
      </c>
      <c r="C79" s="809">
        <v>45425.647916666669</v>
      </c>
      <c r="D79" s="809">
        <v>45425.730555555558</v>
      </c>
      <c r="E79" s="823">
        <v>8.2638888889050577E-2</v>
      </c>
      <c r="F79" s="801" t="s">
        <v>1454</v>
      </c>
      <c r="G79" s="824" t="s">
        <v>1549</v>
      </c>
      <c r="H79" s="801">
        <v>0</v>
      </c>
      <c r="I79" s="933">
        <v>0</v>
      </c>
      <c r="J79" s="757" t="s">
        <v>744</v>
      </c>
      <c r="K79" s="913"/>
    </row>
    <row r="80" spans="1:11" ht="17.25" customHeight="1">
      <c r="A80" s="808" t="s">
        <v>531</v>
      </c>
      <c r="B80" s="802" t="s">
        <v>945</v>
      </c>
      <c r="C80" s="809">
        <v>45422.357638888891</v>
      </c>
      <c r="D80" s="809">
        <v>45422.496527777781</v>
      </c>
      <c r="E80" s="823">
        <v>0.13888888889050577</v>
      </c>
      <c r="F80" s="801" t="s">
        <v>1454</v>
      </c>
      <c r="G80" s="824" t="s">
        <v>1550</v>
      </c>
      <c r="H80" s="801">
        <v>33</v>
      </c>
      <c r="I80" s="756">
        <v>110.00000000128057</v>
      </c>
      <c r="J80" s="1000" t="s">
        <v>750</v>
      </c>
      <c r="K80" s="913"/>
    </row>
    <row r="81" spans="1:16" ht="17.25" customHeight="1">
      <c r="A81" s="808" t="s">
        <v>531</v>
      </c>
      <c r="B81" s="802" t="s">
        <v>1478</v>
      </c>
      <c r="C81" s="809">
        <v>45422.357638888891</v>
      </c>
      <c r="D81" s="809">
        <v>45422.496527777781</v>
      </c>
      <c r="E81" s="823">
        <v>0.13888888889050577</v>
      </c>
      <c r="F81" s="801" t="s">
        <v>1454</v>
      </c>
      <c r="G81" s="824" t="s">
        <v>1550</v>
      </c>
      <c r="H81" s="801">
        <v>33</v>
      </c>
      <c r="I81" s="756">
        <v>110.00000000128057</v>
      </c>
      <c r="J81" s="1000" t="s">
        <v>750</v>
      </c>
      <c r="K81" s="913"/>
    </row>
    <row r="82" spans="1:16" ht="17.25" customHeight="1">
      <c r="A82" s="808" t="s">
        <v>535</v>
      </c>
      <c r="B82" s="802" t="s">
        <v>1551</v>
      </c>
      <c r="C82" s="809">
        <v>45421.524305555547</v>
      </c>
      <c r="D82" s="809">
        <v>45422.726388888892</v>
      </c>
      <c r="E82" s="823">
        <v>1.2020833333444898</v>
      </c>
      <c r="F82" s="801" t="s">
        <v>1454</v>
      </c>
      <c r="G82" s="824" t="s">
        <v>1552</v>
      </c>
      <c r="H82" s="801">
        <v>0</v>
      </c>
      <c r="I82" s="933">
        <v>0</v>
      </c>
      <c r="J82" s="757" t="s">
        <v>744</v>
      </c>
      <c r="K82" s="913"/>
    </row>
    <row r="83" spans="1:16" ht="17.25" customHeight="1">
      <c r="A83" s="808" t="s">
        <v>535</v>
      </c>
      <c r="B83" s="802" t="s">
        <v>961</v>
      </c>
      <c r="C83" s="809">
        <v>45415.612500000003</v>
      </c>
      <c r="D83" s="809">
        <v>45415.638888888891</v>
      </c>
      <c r="E83" s="823">
        <v>2.6388888887595385E-2</v>
      </c>
      <c r="F83" s="801" t="s">
        <v>1454</v>
      </c>
      <c r="G83" s="824" t="s">
        <v>1553</v>
      </c>
      <c r="H83" s="801">
        <v>40</v>
      </c>
      <c r="I83" s="756">
        <v>25.33333333209157</v>
      </c>
      <c r="J83" s="1000" t="s">
        <v>750</v>
      </c>
      <c r="K83" s="913"/>
    </row>
    <row r="84" spans="1:16" ht="17.25" customHeight="1">
      <c r="A84" s="808" t="s">
        <v>537</v>
      </c>
      <c r="B84" s="802" t="s">
        <v>909</v>
      </c>
      <c r="C84" s="809">
        <v>45437.302777777782</v>
      </c>
      <c r="D84" s="809">
        <v>45437.436111111107</v>
      </c>
      <c r="E84" s="823">
        <v>0.13333333332411712</v>
      </c>
      <c r="F84" s="801" t="s">
        <v>1454</v>
      </c>
      <c r="G84" s="824" t="s">
        <v>1554</v>
      </c>
      <c r="H84" s="801">
        <v>14</v>
      </c>
      <c r="I84" s="756">
        <v>44.799999996903352</v>
      </c>
      <c r="J84" s="1000" t="s">
        <v>750</v>
      </c>
      <c r="K84" s="913"/>
    </row>
    <row r="85" spans="1:16" ht="17.25" customHeight="1">
      <c r="A85" s="808" t="s">
        <v>537</v>
      </c>
      <c r="B85" s="802" t="s">
        <v>909</v>
      </c>
      <c r="C85" s="809">
        <v>45440.404166666667</v>
      </c>
      <c r="D85" s="809">
        <v>45440.4375</v>
      </c>
      <c r="E85" s="823">
        <v>3.3333333332848269E-2</v>
      </c>
      <c r="F85" s="801" t="s">
        <v>1454</v>
      </c>
      <c r="G85" s="824" t="s">
        <v>1555</v>
      </c>
      <c r="H85" s="801">
        <v>4</v>
      </c>
      <c r="I85" s="756">
        <v>3.1999999999534339</v>
      </c>
      <c r="J85" s="1000" t="s">
        <v>750</v>
      </c>
      <c r="K85" s="913"/>
    </row>
    <row r="86" spans="1:16" ht="17.25" customHeight="1">
      <c r="A86" s="808" t="s">
        <v>537</v>
      </c>
      <c r="B86" s="802" t="s">
        <v>807</v>
      </c>
      <c r="C86" s="809">
        <v>45417.287499999999</v>
      </c>
      <c r="D86" s="809">
        <v>45417.3125</v>
      </c>
      <c r="E86" s="823">
        <v>2.5000000001455192E-2</v>
      </c>
      <c r="F86" s="801" t="s">
        <v>1454</v>
      </c>
      <c r="G86" s="824" t="s">
        <v>1556</v>
      </c>
      <c r="H86" s="801">
        <v>0</v>
      </c>
      <c r="I86" s="933">
        <v>0</v>
      </c>
      <c r="J86" s="757" t="s">
        <v>744</v>
      </c>
      <c r="K86" s="913"/>
    </row>
    <row r="87" spans="1:16" ht="17.25" customHeight="1">
      <c r="A87" s="808" t="s">
        <v>417</v>
      </c>
      <c r="B87" s="802" t="s">
        <v>1557</v>
      </c>
      <c r="C87" s="809">
        <v>45441.249305555553</v>
      </c>
      <c r="D87" s="809">
        <v>45441.326388888891</v>
      </c>
      <c r="E87" s="823">
        <v>7.7083333337213844E-2</v>
      </c>
      <c r="F87" s="801" t="s">
        <v>1512</v>
      </c>
      <c r="G87" s="824" t="s">
        <v>1558</v>
      </c>
      <c r="H87" s="801">
        <v>0</v>
      </c>
      <c r="I87" s="933">
        <v>0</v>
      </c>
      <c r="J87" s="757" t="s">
        <v>744</v>
      </c>
      <c r="K87" s="913"/>
    </row>
    <row r="88" spans="1:16" ht="17.25" customHeight="1">
      <c r="A88" s="808" t="s">
        <v>417</v>
      </c>
      <c r="B88" s="802" t="s">
        <v>818</v>
      </c>
      <c r="C88" s="809">
        <v>45413.308333333327</v>
      </c>
      <c r="D88" s="809">
        <v>45413.757638888892</v>
      </c>
      <c r="E88" s="823">
        <v>0.44930555556493346</v>
      </c>
      <c r="F88" s="801" t="s">
        <v>1512</v>
      </c>
      <c r="G88" s="824" t="s">
        <v>1559</v>
      </c>
      <c r="H88" s="801">
        <v>0</v>
      </c>
      <c r="I88" s="933">
        <v>0</v>
      </c>
      <c r="J88" s="757" t="s">
        <v>744</v>
      </c>
      <c r="K88" s="913"/>
    </row>
    <row r="89" spans="1:16" ht="17.25" customHeight="1">
      <c r="A89" s="808" t="s">
        <v>417</v>
      </c>
      <c r="B89" s="802" t="s">
        <v>1560</v>
      </c>
      <c r="C89" s="809">
        <v>45413.309027777781</v>
      </c>
      <c r="D89" s="809">
        <v>45413.805555555547</v>
      </c>
      <c r="E89" s="823">
        <v>0.49652777776645962</v>
      </c>
      <c r="F89" s="801" t="s">
        <v>1512</v>
      </c>
      <c r="G89" s="824" t="s">
        <v>1561</v>
      </c>
      <c r="H89" s="801">
        <v>0</v>
      </c>
      <c r="I89" s="933">
        <v>0</v>
      </c>
      <c r="J89" s="757" t="s">
        <v>744</v>
      </c>
      <c r="K89" s="913"/>
    </row>
    <row r="90" spans="1:16" ht="17.25" customHeight="1">
      <c r="A90" s="808" t="s">
        <v>572</v>
      </c>
      <c r="B90" s="802" t="s">
        <v>1562</v>
      </c>
      <c r="C90" s="809">
        <v>45423.394444444442</v>
      </c>
      <c r="D90" s="809">
        <v>45423.394444444442</v>
      </c>
      <c r="E90" s="823">
        <v>0</v>
      </c>
      <c r="F90" s="801" t="s">
        <v>1454</v>
      </c>
      <c r="G90" s="824" t="s">
        <v>1563</v>
      </c>
      <c r="H90" s="801">
        <v>0</v>
      </c>
      <c r="I90" s="933">
        <v>0</v>
      </c>
      <c r="J90" s="757" t="s">
        <v>744</v>
      </c>
      <c r="K90" s="913"/>
    </row>
    <row r="91" spans="1:16" ht="17.25" customHeight="1">
      <c r="A91" s="808" t="s">
        <v>572</v>
      </c>
      <c r="B91" s="802" t="s">
        <v>822</v>
      </c>
      <c r="C91" s="809">
        <v>45425.745138888888</v>
      </c>
      <c r="D91" s="809">
        <v>45425.775694444441</v>
      </c>
      <c r="E91" s="823">
        <v>3.0555555553291924E-2</v>
      </c>
      <c r="F91" s="801" t="s">
        <v>1454</v>
      </c>
      <c r="G91" s="824" t="s">
        <v>1564</v>
      </c>
      <c r="H91" s="801">
        <v>35</v>
      </c>
      <c r="I91" s="756">
        <v>25.666666664765216</v>
      </c>
      <c r="J91" s="1000" t="s">
        <v>750</v>
      </c>
      <c r="K91" s="913"/>
    </row>
    <row r="92" spans="1:16" ht="17.25" customHeight="1" thickBot="1">
      <c r="A92" s="811" t="s">
        <v>574</v>
      </c>
      <c r="B92" s="804" t="s">
        <v>833</v>
      </c>
      <c r="C92" s="812">
        <v>45440.873611111107</v>
      </c>
      <c r="D92" s="812">
        <v>45440.986111111109</v>
      </c>
      <c r="E92" s="827">
        <v>0.11250000000291038</v>
      </c>
      <c r="F92" s="803" t="s">
        <v>1454</v>
      </c>
      <c r="G92" s="828" t="s">
        <v>1565</v>
      </c>
      <c r="H92" s="803">
        <v>20</v>
      </c>
      <c r="I92" s="765">
        <v>54.000000001396984</v>
      </c>
      <c r="J92" s="1010" t="s">
        <v>750</v>
      </c>
      <c r="K92" s="913"/>
    </row>
    <row r="93" spans="1:16" ht="17.25" customHeight="1">
      <c r="A93" s="1011"/>
      <c r="B93" s="776"/>
      <c r="C93" s="769"/>
      <c r="D93" s="770" t="s">
        <v>794</v>
      </c>
      <c r="E93" s="771">
        <v>7.6062500000189175</v>
      </c>
      <c r="F93" s="772"/>
      <c r="G93" s="773" t="s">
        <v>795</v>
      </c>
      <c r="H93" s="772"/>
      <c r="I93" s="775">
        <v>372.99999999767169</v>
      </c>
      <c r="J93" s="1012"/>
      <c r="K93" s="913"/>
    </row>
    <row r="94" spans="1:16" ht="17.25" customHeight="1">
      <c r="A94" s="1013"/>
      <c r="B94" s="776"/>
      <c r="C94" s="769"/>
      <c r="D94" s="770"/>
      <c r="E94" s="771"/>
      <c r="F94" s="772"/>
      <c r="G94" s="773"/>
      <c r="H94" s="772"/>
      <c r="I94" s="775"/>
      <c r="J94" s="1012"/>
      <c r="K94" s="913"/>
    </row>
    <row r="95" spans="1:16" ht="17.25" customHeight="1" thickBot="1">
      <c r="A95" s="782" t="s">
        <v>1566</v>
      </c>
      <c r="B95" s="1014"/>
      <c r="C95" s="842"/>
      <c r="D95" s="842"/>
      <c r="E95" s="1015"/>
      <c r="F95" s="842"/>
      <c r="G95" s="1016"/>
      <c r="H95" s="977"/>
      <c r="I95" s="977"/>
      <c r="J95" s="1016"/>
      <c r="K95" s="913"/>
    </row>
    <row r="96" spans="1:16" s="998" customFormat="1" ht="17.25" customHeight="1">
      <c r="A96" s="806" t="s">
        <v>450</v>
      </c>
      <c r="B96" s="799" t="s">
        <v>1567</v>
      </c>
      <c r="C96" s="807">
        <v>45436.881944444453</v>
      </c>
      <c r="D96" s="807">
        <v>45436.930555555547</v>
      </c>
      <c r="E96" s="741">
        <v>4.8611111094942316E-2</v>
      </c>
      <c r="F96" s="1017" t="s">
        <v>1454</v>
      </c>
      <c r="G96" s="1018" t="s">
        <v>1568</v>
      </c>
      <c r="H96" s="798">
        <v>36</v>
      </c>
      <c r="I96" s="743">
        <v>41.999999986030161</v>
      </c>
      <c r="J96" s="744" t="s">
        <v>750</v>
      </c>
      <c r="K96" s="913"/>
      <c r="L96" s="1019"/>
      <c r="M96" s="717"/>
      <c r="N96" s="717"/>
      <c r="O96" s="717"/>
      <c r="P96" s="717"/>
    </row>
    <row r="97" spans="1:13" ht="17.25" customHeight="1">
      <c r="A97" s="808" t="s">
        <v>472</v>
      </c>
      <c r="B97" s="802" t="s">
        <v>1569</v>
      </c>
      <c r="C97" s="809">
        <v>45422.132638888892</v>
      </c>
      <c r="D97" s="809">
        <v>45422.132638888892</v>
      </c>
      <c r="E97" s="754">
        <v>0</v>
      </c>
      <c r="F97" s="1020" t="s">
        <v>1512</v>
      </c>
      <c r="G97" s="1021" t="s">
        <v>1570</v>
      </c>
      <c r="H97" s="801">
        <v>56</v>
      </c>
      <c r="I97" s="756">
        <v>0</v>
      </c>
      <c r="J97" s="757" t="s">
        <v>750</v>
      </c>
      <c r="K97" s="1022"/>
      <c r="L97" s="1022"/>
      <c r="M97" s="1023"/>
    </row>
    <row r="98" spans="1:13" ht="17.25" customHeight="1">
      <c r="A98" s="808" t="s">
        <v>472</v>
      </c>
      <c r="B98" s="802" t="s">
        <v>1509</v>
      </c>
      <c r="C98" s="809">
        <v>45415.234027777777</v>
      </c>
      <c r="D98" s="809">
        <v>45415.363888888889</v>
      </c>
      <c r="E98" s="754">
        <v>0.12986111111240461</v>
      </c>
      <c r="F98" s="1020" t="s">
        <v>1512</v>
      </c>
      <c r="G98" s="1021" t="s">
        <v>1571</v>
      </c>
      <c r="H98" s="801">
        <v>120</v>
      </c>
      <c r="I98" s="756">
        <v>374.00000000372529</v>
      </c>
      <c r="J98" s="757" t="s">
        <v>750</v>
      </c>
      <c r="K98" s="1022"/>
      <c r="L98" s="1022"/>
      <c r="M98" s="1023"/>
    </row>
    <row r="99" spans="1:13" ht="17.25" customHeight="1">
      <c r="A99" s="808" t="s">
        <v>472</v>
      </c>
      <c r="B99" s="802" t="s">
        <v>1509</v>
      </c>
      <c r="C99" s="809">
        <v>45422.374305555553</v>
      </c>
      <c r="D99" s="809">
        <v>45422.52847222222</v>
      </c>
      <c r="E99" s="754">
        <v>0.15416666666715173</v>
      </c>
      <c r="F99" s="1020" t="s">
        <v>1512</v>
      </c>
      <c r="G99" s="824" t="s">
        <v>1561</v>
      </c>
      <c r="H99" s="801">
        <v>80</v>
      </c>
      <c r="I99" s="756">
        <v>296.00000000093132</v>
      </c>
      <c r="J99" s="757" t="s">
        <v>750</v>
      </c>
      <c r="K99" s="1022"/>
      <c r="L99" s="1022"/>
      <c r="M99" s="1023"/>
    </row>
    <row r="100" spans="1:13" ht="17.25" customHeight="1">
      <c r="A100" s="808" t="s">
        <v>472</v>
      </c>
      <c r="B100" s="802" t="s">
        <v>1572</v>
      </c>
      <c r="C100" s="809">
        <v>45422.143055555563</v>
      </c>
      <c r="D100" s="809">
        <v>45422.683333333327</v>
      </c>
      <c r="E100" s="754">
        <v>0.54027777776354924</v>
      </c>
      <c r="F100" s="1020" t="s">
        <v>1512</v>
      </c>
      <c r="G100" s="824" t="s">
        <v>1561</v>
      </c>
      <c r="H100" s="801">
        <v>0</v>
      </c>
      <c r="I100" s="933">
        <v>0</v>
      </c>
      <c r="J100" s="757" t="s">
        <v>744</v>
      </c>
      <c r="K100" s="1022"/>
      <c r="L100" s="1022"/>
      <c r="M100" s="1023"/>
    </row>
    <row r="101" spans="1:13" ht="17.25" customHeight="1">
      <c r="A101" s="808" t="s">
        <v>435</v>
      </c>
      <c r="B101" s="802" t="s">
        <v>1573</v>
      </c>
      <c r="C101" s="809">
        <v>45443.393750000003</v>
      </c>
      <c r="D101" s="809">
        <v>45443.487500000003</v>
      </c>
      <c r="E101" s="754">
        <v>9.375E-2</v>
      </c>
      <c r="F101" s="1020" t="s">
        <v>1512</v>
      </c>
      <c r="G101" s="1021" t="s">
        <v>1574</v>
      </c>
      <c r="H101" s="801">
        <v>0</v>
      </c>
      <c r="I101" s="933">
        <v>0</v>
      </c>
      <c r="J101" s="757" t="s">
        <v>744</v>
      </c>
      <c r="K101" s="1022"/>
      <c r="L101" s="1022"/>
      <c r="M101" s="1023"/>
    </row>
    <row r="102" spans="1:13" ht="17.25" customHeight="1">
      <c r="A102" s="808" t="s">
        <v>392</v>
      </c>
      <c r="B102" s="802" t="s">
        <v>1575</v>
      </c>
      <c r="C102" s="809">
        <v>45430.3125</v>
      </c>
      <c r="D102" s="809">
        <v>45430.584722222222</v>
      </c>
      <c r="E102" s="754">
        <v>0.27222222222189885</v>
      </c>
      <c r="F102" s="1020" t="s">
        <v>1454</v>
      </c>
      <c r="G102" s="1021" t="s">
        <v>1576</v>
      </c>
      <c r="H102" s="801">
        <v>0</v>
      </c>
      <c r="I102" s="933">
        <v>0</v>
      </c>
      <c r="J102" s="757" t="s">
        <v>744</v>
      </c>
      <c r="K102" s="1022"/>
      <c r="L102" s="1022"/>
      <c r="M102" s="1023"/>
    </row>
    <row r="103" spans="1:13" ht="17.25" customHeight="1">
      <c r="A103" s="808" t="s">
        <v>392</v>
      </c>
      <c r="B103" s="802" t="s">
        <v>1577</v>
      </c>
      <c r="C103" s="809">
        <v>45413.645833333343</v>
      </c>
      <c r="D103" s="809">
        <v>45413.706944444442</v>
      </c>
      <c r="E103" s="754">
        <v>6.1111111099307891E-2</v>
      </c>
      <c r="F103" s="1020" t="s">
        <v>1454</v>
      </c>
      <c r="G103" s="1021" t="s">
        <v>1578</v>
      </c>
      <c r="H103" s="801">
        <v>0</v>
      </c>
      <c r="I103" s="933">
        <v>0</v>
      </c>
      <c r="J103" s="757" t="s">
        <v>744</v>
      </c>
      <c r="K103" s="1022"/>
      <c r="L103" s="1022"/>
      <c r="M103" s="1023"/>
    </row>
    <row r="104" spans="1:13" ht="17.25" customHeight="1">
      <c r="A104" s="808" t="s">
        <v>392</v>
      </c>
      <c r="B104" s="802" t="s">
        <v>1579</v>
      </c>
      <c r="C104" s="809">
        <v>45413.359027777777</v>
      </c>
      <c r="D104" s="809">
        <v>45413.402083333327</v>
      </c>
      <c r="E104" s="754">
        <v>4.3055555550381541E-2</v>
      </c>
      <c r="F104" s="1020" t="s">
        <v>1454</v>
      </c>
      <c r="G104" s="1021" t="s">
        <v>1578</v>
      </c>
      <c r="H104" s="801">
        <v>0</v>
      </c>
      <c r="I104" s="933">
        <v>0</v>
      </c>
      <c r="J104" s="757" t="s">
        <v>744</v>
      </c>
      <c r="K104" s="1022"/>
      <c r="L104" s="1022"/>
      <c r="M104" s="1023"/>
    </row>
    <row r="105" spans="1:13" ht="17.25" customHeight="1">
      <c r="A105" s="808" t="s">
        <v>392</v>
      </c>
      <c r="B105" s="802" t="s">
        <v>1580</v>
      </c>
      <c r="C105" s="809">
        <v>45413.40347222222</v>
      </c>
      <c r="D105" s="809">
        <v>45413.442361111112</v>
      </c>
      <c r="E105" s="754">
        <v>3.888888889196096E-2</v>
      </c>
      <c r="F105" s="1020" t="s">
        <v>1454</v>
      </c>
      <c r="G105" s="1021" t="s">
        <v>1578</v>
      </c>
      <c r="H105" s="801">
        <v>0</v>
      </c>
      <c r="I105" s="933">
        <v>0</v>
      </c>
      <c r="J105" s="757" t="s">
        <v>744</v>
      </c>
      <c r="K105" s="1022"/>
      <c r="L105" s="1022"/>
      <c r="M105" s="1023"/>
    </row>
    <row r="106" spans="1:13" ht="17.25" customHeight="1">
      <c r="A106" s="808" t="s">
        <v>392</v>
      </c>
      <c r="B106" s="802" t="s">
        <v>1580</v>
      </c>
      <c r="C106" s="809">
        <v>45437.292361111111</v>
      </c>
      <c r="D106" s="809">
        <v>45437.556944444441</v>
      </c>
      <c r="E106" s="754">
        <v>0.26458333332993789</v>
      </c>
      <c r="F106" s="1020" t="s">
        <v>1454</v>
      </c>
      <c r="G106" s="1021" t="s">
        <v>1514</v>
      </c>
      <c r="H106" s="801">
        <v>0</v>
      </c>
      <c r="I106" s="933">
        <v>0</v>
      </c>
      <c r="J106" s="757" t="s">
        <v>744</v>
      </c>
      <c r="K106" s="1022"/>
      <c r="L106" s="1022"/>
      <c r="M106" s="1023"/>
    </row>
    <row r="107" spans="1:13" ht="17.25" customHeight="1">
      <c r="A107" s="808" t="s">
        <v>392</v>
      </c>
      <c r="B107" s="802" t="s">
        <v>1581</v>
      </c>
      <c r="C107" s="809">
        <v>45413.446527777778</v>
      </c>
      <c r="D107" s="809">
        <v>45413.645833333343</v>
      </c>
      <c r="E107" s="754">
        <v>0.19930555556493346</v>
      </c>
      <c r="F107" s="1020" t="s">
        <v>1454</v>
      </c>
      <c r="G107" s="1021" t="s">
        <v>1578</v>
      </c>
      <c r="H107" s="801">
        <v>0</v>
      </c>
      <c r="I107" s="933">
        <v>0</v>
      </c>
      <c r="J107" s="757" t="s">
        <v>744</v>
      </c>
      <c r="K107" s="1022"/>
      <c r="L107" s="1022"/>
      <c r="M107" s="1023"/>
    </row>
    <row r="108" spans="1:13" ht="17.25" customHeight="1">
      <c r="A108" s="808" t="s">
        <v>392</v>
      </c>
      <c r="B108" s="802" t="s">
        <v>1581</v>
      </c>
      <c r="C108" s="809">
        <v>45430.53125</v>
      </c>
      <c r="D108" s="809">
        <v>45430.584722222222</v>
      </c>
      <c r="E108" s="754">
        <v>5.3472222221898846E-2</v>
      </c>
      <c r="F108" s="1020" t="s">
        <v>1454</v>
      </c>
      <c r="G108" s="1021" t="s">
        <v>1576</v>
      </c>
      <c r="H108" s="801">
        <v>0</v>
      </c>
      <c r="I108" s="933">
        <v>0</v>
      </c>
      <c r="J108" s="757" t="s">
        <v>744</v>
      </c>
      <c r="K108" s="1022"/>
      <c r="L108" s="1022"/>
      <c r="M108" s="1023"/>
    </row>
    <row r="109" spans="1:13" ht="17.25" customHeight="1">
      <c r="A109" s="808" t="s">
        <v>392</v>
      </c>
      <c r="B109" s="802" t="s">
        <v>1582</v>
      </c>
      <c r="C109" s="809">
        <v>45413.418055555558</v>
      </c>
      <c r="D109" s="809">
        <v>45413.474305555559</v>
      </c>
      <c r="E109" s="754">
        <v>5.6250000001455192E-2</v>
      </c>
      <c r="F109" s="1020" t="s">
        <v>1454</v>
      </c>
      <c r="G109" s="1021" t="s">
        <v>1578</v>
      </c>
      <c r="H109" s="801">
        <v>0</v>
      </c>
      <c r="I109" s="933">
        <v>0</v>
      </c>
      <c r="J109" s="757" t="s">
        <v>744</v>
      </c>
      <c r="K109" s="1022"/>
      <c r="L109" s="1022"/>
      <c r="M109" s="1023"/>
    </row>
    <row r="110" spans="1:13" ht="17.25" customHeight="1">
      <c r="A110" s="808" t="s">
        <v>500</v>
      </c>
      <c r="B110" s="802" t="s">
        <v>863</v>
      </c>
      <c r="C110" s="809">
        <v>45419.727777777778</v>
      </c>
      <c r="D110" s="809">
        <v>45419.758333333331</v>
      </c>
      <c r="E110" s="754">
        <v>3.0555555553291924E-2</v>
      </c>
      <c r="F110" s="1020" t="s">
        <v>1454</v>
      </c>
      <c r="G110" s="1021" t="s">
        <v>1583</v>
      </c>
      <c r="H110" s="801">
        <v>16</v>
      </c>
      <c r="I110" s="756">
        <v>11.733333332464099</v>
      </c>
      <c r="J110" s="757" t="s">
        <v>750</v>
      </c>
      <c r="K110" s="1022"/>
      <c r="L110" s="1022"/>
      <c r="M110" s="1023"/>
    </row>
    <row r="111" spans="1:13" ht="17.25" customHeight="1">
      <c r="A111" s="808" t="s">
        <v>505</v>
      </c>
      <c r="B111" s="802" t="s">
        <v>1584</v>
      </c>
      <c r="C111" s="809">
        <v>45413.23541666667</v>
      </c>
      <c r="D111" s="809">
        <v>45413.425694444442</v>
      </c>
      <c r="E111" s="754">
        <v>0.19027777777228039</v>
      </c>
      <c r="F111" s="1020" t="s">
        <v>1512</v>
      </c>
      <c r="G111" s="1021" t="s">
        <v>1585</v>
      </c>
      <c r="H111" s="801">
        <v>0</v>
      </c>
      <c r="I111" s="933">
        <v>0</v>
      </c>
      <c r="J111" s="757" t="s">
        <v>744</v>
      </c>
      <c r="K111" s="1022"/>
      <c r="L111" s="1022"/>
      <c r="M111" s="1023"/>
    </row>
    <row r="112" spans="1:13" ht="17.25" customHeight="1">
      <c r="A112" s="808" t="s">
        <v>505</v>
      </c>
      <c r="B112" s="802" t="s">
        <v>1586</v>
      </c>
      <c r="C112" s="809">
        <v>45413.427083333343</v>
      </c>
      <c r="D112" s="809">
        <v>45413.518055555563</v>
      </c>
      <c r="E112" s="754">
        <v>9.0972222220443655E-2</v>
      </c>
      <c r="F112" s="1020" t="s">
        <v>1512</v>
      </c>
      <c r="G112" s="1021" t="s">
        <v>1587</v>
      </c>
      <c r="H112" s="801">
        <v>30</v>
      </c>
      <c r="I112" s="756">
        <v>65.499999998719431</v>
      </c>
      <c r="J112" s="757" t="s">
        <v>750</v>
      </c>
      <c r="K112" s="1022"/>
      <c r="L112" s="1022"/>
      <c r="M112" s="1023"/>
    </row>
    <row r="113" spans="1:18" ht="17.25" customHeight="1">
      <c r="A113" s="808" t="s">
        <v>505</v>
      </c>
      <c r="B113" s="802" t="s">
        <v>1509</v>
      </c>
      <c r="C113" s="809">
        <v>45428.23541666667</v>
      </c>
      <c r="D113" s="809">
        <v>45428.297222222223</v>
      </c>
      <c r="E113" s="754">
        <v>6.1805555553291924E-2</v>
      </c>
      <c r="F113" s="1020" t="s">
        <v>1454</v>
      </c>
      <c r="G113" s="1021" t="s">
        <v>1588</v>
      </c>
      <c r="H113" s="801">
        <v>0</v>
      </c>
      <c r="I113" s="933">
        <v>0</v>
      </c>
      <c r="J113" s="757" t="s">
        <v>744</v>
      </c>
      <c r="K113" s="1022"/>
      <c r="L113" s="1022"/>
      <c r="M113" s="1023"/>
    </row>
    <row r="114" spans="1:18" ht="17.25" customHeight="1">
      <c r="A114" s="808" t="s">
        <v>505</v>
      </c>
      <c r="B114" s="802" t="s">
        <v>1509</v>
      </c>
      <c r="C114" s="809">
        <v>45436.25</v>
      </c>
      <c r="D114" s="809">
        <v>45436.395138888889</v>
      </c>
      <c r="E114" s="754">
        <v>0.14513888888905058</v>
      </c>
      <c r="F114" s="1020" t="s">
        <v>1512</v>
      </c>
      <c r="G114" s="824" t="s">
        <v>1561</v>
      </c>
      <c r="H114" s="801">
        <v>20</v>
      </c>
      <c r="I114" s="756">
        <v>69.666666666744277</v>
      </c>
      <c r="J114" s="757" t="s">
        <v>750</v>
      </c>
      <c r="K114" s="1022"/>
      <c r="L114" s="1022"/>
      <c r="M114" s="1023"/>
    </row>
    <row r="115" spans="1:18" ht="17.25" customHeight="1">
      <c r="A115" s="808" t="s">
        <v>414</v>
      </c>
      <c r="B115" s="802" t="s">
        <v>868</v>
      </c>
      <c r="C115" s="809">
        <v>45415.446527777778</v>
      </c>
      <c r="D115" s="809">
        <v>45415.693055555559</v>
      </c>
      <c r="E115" s="754">
        <v>0.24652777778101154</v>
      </c>
      <c r="F115" s="1020" t="s">
        <v>1512</v>
      </c>
      <c r="G115" s="1021" t="s">
        <v>1589</v>
      </c>
      <c r="H115" s="801">
        <v>0</v>
      </c>
      <c r="I115" s="933">
        <v>0</v>
      </c>
      <c r="J115" s="757" t="s">
        <v>744</v>
      </c>
      <c r="K115" s="1022"/>
      <c r="L115" s="1022"/>
      <c r="M115" s="1023"/>
    </row>
    <row r="116" spans="1:18" ht="17.25" customHeight="1">
      <c r="A116" s="808" t="s">
        <v>414</v>
      </c>
      <c r="B116" s="802" t="s">
        <v>807</v>
      </c>
      <c r="C116" s="809">
        <v>45420.427083333343</v>
      </c>
      <c r="D116" s="809">
        <v>45420.489583333343</v>
      </c>
      <c r="E116" s="754">
        <v>6.25E-2</v>
      </c>
      <c r="F116" s="1020" t="s">
        <v>1454</v>
      </c>
      <c r="G116" s="1021" t="s">
        <v>1590</v>
      </c>
      <c r="H116" s="801">
        <v>0</v>
      </c>
      <c r="I116" s="933">
        <v>0</v>
      </c>
      <c r="J116" s="757" t="s">
        <v>744</v>
      </c>
      <c r="K116" s="1022"/>
      <c r="L116" s="1022"/>
      <c r="M116" s="1023"/>
    </row>
    <row r="117" spans="1:18" ht="17.25" customHeight="1">
      <c r="A117" s="808" t="s">
        <v>564</v>
      </c>
      <c r="B117" s="802" t="s">
        <v>1591</v>
      </c>
      <c r="C117" s="809">
        <v>45429.265972222223</v>
      </c>
      <c r="D117" s="809">
        <v>45429.407638888893</v>
      </c>
      <c r="E117" s="754">
        <v>0.14166666667006211</v>
      </c>
      <c r="F117" s="1020" t="s">
        <v>1512</v>
      </c>
      <c r="G117" s="1021" t="s">
        <v>1592</v>
      </c>
      <c r="H117" s="801">
        <v>43</v>
      </c>
      <c r="I117" s="756">
        <v>146.2000000035041</v>
      </c>
      <c r="J117" s="757" t="s">
        <v>750</v>
      </c>
      <c r="K117" s="1022"/>
      <c r="L117" s="1022"/>
      <c r="M117" s="1023"/>
    </row>
    <row r="118" spans="1:18" ht="17.25" customHeight="1">
      <c r="A118" s="808" t="s">
        <v>564</v>
      </c>
      <c r="B118" s="802" t="s">
        <v>1591</v>
      </c>
      <c r="C118" s="809">
        <v>45436.283333333333</v>
      </c>
      <c r="D118" s="809">
        <v>45436.395833333343</v>
      </c>
      <c r="E118" s="754">
        <v>0.11250000001018634</v>
      </c>
      <c r="F118" s="1020" t="s">
        <v>1512</v>
      </c>
      <c r="G118" s="1021" t="s">
        <v>1561</v>
      </c>
      <c r="H118" s="801">
        <v>45</v>
      </c>
      <c r="I118" s="756">
        <v>121.50000001100125</v>
      </c>
      <c r="J118" s="757" t="s">
        <v>750</v>
      </c>
      <c r="K118" s="1022"/>
      <c r="L118" s="1022"/>
      <c r="M118" s="1023"/>
    </row>
    <row r="119" spans="1:18" ht="17.25" customHeight="1" thickBot="1">
      <c r="A119" s="811" t="s">
        <v>564</v>
      </c>
      <c r="B119" s="804" t="s">
        <v>1591</v>
      </c>
      <c r="C119" s="812">
        <v>45443.353472222218</v>
      </c>
      <c r="D119" s="812">
        <v>45443.472222222219</v>
      </c>
      <c r="E119" s="763">
        <v>0.11875000000145519</v>
      </c>
      <c r="F119" s="1024" t="s">
        <v>1512</v>
      </c>
      <c r="G119" s="1025" t="s">
        <v>1561</v>
      </c>
      <c r="H119" s="803">
        <v>40</v>
      </c>
      <c r="I119" s="765">
        <v>114.00000000139698</v>
      </c>
      <c r="J119" s="766" t="s">
        <v>750</v>
      </c>
      <c r="K119" s="1022"/>
      <c r="L119" s="1022"/>
      <c r="M119" s="1023"/>
    </row>
    <row r="120" spans="1:18" s="1029" customFormat="1" ht="17.25" customHeight="1">
      <c r="A120" s="988"/>
      <c r="B120" s="1026"/>
      <c r="C120" s="1027"/>
      <c r="D120" s="770" t="s">
        <v>794</v>
      </c>
      <c r="E120" s="771">
        <v>3.1562499999708962</v>
      </c>
      <c r="F120" s="1004"/>
      <c r="G120" s="717"/>
      <c r="H120" s="774"/>
      <c r="I120" s="775">
        <v>1240.6000000045169</v>
      </c>
      <c r="J120" s="1002"/>
      <c r="K120" s="913"/>
      <c r="L120" s="717"/>
      <c r="M120" s="717"/>
      <c r="N120" s="717"/>
      <c r="O120" s="717"/>
      <c r="P120" s="717"/>
      <c r="Q120" s="717"/>
      <c r="R120" s="1028"/>
    </row>
    <row r="121" spans="1:18" ht="17.25" customHeight="1">
      <c r="A121" s="986"/>
      <c r="B121" s="860"/>
      <c r="C121" s="842"/>
      <c r="D121" s="721"/>
      <c r="E121" s="1030"/>
      <c r="F121" s="1031"/>
      <c r="G121" s="1032"/>
      <c r="H121" s="977"/>
      <c r="I121" s="1033"/>
      <c r="J121" s="716"/>
      <c r="K121" s="913"/>
    </row>
    <row r="122" spans="1:18" ht="17.25" customHeight="1" thickBot="1">
      <c r="A122" s="782" t="s">
        <v>874</v>
      </c>
      <c r="B122" s="1014"/>
      <c r="C122" s="842"/>
      <c r="D122" s="842"/>
      <c r="E122" s="1015"/>
      <c r="F122" s="842"/>
      <c r="G122" s="1023"/>
      <c r="H122" s="977"/>
      <c r="I122" s="977"/>
      <c r="J122" s="1016"/>
      <c r="K122" s="913"/>
    </row>
    <row r="123" spans="1:18" s="1035" customFormat="1" ht="17.25" customHeight="1">
      <c r="A123" s="806" t="s">
        <v>462</v>
      </c>
      <c r="B123" s="799" t="s">
        <v>1593</v>
      </c>
      <c r="C123" s="807">
        <v>45432.294444444437</v>
      </c>
      <c r="D123" s="807">
        <v>45432.402083333327</v>
      </c>
      <c r="E123" s="741">
        <v>0.10763888889050577</v>
      </c>
      <c r="F123" s="1017" t="s">
        <v>1454</v>
      </c>
      <c r="G123" s="799" t="s">
        <v>1576</v>
      </c>
      <c r="H123" s="798">
        <v>50</v>
      </c>
      <c r="I123" s="743">
        <v>129.16666666860692</v>
      </c>
      <c r="J123" s="744" t="s">
        <v>750</v>
      </c>
      <c r="K123" s="1034"/>
    </row>
    <row r="124" spans="1:18" s="1035" customFormat="1" ht="17.25" customHeight="1">
      <c r="A124" s="808" t="s">
        <v>464</v>
      </c>
      <c r="B124" s="802" t="s">
        <v>882</v>
      </c>
      <c r="C124" s="809">
        <v>45418.659722222219</v>
      </c>
      <c r="D124" s="809">
        <v>45418.705555555563</v>
      </c>
      <c r="E124" s="754">
        <v>4.5833333344489802E-2</v>
      </c>
      <c r="F124" s="1020" t="s">
        <v>1454</v>
      </c>
      <c r="G124" s="802" t="s">
        <v>1594</v>
      </c>
      <c r="H124" s="801">
        <v>0</v>
      </c>
      <c r="I124" s="933">
        <v>0</v>
      </c>
      <c r="J124" s="757" t="s">
        <v>744</v>
      </c>
      <c r="K124" s="1034"/>
    </row>
    <row r="125" spans="1:18" s="1035" customFormat="1" ht="17.25" customHeight="1">
      <c r="A125" s="808" t="s">
        <v>464</v>
      </c>
      <c r="B125" s="802" t="s">
        <v>882</v>
      </c>
      <c r="C125" s="809">
        <v>45442.677777777782</v>
      </c>
      <c r="D125" s="809">
        <v>45442.740277777782</v>
      </c>
      <c r="E125" s="754">
        <v>6.25E-2</v>
      </c>
      <c r="F125" s="1020" t="s">
        <v>1454</v>
      </c>
      <c r="G125" s="802" t="s">
        <v>1595</v>
      </c>
      <c r="H125" s="801">
        <v>28</v>
      </c>
      <c r="I125" s="756">
        <v>42</v>
      </c>
      <c r="J125" s="757" t="s">
        <v>750</v>
      </c>
      <c r="K125" s="1034"/>
    </row>
    <row r="126" spans="1:18" s="1035" customFormat="1" ht="17.25" customHeight="1">
      <c r="A126" s="808" t="s">
        <v>464</v>
      </c>
      <c r="B126" s="802" t="s">
        <v>1506</v>
      </c>
      <c r="C126" s="809">
        <v>45430.272222222222</v>
      </c>
      <c r="D126" s="809">
        <v>45430.62222222222</v>
      </c>
      <c r="E126" s="754">
        <v>0.34999999999854481</v>
      </c>
      <c r="F126" s="1020" t="s">
        <v>1454</v>
      </c>
      <c r="G126" s="802" t="s">
        <v>1596</v>
      </c>
      <c r="H126" s="801">
        <v>0</v>
      </c>
      <c r="I126" s="933">
        <v>0</v>
      </c>
      <c r="J126" s="757" t="s">
        <v>744</v>
      </c>
      <c r="K126" s="1034"/>
    </row>
    <row r="127" spans="1:18" s="1035" customFormat="1" ht="17.25" customHeight="1">
      <c r="A127" s="808" t="s">
        <v>378</v>
      </c>
      <c r="B127" s="802" t="s">
        <v>1597</v>
      </c>
      <c r="C127" s="809">
        <v>45429.387499999997</v>
      </c>
      <c r="D127" s="809">
        <v>45429.496527777781</v>
      </c>
      <c r="E127" s="754">
        <v>0.10902777778392192</v>
      </c>
      <c r="F127" s="1020" t="s">
        <v>1454</v>
      </c>
      <c r="G127" s="824" t="s">
        <v>1598</v>
      </c>
      <c r="H127" s="801">
        <v>30</v>
      </c>
      <c r="I127" s="933">
        <v>0</v>
      </c>
      <c r="J127" s="757" t="s">
        <v>744</v>
      </c>
      <c r="K127" s="1034"/>
    </row>
    <row r="128" spans="1:18" s="1035" customFormat="1" ht="17.25" customHeight="1">
      <c r="A128" s="808" t="s">
        <v>378</v>
      </c>
      <c r="B128" s="802" t="s">
        <v>1597</v>
      </c>
      <c r="C128" s="809">
        <v>45437.563888888893</v>
      </c>
      <c r="D128" s="809">
        <v>45437.696527777778</v>
      </c>
      <c r="E128" s="754">
        <v>0.132638888884685</v>
      </c>
      <c r="F128" s="1020" t="s">
        <v>1454</v>
      </c>
      <c r="G128" s="802" t="s">
        <v>1455</v>
      </c>
      <c r="H128" s="801">
        <v>60</v>
      </c>
      <c r="I128" s="756">
        <v>190.9999999939464</v>
      </c>
      <c r="J128" s="757" t="s">
        <v>750</v>
      </c>
      <c r="K128" s="1034"/>
    </row>
    <row r="129" spans="1:11" s="1035" customFormat="1" ht="17.25" customHeight="1">
      <c r="A129" s="808" t="s">
        <v>378</v>
      </c>
      <c r="B129" s="802" t="s">
        <v>898</v>
      </c>
      <c r="C129" s="809">
        <v>45416.717361111107</v>
      </c>
      <c r="D129" s="809">
        <v>45416.769444444442</v>
      </c>
      <c r="E129" s="754">
        <v>5.2083333335758653E-2</v>
      </c>
      <c r="F129" s="1020" t="s">
        <v>1454</v>
      </c>
      <c r="G129" s="802" t="s">
        <v>1455</v>
      </c>
      <c r="H129" s="801">
        <v>10</v>
      </c>
      <c r="I129" s="756">
        <v>12.500000000582077</v>
      </c>
      <c r="J129" s="757" t="s">
        <v>750</v>
      </c>
      <c r="K129" s="1034"/>
    </row>
    <row r="130" spans="1:11" s="1035" customFormat="1" ht="17.25" customHeight="1">
      <c r="A130" s="808" t="s">
        <v>473</v>
      </c>
      <c r="B130" s="802" t="s">
        <v>1599</v>
      </c>
      <c r="C130" s="809">
        <v>45413.51458333333</v>
      </c>
      <c r="D130" s="809">
        <v>45413.515277777777</v>
      </c>
      <c r="E130" s="754">
        <v>6.944444467080757E-4</v>
      </c>
      <c r="F130" s="1020" t="s">
        <v>1454</v>
      </c>
      <c r="G130" s="802" t="s">
        <v>1600</v>
      </c>
      <c r="H130" s="801">
        <v>20</v>
      </c>
      <c r="I130" s="756">
        <v>0.33333333441987634</v>
      </c>
      <c r="J130" s="757" t="s">
        <v>750</v>
      </c>
      <c r="K130" s="1034"/>
    </row>
    <row r="131" spans="1:11" s="1035" customFormat="1" ht="17.25" customHeight="1">
      <c r="A131" s="808" t="s">
        <v>379</v>
      </c>
      <c r="B131" s="802" t="s">
        <v>911</v>
      </c>
      <c r="C131" s="809">
        <v>45440.613888888889</v>
      </c>
      <c r="D131" s="809">
        <v>45440.640972222223</v>
      </c>
      <c r="E131" s="754">
        <v>2.7083333334303461E-2</v>
      </c>
      <c r="F131" s="1020" t="s">
        <v>1512</v>
      </c>
      <c r="G131" s="802" t="s">
        <v>1601</v>
      </c>
      <c r="H131" s="801">
        <v>0</v>
      </c>
      <c r="I131" s="933">
        <v>0</v>
      </c>
      <c r="J131" s="757" t="s">
        <v>744</v>
      </c>
      <c r="K131" s="1034"/>
    </row>
    <row r="132" spans="1:11" s="1035" customFormat="1" ht="17.25" customHeight="1">
      <c r="A132" s="808" t="s">
        <v>481</v>
      </c>
      <c r="B132" s="802" t="s">
        <v>1602</v>
      </c>
      <c r="C132" s="809">
        <v>45427.289583333331</v>
      </c>
      <c r="D132" s="809">
        <v>45427.411805555559</v>
      </c>
      <c r="E132" s="754">
        <v>0.12222222222771961</v>
      </c>
      <c r="F132" s="1020" t="s">
        <v>1454</v>
      </c>
      <c r="G132" s="802" t="s">
        <v>1603</v>
      </c>
      <c r="H132" s="801">
        <v>0</v>
      </c>
      <c r="I132" s="933">
        <v>0</v>
      </c>
      <c r="J132" s="757" t="s">
        <v>744</v>
      </c>
      <c r="K132" s="1034"/>
    </row>
    <row r="133" spans="1:11" s="1035" customFormat="1" ht="17.25" customHeight="1">
      <c r="A133" s="808" t="s">
        <v>481</v>
      </c>
      <c r="B133" s="802" t="s">
        <v>1604</v>
      </c>
      <c r="C133" s="809">
        <v>45426.289583333331</v>
      </c>
      <c r="D133" s="809">
        <v>45426.381249999999</v>
      </c>
      <c r="E133" s="754">
        <v>9.1666666667151731E-2</v>
      </c>
      <c r="F133" s="1020" t="s">
        <v>1454</v>
      </c>
      <c r="G133" s="802" t="s">
        <v>1605</v>
      </c>
      <c r="H133" s="801">
        <v>0</v>
      </c>
      <c r="I133" s="933">
        <v>0</v>
      </c>
      <c r="J133" s="757" t="s">
        <v>744</v>
      </c>
      <c r="K133" s="1034"/>
    </row>
    <row r="134" spans="1:11" s="1035" customFormat="1" ht="17.25" customHeight="1">
      <c r="A134" s="808" t="s">
        <v>481</v>
      </c>
      <c r="B134" s="802" t="s">
        <v>1604</v>
      </c>
      <c r="C134" s="809">
        <v>45443.267361111109</v>
      </c>
      <c r="D134" s="809">
        <v>45443.439583333333</v>
      </c>
      <c r="E134" s="754">
        <v>0.17222222222335404</v>
      </c>
      <c r="F134" s="1020" t="s">
        <v>1454</v>
      </c>
      <c r="G134" s="802" t="s">
        <v>1606</v>
      </c>
      <c r="H134" s="801">
        <v>0</v>
      </c>
      <c r="I134" s="933">
        <v>0</v>
      </c>
      <c r="J134" s="757" t="s">
        <v>744</v>
      </c>
      <c r="K134" s="1034"/>
    </row>
    <row r="135" spans="1:11" s="1035" customFormat="1" ht="17.25" customHeight="1">
      <c r="A135" s="808" t="s">
        <v>509</v>
      </c>
      <c r="B135" s="802" t="s">
        <v>909</v>
      </c>
      <c r="C135" s="809">
        <v>45425.401388888888</v>
      </c>
      <c r="D135" s="809">
        <v>45425.45</v>
      </c>
      <c r="E135" s="754">
        <v>4.8611111109494232E-2</v>
      </c>
      <c r="F135" s="1020" t="s">
        <v>1454</v>
      </c>
      <c r="G135" s="802" t="s">
        <v>1607</v>
      </c>
      <c r="H135" s="801">
        <v>24</v>
      </c>
      <c r="I135" s="756">
        <v>27.999999999068677</v>
      </c>
      <c r="J135" s="757" t="s">
        <v>750</v>
      </c>
      <c r="K135" s="776"/>
    </row>
    <row r="136" spans="1:11" s="1035" customFormat="1" ht="17.25" customHeight="1">
      <c r="A136" s="808" t="s">
        <v>554</v>
      </c>
      <c r="B136" s="802" t="s">
        <v>1608</v>
      </c>
      <c r="C136" s="809">
        <v>45435.323611111111</v>
      </c>
      <c r="D136" s="809">
        <v>45435.359027777777</v>
      </c>
      <c r="E136" s="754">
        <v>3.5416666665696539E-2</v>
      </c>
      <c r="F136" s="1020" t="s">
        <v>1454</v>
      </c>
      <c r="G136" s="802" t="s">
        <v>1609</v>
      </c>
      <c r="H136" s="801">
        <v>20</v>
      </c>
      <c r="I136" s="756">
        <v>16.999999999534339</v>
      </c>
      <c r="J136" s="757" t="s">
        <v>750</v>
      </c>
      <c r="K136" s="776"/>
    </row>
    <row r="137" spans="1:11" s="1035" customFormat="1" ht="17.25" customHeight="1">
      <c r="A137" s="808" t="s">
        <v>554</v>
      </c>
      <c r="B137" s="802" t="s">
        <v>1610</v>
      </c>
      <c r="C137" s="809">
        <v>45435.262499999997</v>
      </c>
      <c r="D137" s="809">
        <v>45435.318055555559</v>
      </c>
      <c r="E137" s="754">
        <v>5.5555555562023073E-2</v>
      </c>
      <c r="F137" s="1020" t="s">
        <v>1454</v>
      </c>
      <c r="G137" s="802" t="s">
        <v>1511</v>
      </c>
      <c r="H137" s="801">
        <v>20</v>
      </c>
      <c r="I137" s="756">
        <v>26.666666669771075</v>
      </c>
      <c r="J137" s="757" t="s">
        <v>750</v>
      </c>
      <c r="K137" s="776"/>
    </row>
    <row r="138" spans="1:11" s="1035" customFormat="1" ht="17.25" customHeight="1">
      <c r="A138" s="808" t="s">
        <v>563</v>
      </c>
      <c r="B138" s="802" t="s">
        <v>911</v>
      </c>
      <c r="C138" s="809">
        <v>45436.977083333331</v>
      </c>
      <c r="D138" s="809">
        <v>45437.236111111109</v>
      </c>
      <c r="E138" s="754">
        <v>0.25902777777810115</v>
      </c>
      <c r="F138" s="1020" t="s">
        <v>1454</v>
      </c>
      <c r="G138" s="802" t="s">
        <v>1611</v>
      </c>
      <c r="H138" s="801">
        <v>0</v>
      </c>
      <c r="I138" s="933">
        <v>0</v>
      </c>
      <c r="J138" s="757" t="s">
        <v>744</v>
      </c>
      <c r="K138" s="1034"/>
    </row>
    <row r="139" spans="1:11" s="1035" customFormat="1" ht="17.25" customHeight="1">
      <c r="A139" s="808" t="s">
        <v>563</v>
      </c>
      <c r="B139" s="802" t="s">
        <v>1612</v>
      </c>
      <c r="C139" s="809">
        <v>45418.883333333331</v>
      </c>
      <c r="D139" s="809">
        <v>45418.913194444453</v>
      </c>
      <c r="E139" s="754">
        <v>2.9861111121135764E-2</v>
      </c>
      <c r="F139" s="1020" t="s">
        <v>1454</v>
      </c>
      <c r="G139" s="802" t="s">
        <v>1613</v>
      </c>
      <c r="H139" s="801">
        <v>30</v>
      </c>
      <c r="I139" s="756">
        <v>21.50000000721775</v>
      </c>
      <c r="J139" s="757" t="s">
        <v>750</v>
      </c>
      <c r="K139" s="1034"/>
    </row>
    <row r="140" spans="1:11" s="1035" customFormat="1" ht="17.25" customHeight="1">
      <c r="A140" s="808" t="s">
        <v>625</v>
      </c>
      <c r="B140" s="802" t="s">
        <v>1614</v>
      </c>
      <c r="C140" s="809">
        <v>45420.438888888893</v>
      </c>
      <c r="D140" s="809">
        <v>45420.657638888893</v>
      </c>
      <c r="E140" s="754">
        <v>0.21875</v>
      </c>
      <c r="F140" s="1020" t="s">
        <v>1512</v>
      </c>
      <c r="G140" s="802" t="s">
        <v>1615</v>
      </c>
      <c r="H140" s="801">
        <v>0</v>
      </c>
      <c r="I140" s="933">
        <v>0</v>
      </c>
      <c r="J140" s="757" t="s">
        <v>744</v>
      </c>
      <c r="K140" s="1034"/>
    </row>
    <row r="141" spans="1:11" s="1035" customFormat="1" ht="17.25" customHeight="1">
      <c r="A141" s="808" t="s">
        <v>625</v>
      </c>
      <c r="B141" s="802" t="s">
        <v>1616</v>
      </c>
      <c r="C141" s="809">
        <v>45419.43472222222</v>
      </c>
      <c r="D141" s="809">
        <v>45419.638194444437</v>
      </c>
      <c r="E141" s="754">
        <v>0.20347222221607808</v>
      </c>
      <c r="F141" s="1020" t="s">
        <v>1512</v>
      </c>
      <c r="G141" s="802" t="s">
        <v>1617</v>
      </c>
      <c r="H141" s="801">
        <v>0</v>
      </c>
      <c r="I141" s="933">
        <v>0</v>
      </c>
      <c r="J141" s="757" t="s">
        <v>744</v>
      </c>
      <c r="K141" s="1034"/>
    </row>
    <row r="142" spans="1:11" s="1035" customFormat="1" ht="17.25" customHeight="1">
      <c r="A142" s="808" t="s">
        <v>625</v>
      </c>
      <c r="B142" s="802" t="s">
        <v>1618</v>
      </c>
      <c r="C142" s="809">
        <v>45416.320833333331</v>
      </c>
      <c r="D142" s="809">
        <v>45416.460416666669</v>
      </c>
      <c r="E142" s="754">
        <v>0.13958333333721384</v>
      </c>
      <c r="F142" s="1020" t="s">
        <v>1454</v>
      </c>
      <c r="G142" s="802" t="s">
        <v>1619</v>
      </c>
      <c r="H142" s="801">
        <v>0</v>
      </c>
      <c r="I142" s="933">
        <v>0</v>
      </c>
      <c r="J142" s="757" t="s">
        <v>744</v>
      </c>
      <c r="K142" s="1034"/>
    </row>
    <row r="143" spans="1:11" s="1035" customFormat="1" ht="17.25" customHeight="1">
      <c r="A143" s="808" t="s">
        <v>625</v>
      </c>
      <c r="B143" s="802" t="s">
        <v>1618</v>
      </c>
      <c r="C143" s="809">
        <v>45421.425000000003</v>
      </c>
      <c r="D143" s="809">
        <v>45421.658333333333</v>
      </c>
      <c r="E143" s="754">
        <v>0.23333333332993789</v>
      </c>
      <c r="F143" s="1020" t="s">
        <v>1512</v>
      </c>
      <c r="G143" s="802" t="s">
        <v>1620</v>
      </c>
      <c r="H143" s="801">
        <v>0</v>
      </c>
      <c r="I143" s="933">
        <v>0</v>
      </c>
      <c r="J143" s="757" t="s">
        <v>744</v>
      </c>
      <c r="K143" s="1034"/>
    </row>
    <row r="144" spans="1:11" s="1035" customFormat="1" ht="17.25" customHeight="1" thickBot="1">
      <c r="A144" s="811" t="s">
        <v>577</v>
      </c>
      <c r="B144" s="804" t="s">
        <v>1621</v>
      </c>
      <c r="C144" s="812">
        <v>45413.963888888888</v>
      </c>
      <c r="D144" s="812">
        <v>45414.00277777778</v>
      </c>
      <c r="E144" s="763">
        <v>3.888888889196096E-2</v>
      </c>
      <c r="F144" s="1024" t="s">
        <v>1512</v>
      </c>
      <c r="G144" s="804" t="s">
        <v>1622</v>
      </c>
      <c r="H144" s="803">
        <v>0</v>
      </c>
      <c r="I144" s="938">
        <v>0</v>
      </c>
      <c r="J144" s="766" t="s">
        <v>744</v>
      </c>
      <c r="K144" s="1034"/>
    </row>
    <row r="145" spans="1:11" ht="17.25" customHeight="1">
      <c r="A145" s="1036"/>
      <c r="B145" s="1037"/>
      <c r="C145" s="842"/>
      <c r="D145" s="770" t="s">
        <v>794</v>
      </c>
      <c r="E145" s="771">
        <v>2.5361111111487844</v>
      </c>
      <c r="F145" s="1004"/>
      <c r="G145" s="773" t="s">
        <v>795</v>
      </c>
      <c r="H145" s="962"/>
      <c r="I145" s="775">
        <v>468.16666667314712</v>
      </c>
      <c r="J145" s="1002"/>
      <c r="K145" s="913"/>
    </row>
    <row r="146" spans="1:11" ht="17.25" customHeight="1" thickBot="1">
      <c r="A146" s="1038" t="s">
        <v>919</v>
      </c>
      <c r="B146" s="1014"/>
      <c r="C146" s="876"/>
      <c r="D146" s="878"/>
      <c r="E146" s="1039"/>
      <c r="F146" s="876"/>
      <c r="G146" s="877"/>
      <c r="H146" s="976"/>
      <c r="I146" s="976"/>
      <c r="J146" s="1040"/>
      <c r="K146" s="913"/>
    </row>
    <row r="147" spans="1:11" ht="17.25" customHeight="1">
      <c r="A147" s="806" t="s">
        <v>443</v>
      </c>
      <c r="B147" s="799" t="s">
        <v>926</v>
      </c>
      <c r="C147" s="807">
        <v>45421.279166666667</v>
      </c>
      <c r="D147" s="807">
        <v>45421.395833333343</v>
      </c>
      <c r="E147" s="741">
        <v>0.11666666667588288</v>
      </c>
      <c r="F147" s="798" t="s">
        <v>1454</v>
      </c>
      <c r="G147" s="799" t="s">
        <v>1623</v>
      </c>
      <c r="H147" s="798">
        <v>28</v>
      </c>
      <c r="I147" s="743">
        <v>78.400000006193295</v>
      </c>
      <c r="J147" s="744" t="s">
        <v>750</v>
      </c>
      <c r="K147" s="913"/>
    </row>
    <row r="148" spans="1:11" ht="17.25" customHeight="1">
      <c r="A148" s="808" t="s">
        <v>368</v>
      </c>
      <c r="B148" s="802" t="s">
        <v>1624</v>
      </c>
      <c r="C148" s="809">
        <v>45419.519444444442</v>
      </c>
      <c r="D148" s="809">
        <v>45419.584027777782</v>
      </c>
      <c r="E148" s="754">
        <v>6.4583333340124227E-2</v>
      </c>
      <c r="F148" s="801" t="s">
        <v>1454</v>
      </c>
      <c r="G148" s="802" t="s">
        <v>1479</v>
      </c>
      <c r="H148" s="801">
        <v>0</v>
      </c>
      <c r="I148" s="933">
        <v>0</v>
      </c>
      <c r="J148" s="757" t="s">
        <v>744</v>
      </c>
      <c r="K148" s="913"/>
    </row>
    <row r="149" spans="1:11" ht="17.25" customHeight="1">
      <c r="A149" s="808" t="s">
        <v>368</v>
      </c>
      <c r="B149" s="802" t="s">
        <v>936</v>
      </c>
      <c r="C149" s="809">
        <v>45416.271527777782</v>
      </c>
      <c r="D149" s="809">
        <v>45416.413888888892</v>
      </c>
      <c r="E149" s="754">
        <v>0.14236111110949423</v>
      </c>
      <c r="F149" s="801" t="s">
        <v>1454</v>
      </c>
      <c r="G149" s="802" t="s">
        <v>1625</v>
      </c>
      <c r="H149" s="801">
        <v>22</v>
      </c>
      <c r="I149" s="756">
        <v>75.166666665812954</v>
      </c>
      <c r="J149" s="757" t="s">
        <v>750</v>
      </c>
      <c r="K149" s="913"/>
    </row>
    <row r="150" spans="1:11" ht="17.25" customHeight="1">
      <c r="A150" s="808" t="s">
        <v>483</v>
      </c>
      <c r="B150" s="802" t="s">
        <v>824</v>
      </c>
      <c r="C150" s="809">
        <v>45427.311111111107</v>
      </c>
      <c r="D150" s="809">
        <v>45427.522222222222</v>
      </c>
      <c r="E150" s="754">
        <v>0.211111111115315</v>
      </c>
      <c r="F150" s="801" t="s">
        <v>1454</v>
      </c>
      <c r="G150" s="802" t="s">
        <v>1626</v>
      </c>
      <c r="H150" s="801">
        <v>0</v>
      </c>
      <c r="I150" s="933">
        <v>0</v>
      </c>
      <c r="J150" s="757" t="s">
        <v>744</v>
      </c>
      <c r="K150" s="913"/>
    </row>
    <row r="151" spans="1:11" ht="17.25" customHeight="1">
      <c r="A151" s="808" t="s">
        <v>338</v>
      </c>
      <c r="B151" s="802" t="s">
        <v>1627</v>
      </c>
      <c r="C151" s="809">
        <v>45419.756249999999</v>
      </c>
      <c r="D151" s="809">
        <v>45429.740277777782</v>
      </c>
      <c r="E151" s="754">
        <v>9.9840277777839219</v>
      </c>
      <c r="F151" s="801" t="s">
        <v>1512</v>
      </c>
      <c r="G151" s="802" t="s">
        <v>1601</v>
      </c>
      <c r="H151" s="801">
        <v>0</v>
      </c>
      <c r="I151" s="933">
        <v>0</v>
      </c>
      <c r="J151" s="757" t="s">
        <v>744</v>
      </c>
      <c r="K151" s="913"/>
    </row>
    <row r="152" spans="1:11" ht="17.25" customHeight="1">
      <c r="A152" s="808" t="s">
        <v>338</v>
      </c>
      <c r="B152" s="802" t="s">
        <v>1627</v>
      </c>
      <c r="C152" s="809">
        <v>45430.37222222222</v>
      </c>
      <c r="D152" s="809">
        <v>45430.770138888889</v>
      </c>
      <c r="E152" s="754">
        <v>0.39791666666860692</v>
      </c>
      <c r="F152" s="801" t="s">
        <v>1512</v>
      </c>
      <c r="G152" s="802" t="s">
        <v>1601</v>
      </c>
      <c r="H152" s="801">
        <v>0</v>
      </c>
      <c r="I152" s="933">
        <v>0</v>
      </c>
      <c r="J152" s="757" t="s">
        <v>744</v>
      </c>
      <c r="K152" s="913"/>
    </row>
    <row r="153" spans="1:11" ht="17.25" customHeight="1">
      <c r="A153" s="808" t="s">
        <v>338</v>
      </c>
      <c r="B153" s="802" t="s">
        <v>1628</v>
      </c>
      <c r="C153" s="809">
        <v>45430.37222222222</v>
      </c>
      <c r="D153" s="809">
        <v>45430.76666666667</v>
      </c>
      <c r="E153" s="754">
        <v>0.39444444444961846</v>
      </c>
      <c r="F153" s="801" t="s">
        <v>1512</v>
      </c>
      <c r="G153" s="802" t="s">
        <v>1601</v>
      </c>
      <c r="H153" s="801">
        <v>0</v>
      </c>
      <c r="I153" s="933">
        <v>0</v>
      </c>
      <c r="J153" s="757" t="s">
        <v>744</v>
      </c>
      <c r="K153" s="913"/>
    </row>
    <row r="154" spans="1:11" ht="17.25" customHeight="1">
      <c r="A154" s="808" t="s">
        <v>338</v>
      </c>
      <c r="B154" s="802" t="s">
        <v>1628</v>
      </c>
      <c r="C154" s="809">
        <v>45435.621527777781</v>
      </c>
      <c r="D154" s="809">
        <v>45435.682638888888</v>
      </c>
      <c r="E154" s="754">
        <v>6.1111111106583849E-2</v>
      </c>
      <c r="F154" s="801" t="s">
        <v>1512</v>
      </c>
      <c r="G154" s="802" t="s">
        <v>1601</v>
      </c>
      <c r="H154" s="801">
        <v>0</v>
      </c>
      <c r="I154" s="933">
        <v>0</v>
      </c>
      <c r="J154" s="757" t="s">
        <v>744</v>
      </c>
      <c r="K154" s="913"/>
    </row>
    <row r="155" spans="1:11" ht="17.25" customHeight="1">
      <c r="A155" s="808" t="s">
        <v>338</v>
      </c>
      <c r="B155" s="802" t="s">
        <v>1629</v>
      </c>
      <c r="C155" s="809">
        <v>45428.369444444441</v>
      </c>
      <c r="D155" s="809">
        <v>45428.880555555559</v>
      </c>
      <c r="E155" s="754">
        <v>0.51111111111822538</v>
      </c>
      <c r="F155" s="801" t="s">
        <v>1454</v>
      </c>
      <c r="G155" s="802" t="s">
        <v>1630</v>
      </c>
      <c r="H155" s="801">
        <v>0</v>
      </c>
      <c r="I155" s="933">
        <v>0</v>
      </c>
      <c r="J155" s="757" t="s">
        <v>744</v>
      </c>
      <c r="K155" s="913"/>
    </row>
    <row r="156" spans="1:11" ht="17.25" customHeight="1">
      <c r="A156" s="808" t="s">
        <v>338</v>
      </c>
      <c r="B156" s="802" t="s">
        <v>1629</v>
      </c>
      <c r="C156" s="809">
        <v>45429.331944444442</v>
      </c>
      <c r="D156" s="809">
        <v>45429.740277777782</v>
      </c>
      <c r="E156" s="754">
        <v>0.40833333334012423</v>
      </c>
      <c r="F156" s="801" t="s">
        <v>1512</v>
      </c>
      <c r="G156" s="802" t="s">
        <v>1601</v>
      </c>
      <c r="H156" s="801">
        <v>0</v>
      </c>
      <c r="I156" s="933">
        <v>0</v>
      </c>
      <c r="J156" s="757" t="s">
        <v>744</v>
      </c>
      <c r="K156" s="913"/>
    </row>
    <row r="157" spans="1:11" ht="17.25" customHeight="1">
      <c r="A157" s="808" t="s">
        <v>338</v>
      </c>
      <c r="B157" s="802" t="s">
        <v>1631</v>
      </c>
      <c r="C157" s="809">
        <v>45417.512499999997</v>
      </c>
      <c r="D157" s="809">
        <v>45417.883333333331</v>
      </c>
      <c r="E157" s="754">
        <v>0.37083333333430346</v>
      </c>
      <c r="F157" s="801" t="s">
        <v>1454</v>
      </c>
      <c r="G157" s="802" t="s">
        <v>1455</v>
      </c>
      <c r="H157" s="801">
        <v>0</v>
      </c>
      <c r="I157" s="933">
        <v>0</v>
      </c>
      <c r="J157" s="757" t="s">
        <v>744</v>
      </c>
      <c r="K157" s="913"/>
    </row>
    <row r="158" spans="1:11" ht="17.25" customHeight="1">
      <c r="A158" s="808" t="s">
        <v>338</v>
      </c>
      <c r="B158" s="802" t="s">
        <v>1631</v>
      </c>
      <c r="C158" s="809">
        <v>45425.362500000003</v>
      </c>
      <c r="D158" s="809">
        <v>45425.886805555558</v>
      </c>
      <c r="E158" s="754">
        <v>0.52430555555474712</v>
      </c>
      <c r="F158" s="801" t="s">
        <v>1512</v>
      </c>
      <c r="G158" s="802" t="s">
        <v>1601</v>
      </c>
      <c r="H158" s="801">
        <v>0</v>
      </c>
      <c r="I158" s="933">
        <v>0</v>
      </c>
      <c r="J158" s="757" t="s">
        <v>744</v>
      </c>
      <c r="K158" s="913"/>
    </row>
    <row r="159" spans="1:11" ht="17.25" customHeight="1">
      <c r="A159" s="808" t="s">
        <v>338</v>
      </c>
      <c r="B159" s="802" t="s">
        <v>1631</v>
      </c>
      <c r="C159" s="809">
        <v>45435.68472222222</v>
      </c>
      <c r="D159" s="809">
        <v>45435.707638888889</v>
      </c>
      <c r="E159" s="754">
        <v>2.2916666668606922E-2</v>
      </c>
      <c r="F159" s="801" t="s">
        <v>1512</v>
      </c>
      <c r="G159" s="802" t="s">
        <v>1601</v>
      </c>
      <c r="H159" s="801">
        <v>0</v>
      </c>
      <c r="I159" s="933">
        <v>0</v>
      </c>
      <c r="J159" s="757" t="s">
        <v>744</v>
      </c>
      <c r="K159" s="913"/>
    </row>
    <row r="160" spans="1:11" ht="17.25" customHeight="1">
      <c r="A160" s="808" t="s">
        <v>338</v>
      </c>
      <c r="B160" s="802" t="s">
        <v>1466</v>
      </c>
      <c r="C160" s="809">
        <v>45418.379166666673</v>
      </c>
      <c r="D160" s="809">
        <v>45418.813194444447</v>
      </c>
      <c r="E160" s="754">
        <v>0.43402777777373558</v>
      </c>
      <c r="F160" s="801" t="s">
        <v>1454</v>
      </c>
      <c r="G160" s="802" t="s">
        <v>1455</v>
      </c>
      <c r="H160" s="801">
        <v>0</v>
      </c>
      <c r="I160" s="933">
        <v>0</v>
      </c>
      <c r="J160" s="757" t="s">
        <v>744</v>
      </c>
      <c r="K160" s="913"/>
    </row>
    <row r="161" spans="1:11" ht="17.25" customHeight="1">
      <c r="A161" s="808" t="s">
        <v>338</v>
      </c>
      <c r="B161" s="802" t="s">
        <v>1466</v>
      </c>
      <c r="C161" s="809">
        <v>45419.390972222223</v>
      </c>
      <c r="D161" s="809">
        <v>45419.801388888889</v>
      </c>
      <c r="E161" s="754">
        <v>0.41041666666569654</v>
      </c>
      <c r="F161" s="801" t="s">
        <v>1454</v>
      </c>
      <c r="G161" s="802" t="s">
        <v>1455</v>
      </c>
      <c r="H161" s="801">
        <v>0</v>
      </c>
      <c r="I161" s="933">
        <v>0</v>
      </c>
      <c r="J161" s="757" t="s">
        <v>744</v>
      </c>
      <c r="K161" s="913"/>
    </row>
    <row r="162" spans="1:11" ht="17.25" customHeight="1">
      <c r="A162" s="808" t="s">
        <v>338</v>
      </c>
      <c r="B162" s="802" t="s">
        <v>1466</v>
      </c>
      <c r="C162" s="809">
        <v>45424.40347222222</v>
      </c>
      <c r="D162" s="809">
        <v>45424.878472222219</v>
      </c>
      <c r="E162" s="754">
        <v>0.47499999999854481</v>
      </c>
      <c r="F162" s="801" t="s">
        <v>1454</v>
      </c>
      <c r="G162" s="802" t="s">
        <v>1455</v>
      </c>
      <c r="H162" s="801">
        <v>0</v>
      </c>
      <c r="I162" s="933">
        <v>0</v>
      </c>
      <c r="J162" s="757" t="s">
        <v>744</v>
      </c>
      <c r="K162" s="913"/>
    </row>
    <row r="163" spans="1:11" ht="17.25" customHeight="1">
      <c r="A163" s="808" t="s">
        <v>338</v>
      </c>
      <c r="B163" s="802" t="s">
        <v>1466</v>
      </c>
      <c r="C163" s="809">
        <v>45426.430555555547</v>
      </c>
      <c r="D163" s="809">
        <v>45426.831250000003</v>
      </c>
      <c r="E163" s="754">
        <v>0.40069444445543922</v>
      </c>
      <c r="F163" s="801" t="s">
        <v>1454</v>
      </c>
      <c r="G163" s="802" t="s">
        <v>1455</v>
      </c>
      <c r="H163" s="801">
        <v>0</v>
      </c>
      <c r="I163" s="933">
        <v>0</v>
      </c>
      <c r="J163" s="757" t="s">
        <v>744</v>
      </c>
      <c r="K163" s="913"/>
    </row>
    <row r="164" spans="1:11" ht="17.25" customHeight="1">
      <c r="A164" s="808" t="s">
        <v>338</v>
      </c>
      <c r="B164" s="802" t="s">
        <v>1466</v>
      </c>
      <c r="C164" s="809">
        <v>45427.357638888891</v>
      </c>
      <c r="D164" s="809">
        <v>45427.878472222219</v>
      </c>
      <c r="E164" s="754">
        <v>0.52083333332848269</v>
      </c>
      <c r="F164" s="801" t="s">
        <v>1454</v>
      </c>
      <c r="G164" s="802" t="s">
        <v>1455</v>
      </c>
      <c r="H164" s="801">
        <v>0</v>
      </c>
      <c r="I164" s="933">
        <v>0</v>
      </c>
      <c r="J164" s="757" t="s">
        <v>744</v>
      </c>
      <c r="K164" s="913"/>
    </row>
    <row r="165" spans="1:11" ht="17.25" customHeight="1">
      <c r="A165" s="808" t="s">
        <v>338</v>
      </c>
      <c r="B165" s="802" t="s">
        <v>1632</v>
      </c>
      <c r="C165" s="809">
        <v>45431.352777777778</v>
      </c>
      <c r="D165" s="809">
        <v>45431.835416666669</v>
      </c>
      <c r="E165" s="754">
        <v>0.48263888889050577</v>
      </c>
      <c r="F165" s="801" t="s">
        <v>1512</v>
      </c>
      <c r="G165" s="802" t="s">
        <v>1601</v>
      </c>
      <c r="H165" s="801">
        <v>0</v>
      </c>
      <c r="I165" s="933">
        <v>0</v>
      </c>
      <c r="J165" s="757" t="s">
        <v>744</v>
      </c>
      <c r="K165" s="913"/>
    </row>
    <row r="166" spans="1:11" ht="17.25" customHeight="1">
      <c r="A166" s="808" t="s">
        <v>338</v>
      </c>
      <c r="B166" s="802" t="s">
        <v>1632</v>
      </c>
      <c r="C166" s="809">
        <v>45432.368750000001</v>
      </c>
      <c r="D166" s="809">
        <v>45432.770138888889</v>
      </c>
      <c r="E166" s="754">
        <v>0.40138888888759539</v>
      </c>
      <c r="F166" s="801" t="s">
        <v>1454</v>
      </c>
      <c r="G166" s="802" t="s">
        <v>1455</v>
      </c>
      <c r="H166" s="801">
        <v>0</v>
      </c>
      <c r="I166" s="933">
        <v>0</v>
      </c>
      <c r="J166" s="757" t="s">
        <v>744</v>
      </c>
      <c r="K166" s="913"/>
    </row>
    <row r="167" spans="1:11" ht="17.25" customHeight="1">
      <c r="A167" s="808" t="s">
        <v>338</v>
      </c>
      <c r="B167" s="802" t="s">
        <v>1632</v>
      </c>
      <c r="C167" s="809">
        <v>45435.719444444447</v>
      </c>
      <c r="D167" s="809">
        <v>45435.732638888891</v>
      </c>
      <c r="E167" s="754">
        <v>1.3194444443797693E-2</v>
      </c>
      <c r="F167" s="801" t="s">
        <v>1512</v>
      </c>
      <c r="G167" s="802" t="s">
        <v>1601</v>
      </c>
      <c r="H167" s="801">
        <v>0</v>
      </c>
      <c r="I167" s="933">
        <v>0</v>
      </c>
      <c r="J167" s="757" t="s">
        <v>744</v>
      </c>
      <c r="K167" s="913"/>
    </row>
    <row r="168" spans="1:11" ht="17.25" customHeight="1">
      <c r="A168" s="808" t="s">
        <v>338</v>
      </c>
      <c r="B168" s="802" t="s">
        <v>1468</v>
      </c>
      <c r="C168" s="809">
        <v>45433.365277777782</v>
      </c>
      <c r="D168" s="809">
        <v>45433.849305555559</v>
      </c>
      <c r="E168" s="754">
        <v>0.48402777777664596</v>
      </c>
      <c r="F168" s="801" t="s">
        <v>1454</v>
      </c>
      <c r="G168" s="802" t="s">
        <v>1455</v>
      </c>
      <c r="H168" s="801">
        <v>0</v>
      </c>
      <c r="I168" s="933">
        <v>0</v>
      </c>
      <c r="J168" s="757" t="s">
        <v>744</v>
      </c>
      <c r="K168" s="913"/>
    </row>
    <row r="169" spans="1:11" ht="17.25" customHeight="1">
      <c r="A169" s="808" t="s">
        <v>406</v>
      </c>
      <c r="B169" s="802" t="s">
        <v>1633</v>
      </c>
      <c r="C169" s="809">
        <v>45430.421527777777</v>
      </c>
      <c r="D169" s="809">
        <v>45430.917361111111</v>
      </c>
      <c r="E169" s="754">
        <v>0.49583333333430346</v>
      </c>
      <c r="F169" s="801" t="s">
        <v>1512</v>
      </c>
      <c r="G169" s="802" t="s">
        <v>1634</v>
      </c>
      <c r="H169" s="801">
        <v>0</v>
      </c>
      <c r="I169" s="933">
        <v>0</v>
      </c>
      <c r="J169" s="757" t="s">
        <v>744</v>
      </c>
      <c r="K169" s="913"/>
    </row>
    <row r="170" spans="1:11" ht="17.25" customHeight="1">
      <c r="A170" s="808" t="s">
        <v>406</v>
      </c>
      <c r="B170" s="802" t="s">
        <v>1633</v>
      </c>
      <c r="C170" s="809">
        <v>45432.491666666669</v>
      </c>
      <c r="D170" s="809">
        <v>45432.974999999999</v>
      </c>
      <c r="E170" s="754">
        <v>0.48333333332993789</v>
      </c>
      <c r="F170" s="801" t="s">
        <v>1512</v>
      </c>
      <c r="G170" s="802" t="s">
        <v>1601</v>
      </c>
      <c r="H170" s="801">
        <v>0</v>
      </c>
      <c r="I170" s="933">
        <v>0</v>
      </c>
      <c r="J170" s="757" t="s">
        <v>744</v>
      </c>
      <c r="K170" s="913"/>
    </row>
    <row r="171" spans="1:11" ht="17.25" customHeight="1">
      <c r="A171" s="808" t="s">
        <v>406</v>
      </c>
      <c r="B171" s="802" t="s">
        <v>1633</v>
      </c>
      <c r="C171" s="809">
        <v>45433.432638888888</v>
      </c>
      <c r="D171" s="809">
        <v>45435.019444444442</v>
      </c>
      <c r="E171" s="754">
        <v>1.5868055555547471</v>
      </c>
      <c r="F171" s="801" t="s">
        <v>1512</v>
      </c>
      <c r="G171" s="802" t="s">
        <v>1601</v>
      </c>
      <c r="H171" s="801">
        <v>0</v>
      </c>
      <c r="I171" s="933">
        <v>0</v>
      </c>
      <c r="J171" s="757" t="s">
        <v>744</v>
      </c>
      <c r="K171" s="913"/>
    </row>
    <row r="172" spans="1:11" ht="17.25" customHeight="1">
      <c r="A172" s="808" t="s">
        <v>406</v>
      </c>
      <c r="B172" s="802" t="s">
        <v>1633</v>
      </c>
      <c r="C172" s="809">
        <v>45435.454861111109</v>
      </c>
      <c r="D172" s="809">
        <v>45435.921527777777</v>
      </c>
      <c r="E172" s="754">
        <v>0.46666666666715173</v>
      </c>
      <c r="F172" s="801" t="s">
        <v>1512</v>
      </c>
      <c r="G172" s="802" t="s">
        <v>1601</v>
      </c>
      <c r="H172" s="801">
        <v>0</v>
      </c>
      <c r="I172" s="933">
        <v>0</v>
      </c>
      <c r="J172" s="757" t="s">
        <v>744</v>
      </c>
      <c r="K172" s="913"/>
    </row>
    <row r="173" spans="1:11" ht="17.25" customHeight="1">
      <c r="A173" s="808" t="s">
        <v>406</v>
      </c>
      <c r="B173" s="802" t="s">
        <v>1635</v>
      </c>
      <c r="C173" s="809">
        <v>45429.415972222218</v>
      </c>
      <c r="D173" s="809">
        <v>45429.95</v>
      </c>
      <c r="E173" s="754">
        <v>0.53402777777955635</v>
      </c>
      <c r="F173" s="801" t="s">
        <v>1512</v>
      </c>
      <c r="G173" s="802" t="s">
        <v>1601</v>
      </c>
      <c r="H173" s="801">
        <v>0</v>
      </c>
      <c r="I173" s="933">
        <v>0</v>
      </c>
      <c r="J173" s="757" t="s">
        <v>744</v>
      </c>
      <c r="K173" s="913"/>
    </row>
    <row r="174" spans="1:11" ht="17.25" customHeight="1">
      <c r="A174" s="808" t="s">
        <v>406</v>
      </c>
      <c r="B174" s="802" t="s">
        <v>809</v>
      </c>
      <c r="C174" s="809">
        <v>45430.414583333331</v>
      </c>
      <c r="D174" s="809">
        <v>45430.695138888892</v>
      </c>
      <c r="E174" s="754">
        <v>0.28055555556056788</v>
      </c>
      <c r="F174" s="801" t="s">
        <v>1512</v>
      </c>
      <c r="G174" s="802" t="s">
        <v>1634</v>
      </c>
      <c r="H174" s="801">
        <v>0</v>
      </c>
      <c r="I174" s="933">
        <v>0</v>
      </c>
      <c r="J174" s="757" t="s">
        <v>744</v>
      </c>
      <c r="K174" s="913"/>
    </row>
    <row r="175" spans="1:11" ht="17.25" customHeight="1" thickBot="1">
      <c r="A175" s="811" t="s">
        <v>515</v>
      </c>
      <c r="B175" s="804" t="s">
        <v>1636</v>
      </c>
      <c r="C175" s="812">
        <v>45414.262499999997</v>
      </c>
      <c r="D175" s="812">
        <v>45414.393055555563</v>
      </c>
      <c r="E175" s="763">
        <v>0.13055555556638865</v>
      </c>
      <c r="F175" s="803" t="s">
        <v>1454</v>
      </c>
      <c r="G175" s="804" t="s">
        <v>1637</v>
      </c>
      <c r="H175" s="803">
        <v>0</v>
      </c>
      <c r="I175" s="938">
        <v>0</v>
      </c>
      <c r="J175" s="766" t="s">
        <v>744</v>
      </c>
      <c r="K175" s="913"/>
    </row>
    <row r="176" spans="1:11" ht="17.25" customHeight="1">
      <c r="A176" s="986"/>
      <c r="B176" s="1035"/>
      <c r="C176" s="842"/>
      <c r="D176" s="1041" t="s">
        <v>794</v>
      </c>
      <c r="E176" s="1042">
        <v>20.809722222278651</v>
      </c>
      <c r="F176" s="1043"/>
      <c r="G176" s="1032" t="s">
        <v>1638</v>
      </c>
      <c r="H176" s="1044"/>
      <c r="I176" s="1045">
        <v>153.56666667200625</v>
      </c>
      <c r="J176" s="1016"/>
      <c r="K176" s="913"/>
    </row>
    <row r="177" spans="1:11" ht="17.25" customHeight="1">
      <c r="A177" s="986"/>
      <c r="B177" s="1035"/>
      <c r="C177" s="842"/>
      <c r="D177" s="1041"/>
      <c r="E177" s="1042"/>
      <c r="F177" s="1043"/>
      <c r="G177" s="1032"/>
      <c r="H177" s="1044"/>
      <c r="I177" s="1045"/>
      <c r="J177" s="1016"/>
      <c r="K177" s="913"/>
    </row>
    <row r="178" spans="1:11" ht="17.25" customHeight="1" thickBot="1">
      <c r="A178" s="782" t="s">
        <v>1639</v>
      </c>
      <c r="B178" s="726"/>
      <c r="C178" s="1046"/>
      <c r="D178" s="1046"/>
      <c r="E178" s="1047"/>
      <c r="F178" s="842"/>
      <c r="G178" s="1023"/>
      <c r="H178" s="977"/>
      <c r="I178" s="977"/>
      <c r="J178" s="1016"/>
      <c r="K178" s="913"/>
    </row>
    <row r="179" spans="1:11" ht="17.25" customHeight="1">
      <c r="A179" s="806" t="s">
        <v>361</v>
      </c>
      <c r="B179" s="799" t="s">
        <v>1480</v>
      </c>
      <c r="C179" s="1048">
        <v>45429.271527777782</v>
      </c>
      <c r="D179" s="1048">
        <v>45429.364583333343</v>
      </c>
      <c r="E179" s="793">
        <v>9.3055555560567882E-2</v>
      </c>
      <c r="F179" s="742" t="s">
        <v>1454</v>
      </c>
      <c r="G179" s="1049" t="s">
        <v>1455</v>
      </c>
      <c r="H179" s="798">
        <v>0</v>
      </c>
      <c r="I179" s="929">
        <v>0</v>
      </c>
      <c r="J179" s="744" t="s">
        <v>744</v>
      </c>
      <c r="K179" s="913"/>
    </row>
    <row r="180" spans="1:11" ht="17.25" customHeight="1">
      <c r="A180" s="808" t="s">
        <v>493</v>
      </c>
      <c r="B180" s="802" t="s">
        <v>1640</v>
      </c>
      <c r="C180" s="1050">
        <v>45421.324999999997</v>
      </c>
      <c r="D180" s="1050">
        <v>45421.411111111112</v>
      </c>
      <c r="E180" s="823">
        <v>8.6111111115314998E-2</v>
      </c>
      <c r="F180" s="755" t="s">
        <v>1454</v>
      </c>
      <c r="G180" s="750" t="s">
        <v>985</v>
      </c>
      <c r="H180" s="801">
        <v>30</v>
      </c>
      <c r="I180" s="756">
        <v>62.000000003026798</v>
      </c>
      <c r="J180" s="757" t="s">
        <v>750</v>
      </c>
      <c r="K180" s="913"/>
    </row>
    <row r="181" spans="1:11" ht="17.25" customHeight="1">
      <c r="A181" s="808" t="s">
        <v>511</v>
      </c>
      <c r="B181" s="802" t="s">
        <v>1641</v>
      </c>
      <c r="C181" s="1050">
        <v>45442.291666666657</v>
      </c>
      <c r="D181" s="1050">
        <v>45442.78402777778</v>
      </c>
      <c r="E181" s="823">
        <v>0.49236111112259096</v>
      </c>
      <c r="F181" s="755" t="s">
        <v>1512</v>
      </c>
      <c r="G181" s="750" t="s">
        <v>1642</v>
      </c>
      <c r="H181" s="801">
        <v>0</v>
      </c>
      <c r="I181" s="933">
        <v>0</v>
      </c>
      <c r="J181" s="757" t="s">
        <v>744</v>
      </c>
      <c r="K181" s="913"/>
    </row>
    <row r="182" spans="1:11" ht="17.25" customHeight="1">
      <c r="A182" s="808" t="s">
        <v>511</v>
      </c>
      <c r="B182" s="802" t="s">
        <v>1643</v>
      </c>
      <c r="C182" s="1050">
        <v>45443.40625</v>
      </c>
      <c r="D182" s="1050">
        <v>45443.65</v>
      </c>
      <c r="E182" s="823">
        <v>0.24375000000145519</v>
      </c>
      <c r="F182" s="755" t="s">
        <v>1512</v>
      </c>
      <c r="G182" s="750" t="s">
        <v>1644</v>
      </c>
      <c r="H182" s="801">
        <v>0</v>
      </c>
      <c r="I182" s="933">
        <v>0</v>
      </c>
      <c r="J182" s="757" t="s">
        <v>744</v>
      </c>
      <c r="K182" s="913"/>
    </row>
    <row r="183" spans="1:11" ht="17.25" customHeight="1">
      <c r="A183" s="808" t="s">
        <v>542</v>
      </c>
      <c r="B183" s="802" t="s">
        <v>1480</v>
      </c>
      <c r="C183" s="1050">
        <v>45417.420138888891</v>
      </c>
      <c r="D183" s="1050">
        <v>45417.447916666657</v>
      </c>
      <c r="E183" s="823">
        <v>2.7777777766459621E-2</v>
      </c>
      <c r="F183" s="755" t="s">
        <v>1454</v>
      </c>
      <c r="G183" s="802" t="s">
        <v>1455</v>
      </c>
      <c r="H183" s="801">
        <v>40</v>
      </c>
      <c r="I183" s="756">
        <v>26.666666655801237</v>
      </c>
      <c r="J183" s="757" t="s">
        <v>750</v>
      </c>
      <c r="K183" s="913"/>
    </row>
    <row r="184" spans="1:11" ht="17.25" customHeight="1">
      <c r="A184" s="808" t="s">
        <v>542</v>
      </c>
      <c r="B184" s="802" t="s">
        <v>1480</v>
      </c>
      <c r="C184" s="1050">
        <v>45443.347222222219</v>
      </c>
      <c r="D184" s="1050">
        <v>45443.502083333333</v>
      </c>
      <c r="E184" s="823">
        <v>0.15486111111385981</v>
      </c>
      <c r="F184" s="755" t="s">
        <v>1454</v>
      </c>
      <c r="G184" s="802" t="s">
        <v>1455</v>
      </c>
      <c r="H184" s="801">
        <v>30</v>
      </c>
      <c r="I184" s="756">
        <v>111.50000000197906</v>
      </c>
      <c r="J184" s="757" t="s">
        <v>750</v>
      </c>
      <c r="K184" s="913"/>
    </row>
    <row r="185" spans="1:11" ht="17.25" customHeight="1">
      <c r="A185" s="808" t="s">
        <v>542</v>
      </c>
      <c r="B185" s="802" t="s">
        <v>984</v>
      </c>
      <c r="C185" s="1050">
        <v>45417.42083333333</v>
      </c>
      <c r="D185" s="1050">
        <v>45417.448611111111</v>
      </c>
      <c r="E185" s="823">
        <v>2.7777777781011537E-2</v>
      </c>
      <c r="F185" s="755" t="s">
        <v>1454</v>
      </c>
      <c r="G185" s="802" t="s">
        <v>1455</v>
      </c>
      <c r="H185" s="801">
        <v>20</v>
      </c>
      <c r="I185" s="756">
        <v>13.333333334885538</v>
      </c>
      <c r="J185" s="757" t="s">
        <v>750</v>
      </c>
      <c r="K185" s="913"/>
    </row>
    <row r="186" spans="1:11" ht="17.25" customHeight="1">
      <c r="A186" s="808" t="s">
        <v>557</v>
      </c>
      <c r="B186" s="802" t="s">
        <v>1645</v>
      </c>
      <c r="C186" s="1050">
        <v>45426.472222222219</v>
      </c>
      <c r="D186" s="1050">
        <v>45433.747916666667</v>
      </c>
      <c r="E186" s="823">
        <v>7.2756944444481633</v>
      </c>
      <c r="F186" s="755" t="s">
        <v>1512</v>
      </c>
      <c r="G186" s="750" t="s">
        <v>1646</v>
      </c>
      <c r="H186" s="801">
        <v>0</v>
      </c>
      <c r="I186" s="933">
        <v>0</v>
      </c>
      <c r="J186" s="757" t="s">
        <v>744</v>
      </c>
      <c r="K186" s="913"/>
    </row>
    <row r="187" spans="1:11" ht="17.25" customHeight="1">
      <c r="A187" s="808" t="s">
        <v>557</v>
      </c>
      <c r="B187" s="802" t="s">
        <v>911</v>
      </c>
      <c r="C187" s="1050">
        <v>45439.460416666669</v>
      </c>
      <c r="D187" s="1050">
        <v>45439.658333333333</v>
      </c>
      <c r="E187" s="823">
        <v>0.19791666666424135</v>
      </c>
      <c r="F187" s="755" t="s">
        <v>1512</v>
      </c>
      <c r="G187" s="824" t="s">
        <v>1647</v>
      </c>
      <c r="H187" s="801">
        <v>0</v>
      </c>
      <c r="I187" s="933">
        <v>0</v>
      </c>
      <c r="J187" s="757" t="s">
        <v>744</v>
      </c>
      <c r="K187" s="913"/>
    </row>
    <row r="188" spans="1:11" ht="17.25" customHeight="1" thickBot="1">
      <c r="A188" s="811" t="s">
        <v>658</v>
      </c>
      <c r="B188" s="804" t="s">
        <v>1648</v>
      </c>
      <c r="C188" s="1051">
        <v>45437.390972222223</v>
      </c>
      <c r="D188" s="1051">
        <v>45437.480555555558</v>
      </c>
      <c r="E188" s="763">
        <v>8.9583333334303461E-2</v>
      </c>
      <c r="F188" s="764" t="s">
        <v>1512</v>
      </c>
      <c r="G188" s="1052" t="s">
        <v>1649</v>
      </c>
      <c r="H188" s="803">
        <v>0</v>
      </c>
      <c r="I188" s="938">
        <v>0</v>
      </c>
      <c r="J188" s="766" t="s">
        <v>744</v>
      </c>
      <c r="K188" s="913"/>
    </row>
    <row r="189" spans="1:11" ht="17.25" customHeight="1">
      <c r="A189" s="1053"/>
      <c r="B189" s="1054"/>
      <c r="C189" s="842"/>
      <c r="D189" s="1041" t="s">
        <v>794</v>
      </c>
      <c r="E189" s="1042">
        <v>8.6888888889079681</v>
      </c>
      <c r="F189" s="1043"/>
      <c r="G189" s="1055" t="s">
        <v>1638</v>
      </c>
      <c r="H189" s="1044"/>
      <c r="I189" s="1045">
        <v>213.49999999569263</v>
      </c>
      <c r="J189" s="1046"/>
      <c r="K189" s="913"/>
    </row>
    <row r="190" spans="1:11" ht="17.25" customHeight="1">
      <c r="A190" s="1056"/>
      <c r="B190" s="1056"/>
      <c r="C190" s="1056"/>
      <c r="D190" s="1056"/>
      <c r="E190" s="1056"/>
      <c r="F190" s="1056"/>
      <c r="G190" s="1056"/>
      <c r="H190" s="1056"/>
      <c r="I190" s="1056"/>
      <c r="J190" s="1056"/>
      <c r="K190" s="913"/>
    </row>
    <row r="191" spans="1:11" ht="17.25" customHeight="1" thickBot="1">
      <c r="A191" s="782" t="s">
        <v>986</v>
      </c>
      <c r="B191" s="877"/>
      <c r="C191" s="876"/>
      <c r="D191" s="724"/>
      <c r="E191" s="1057"/>
      <c r="F191" s="876"/>
      <c r="G191" s="1058"/>
      <c r="H191" s="976"/>
      <c r="I191" s="976"/>
      <c r="J191" s="877"/>
      <c r="K191" s="913"/>
    </row>
    <row r="192" spans="1:11" ht="17.25" customHeight="1">
      <c r="A192" s="806" t="s">
        <v>364</v>
      </c>
      <c r="B192" s="799" t="s">
        <v>1650</v>
      </c>
      <c r="C192" s="807">
        <v>45429.268750000003</v>
      </c>
      <c r="D192" s="807">
        <v>45429.370833333327</v>
      </c>
      <c r="E192" s="793">
        <v>0.10208333332411712</v>
      </c>
      <c r="F192" s="798" t="s">
        <v>1454</v>
      </c>
      <c r="G192" s="799" t="s">
        <v>1651</v>
      </c>
      <c r="H192" s="798">
        <v>0</v>
      </c>
      <c r="I192" s="929">
        <v>0</v>
      </c>
      <c r="J192" s="744" t="s">
        <v>744</v>
      </c>
      <c r="K192" s="913"/>
    </row>
    <row r="193" spans="1:11" ht="17.25" customHeight="1">
      <c r="A193" s="808" t="s">
        <v>364</v>
      </c>
      <c r="B193" s="802" t="s">
        <v>1652</v>
      </c>
      <c r="C193" s="809">
        <v>45422.263888888891</v>
      </c>
      <c r="D193" s="809">
        <v>45422.523611111108</v>
      </c>
      <c r="E193" s="823">
        <v>0.25972222221753327</v>
      </c>
      <c r="F193" s="801" t="s">
        <v>1454</v>
      </c>
      <c r="G193" s="802" t="s">
        <v>1651</v>
      </c>
      <c r="H193" s="801">
        <v>0</v>
      </c>
      <c r="I193" s="933">
        <v>0</v>
      </c>
      <c r="J193" s="757" t="s">
        <v>744</v>
      </c>
      <c r="K193" s="913"/>
    </row>
    <row r="194" spans="1:11" ht="17.25" customHeight="1">
      <c r="A194" s="808" t="s">
        <v>461</v>
      </c>
      <c r="B194" s="802" t="s">
        <v>943</v>
      </c>
      <c r="C194" s="809">
        <v>45443.296527777777</v>
      </c>
      <c r="D194" s="809">
        <v>45443.395833333343</v>
      </c>
      <c r="E194" s="823">
        <v>9.9305555566388648E-2</v>
      </c>
      <c r="F194" s="801" t="s">
        <v>1454</v>
      </c>
      <c r="G194" s="802" t="s">
        <v>1653</v>
      </c>
      <c r="H194" s="801">
        <v>35</v>
      </c>
      <c r="I194" s="756">
        <v>83.416666675766464</v>
      </c>
      <c r="J194" s="757" t="s">
        <v>750</v>
      </c>
      <c r="K194" s="913"/>
    </row>
    <row r="195" spans="1:11" ht="17.25" customHeight="1">
      <c r="A195" s="808" t="s">
        <v>461</v>
      </c>
      <c r="B195" s="802" t="s">
        <v>904</v>
      </c>
      <c r="C195" s="809">
        <v>45426.29583333333</v>
      </c>
      <c r="D195" s="809">
        <v>45426.352083333331</v>
      </c>
      <c r="E195" s="823">
        <v>5.6250000001455192E-2</v>
      </c>
      <c r="F195" s="801" t="s">
        <v>1454</v>
      </c>
      <c r="G195" s="802" t="s">
        <v>1654</v>
      </c>
      <c r="H195" s="801">
        <v>0</v>
      </c>
      <c r="I195" s="933">
        <v>0</v>
      </c>
      <c r="J195" s="757" t="s">
        <v>744</v>
      </c>
      <c r="K195" s="913"/>
    </row>
    <row r="196" spans="1:11" ht="17.25" customHeight="1">
      <c r="A196" s="808" t="s">
        <v>461</v>
      </c>
      <c r="B196" s="802" t="s">
        <v>1655</v>
      </c>
      <c r="C196" s="809">
        <v>45430.313888888893</v>
      </c>
      <c r="D196" s="809">
        <v>45430.379861111112</v>
      </c>
      <c r="E196" s="823">
        <v>6.5972222218988463E-2</v>
      </c>
      <c r="F196" s="801" t="s">
        <v>1454</v>
      </c>
      <c r="G196" s="802" t="s">
        <v>1656</v>
      </c>
      <c r="H196" s="801">
        <v>15</v>
      </c>
      <c r="I196" s="756">
        <v>23.749999998835847</v>
      </c>
      <c r="J196" s="757" t="s">
        <v>750</v>
      </c>
      <c r="K196" s="913"/>
    </row>
    <row r="197" spans="1:11" ht="17.25" customHeight="1">
      <c r="A197" s="808" t="s">
        <v>374</v>
      </c>
      <c r="B197" s="802" t="s">
        <v>1657</v>
      </c>
      <c r="C197" s="809">
        <v>45416.307638888888</v>
      </c>
      <c r="D197" s="809">
        <v>45416.775000000001</v>
      </c>
      <c r="E197" s="823">
        <v>0.46736111111385981</v>
      </c>
      <c r="F197" s="801" t="s">
        <v>1454</v>
      </c>
      <c r="G197" s="802" t="s">
        <v>1519</v>
      </c>
      <c r="H197" s="801">
        <v>0</v>
      </c>
      <c r="I197" s="933">
        <v>0</v>
      </c>
      <c r="J197" s="757" t="s">
        <v>744</v>
      </c>
      <c r="K197" s="913"/>
    </row>
    <row r="198" spans="1:11" ht="17.25" customHeight="1">
      <c r="A198" s="808" t="s">
        <v>374</v>
      </c>
      <c r="B198" s="802" t="s">
        <v>1658</v>
      </c>
      <c r="C198" s="809">
        <v>45418.314583333333</v>
      </c>
      <c r="D198" s="809">
        <v>45419.472222222219</v>
      </c>
      <c r="E198" s="823">
        <v>1.1576388888861402</v>
      </c>
      <c r="F198" s="801" t="s">
        <v>1454</v>
      </c>
      <c r="G198" s="802" t="s">
        <v>1659</v>
      </c>
      <c r="H198" s="801">
        <v>0</v>
      </c>
      <c r="I198" s="933">
        <v>0</v>
      </c>
      <c r="J198" s="757" t="s">
        <v>744</v>
      </c>
      <c r="K198" s="913"/>
    </row>
    <row r="199" spans="1:11" ht="17.25" customHeight="1">
      <c r="A199" s="808" t="s">
        <v>374</v>
      </c>
      <c r="B199" s="802" t="s">
        <v>1660</v>
      </c>
      <c r="C199" s="809">
        <v>45416.32916666667</v>
      </c>
      <c r="D199" s="809">
        <v>45416.765277777777</v>
      </c>
      <c r="E199" s="823">
        <v>0.43611111110658385</v>
      </c>
      <c r="F199" s="801" t="s">
        <v>1454</v>
      </c>
      <c r="G199" s="802" t="s">
        <v>1519</v>
      </c>
      <c r="H199" s="801">
        <v>0</v>
      </c>
      <c r="I199" s="933">
        <v>0</v>
      </c>
      <c r="J199" s="757" t="s">
        <v>744</v>
      </c>
      <c r="K199" s="913"/>
    </row>
    <row r="200" spans="1:11" ht="17.25" customHeight="1">
      <c r="A200" s="808" t="s">
        <v>374</v>
      </c>
      <c r="B200" s="802" t="s">
        <v>1661</v>
      </c>
      <c r="C200" s="809">
        <v>45417.316666666673</v>
      </c>
      <c r="D200" s="809">
        <v>45417.78125</v>
      </c>
      <c r="E200" s="823">
        <v>0.4645833333270275</v>
      </c>
      <c r="F200" s="801" t="s">
        <v>1454</v>
      </c>
      <c r="G200" s="802" t="s">
        <v>1519</v>
      </c>
      <c r="H200" s="801">
        <v>0</v>
      </c>
      <c r="I200" s="933">
        <v>0</v>
      </c>
      <c r="J200" s="757" t="s">
        <v>744</v>
      </c>
      <c r="K200" s="913"/>
    </row>
    <row r="201" spans="1:11" ht="17.25" customHeight="1">
      <c r="A201" s="808" t="s">
        <v>374</v>
      </c>
      <c r="B201" s="802" t="s">
        <v>1661</v>
      </c>
      <c r="C201" s="809">
        <v>45419.673611111109</v>
      </c>
      <c r="D201" s="809">
        <v>45419.734027777777</v>
      </c>
      <c r="E201" s="823">
        <v>6.0416666667151731E-2</v>
      </c>
      <c r="F201" s="801" t="s">
        <v>1512</v>
      </c>
      <c r="G201" s="802" t="s">
        <v>1519</v>
      </c>
      <c r="H201" s="801">
        <v>0</v>
      </c>
      <c r="I201" s="933">
        <v>0</v>
      </c>
      <c r="J201" s="757" t="s">
        <v>744</v>
      </c>
      <c r="K201" s="913"/>
    </row>
    <row r="202" spans="1:11" ht="17.25" customHeight="1">
      <c r="A202" s="808" t="s">
        <v>374</v>
      </c>
      <c r="B202" s="802" t="s">
        <v>1661</v>
      </c>
      <c r="C202" s="809">
        <v>45443.399305555547</v>
      </c>
      <c r="D202" s="809">
        <v>45443.915277777778</v>
      </c>
      <c r="E202" s="823">
        <v>0.51597222223063</v>
      </c>
      <c r="F202" s="801" t="s">
        <v>1512</v>
      </c>
      <c r="G202" s="802" t="s">
        <v>1662</v>
      </c>
      <c r="H202" s="801">
        <v>0</v>
      </c>
      <c r="I202" s="933">
        <v>0</v>
      </c>
      <c r="J202" s="757" t="s">
        <v>744</v>
      </c>
      <c r="K202" s="913"/>
    </row>
    <row r="203" spans="1:11" ht="17.25" customHeight="1">
      <c r="A203" s="808" t="s">
        <v>374</v>
      </c>
      <c r="B203" s="802" t="s">
        <v>1582</v>
      </c>
      <c r="C203" s="809">
        <v>45432.321527777778</v>
      </c>
      <c r="D203" s="809">
        <v>45432.65625</v>
      </c>
      <c r="E203" s="823">
        <v>0.33472222222189885</v>
      </c>
      <c r="F203" s="801" t="s">
        <v>1454</v>
      </c>
      <c r="G203" s="802" t="s">
        <v>1663</v>
      </c>
      <c r="H203" s="801">
        <v>0</v>
      </c>
      <c r="I203" s="933">
        <v>0</v>
      </c>
      <c r="J203" s="757" t="s">
        <v>744</v>
      </c>
      <c r="K203" s="913"/>
    </row>
    <row r="204" spans="1:11" ht="17.25" customHeight="1">
      <c r="A204" s="808" t="s">
        <v>374</v>
      </c>
      <c r="B204" s="802" t="s">
        <v>1664</v>
      </c>
      <c r="C204" s="809">
        <v>45443.472222222219</v>
      </c>
      <c r="D204" s="809">
        <v>45443.776388888888</v>
      </c>
      <c r="E204" s="823">
        <v>0.30416666666860692</v>
      </c>
      <c r="F204" s="801" t="s">
        <v>1512</v>
      </c>
      <c r="G204" s="802" t="s">
        <v>1665</v>
      </c>
      <c r="H204" s="801">
        <v>0</v>
      </c>
      <c r="I204" s="933">
        <v>0</v>
      </c>
      <c r="J204" s="757" t="s">
        <v>744</v>
      </c>
      <c r="K204" s="913"/>
    </row>
    <row r="205" spans="1:11" ht="17.25" customHeight="1">
      <c r="A205" s="808" t="s">
        <v>664</v>
      </c>
      <c r="B205" s="802" t="s">
        <v>1666</v>
      </c>
      <c r="C205" s="809">
        <v>45441.559027777781</v>
      </c>
      <c r="D205" s="809">
        <v>45441.783333333333</v>
      </c>
      <c r="E205" s="823">
        <v>0.22430555555183673</v>
      </c>
      <c r="F205" s="801" t="s">
        <v>1512</v>
      </c>
      <c r="G205" s="802" t="s">
        <v>1667</v>
      </c>
      <c r="H205" s="801">
        <v>0</v>
      </c>
      <c r="I205" s="933">
        <v>0</v>
      </c>
      <c r="J205" s="757" t="s">
        <v>744</v>
      </c>
      <c r="K205" s="913"/>
    </row>
    <row r="206" spans="1:11" ht="17.25" customHeight="1">
      <c r="A206" s="808" t="s">
        <v>664</v>
      </c>
      <c r="B206" s="802" t="s">
        <v>1668</v>
      </c>
      <c r="C206" s="809">
        <v>45440.443055555559</v>
      </c>
      <c r="D206" s="809">
        <v>45442.736111111109</v>
      </c>
      <c r="E206" s="823">
        <v>2.2930555555503815</v>
      </c>
      <c r="F206" s="801" t="s">
        <v>1512</v>
      </c>
      <c r="G206" s="802" t="s">
        <v>1669</v>
      </c>
      <c r="H206" s="801">
        <v>0</v>
      </c>
      <c r="I206" s="933">
        <v>0</v>
      </c>
      <c r="J206" s="757" t="s">
        <v>744</v>
      </c>
      <c r="K206" s="913"/>
    </row>
    <row r="207" spans="1:11" ht="17.25" customHeight="1">
      <c r="A207" s="808" t="s">
        <v>664</v>
      </c>
      <c r="B207" s="802" t="s">
        <v>1670</v>
      </c>
      <c r="C207" s="809">
        <v>45438.586111111108</v>
      </c>
      <c r="D207" s="809">
        <v>45438.742361111108</v>
      </c>
      <c r="E207" s="823">
        <v>0.15625</v>
      </c>
      <c r="F207" s="801" t="s">
        <v>1512</v>
      </c>
      <c r="G207" s="802" t="s">
        <v>1671</v>
      </c>
      <c r="H207" s="801">
        <v>0</v>
      </c>
      <c r="I207" s="933">
        <v>0</v>
      </c>
      <c r="J207" s="757" t="s">
        <v>744</v>
      </c>
      <c r="K207" s="913"/>
    </row>
    <row r="208" spans="1:11" ht="17.25" customHeight="1">
      <c r="A208" s="808" t="s">
        <v>664</v>
      </c>
      <c r="B208" s="802" t="s">
        <v>1672</v>
      </c>
      <c r="C208" s="809">
        <v>45438.432638888888</v>
      </c>
      <c r="D208" s="809">
        <v>45438.578472222223</v>
      </c>
      <c r="E208" s="823">
        <v>0.14583333333575865</v>
      </c>
      <c r="F208" s="801" t="s">
        <v>1512</v>
      </c>
      <c r="G208" s="802" t="s">
        <v>1673</v>
      </c>
      <c r="H208" s="801">
        <v>0</v>
      </c>
      <c r="I208" s="933">
        <v>0</v>
      </c>
      <c r="J208" s="757" t="s">
        <v>744</v>
      </c>
      <c r="K208" s="913"/>
    </row>
    <row r="209" spans="1:11" ht="17.25" customHeight="1">
      <c r="A209" s="808" t="s">
        <v>664</v>
      </c>
      <c r="B209" s="802" t="s">
        <v>1628</v>
      </c>
      <c r="C209" s="809">
        <v>45439.373611111107</v>
      </c>
      <c r="D209" s="809">
        <v>45439.8125</v>
      </c>
      <c r="E209" s="823">
        <v>0.43888888889341615</v>
      </c>
      <c r="F209" s="801" t="s">
        <v>1512</v>
      </c>
      <c r="G209" s="802" t="s">
        <v>1674</v>
      </c>
      <c r="H209" s="801">
        <v>0</v>
      </c>
      <c r="I209" s="933">
        <v>0</v>
      </c>
      <c r="J209" s="757" t="s">
        <v>744</v>
      </c>
      <c r="K209" s="913"/>
    </row>
    <row r="210" spans="1:11" ht="17.25" customHeight="1">
      <c r="A210" s="808" t="s">
        <v>664</v>
      </c>
      <c r="B210" s="802" t="s">
        <v>1628</v>
      </c>
      <c r="C210" s="809">
        <v>45441.439583333333</v>
      </c>
      <c r="D210" s="809">
        <v>45441.784722222219</v>
      </c>
      <c r="E210" s="823">
        <v>0.34513888888614019</v>
      </c>
      <c r="F210" s="801" t="s">
        <v>1512</v>
      </c>
      <c r="G210" s="802" t="s">
        <v>1675</v>
      </c>
      <c r="H210" s="801">
        <v>0</v>
      </c>
      <c r="I210" s="933">
        <v>0</v>
      </c>
      <c r="J210" s="757" t="s">
        <v>744</v>
      </c>
      <c r="K210" s="913"/>
    </row>
    <row r="211" spans="1:11" ht="17.25" customHeight="1">
      <c r="A211" s="808" t="s">
        <v>664</v>
      </c>
      <c r="B211" s="802" t="s">
        <v>1631</v>
      </c>
      <c r="C211" s="809">
        <v>45440.428472222222</v>
      </c>
      <c r="D211" s="809">
        <v>45440.76666666667</v>
      </c>
      <c r="E211" s="823">
        <v>0.33819444444816327</v>
      </c>
      <c r="F211" s="801" t="s">
        <v>1512</v>
      </c>
      <c r="G211" s="802" t="s">
        <v>1676</v>
      </c>
      <c r="H211" s="801">
        <v>0</v>
      </c>
      <c r="I211" s="933">
        <v>0</v>
      </c>
      <c r="J211" s="757" t="s">
        <v>744</v>
      </c>
      <c r="K211" s="913"/>
    </row>
    <row r="212" spans="1:11" ht="17.25" customHeight="1">
      <c r="A212" s="808" t="s">
        <v>664</v>
      </c>
      <c r="B212" s="802" t="s">
        <v>1632</v>
      </c>
      <c r="C212" s="809">
        <v>45434.412499999999</v>
      </c>
      <c r="D212" s="809">
        <v>45434.877083333333</v>
      </c>
      <c r="E212" s="823">
        <v>0.46458333333430346</v>
      </c>
      <c r="F212" s="801" t="s">
        <v>1512</v>
      </c>
      <c r="G212" s="802" t="s">
        <v>1673</v>
      </c>
      <c r="H212" s="801">
        <v>0</v>
      </c>
      <c r="I212" s="933">
        <v>0</v>
      </c>
      <c r="J212" s="757" t="s">
        <v>744</v>
      </c>
      <c r="K212" s="913"/>
    </row>
    <row r="213" spans="1:11" ht="17.25" customHeight="1">
      <c r="A213" s="808" t="s">
        <v>466</v>
      </c>
      <c r="B213" s="802" t="s">
        <v>1677</v>
      </c>
      <c r="C213" s="809">
        <v>45426.009027777778</v>
      </c>
      <c r="D213" s="809">
        <v>45426.042361111111</v>
      </c>
      <c r="E213" s="823">
        <v>3.3333333332848269E-2</v>
      </c>
      <c r="F213" s="801" t="s">
        <v>1454</v>
      </c>
      <c r="G213" s="802" t="s">
        <v>985</v>
      </c>
      <c r="H213" s="801">
        <v>3</v>
      </c>
      <c r="I213" s="756">
        <v>2.3999999999650754</v>
      </c>
      <c r="J213" s="757" t="s">
        <v>750</v>
      </c>
      <c r="K213" s="913"/>
    </row>
    <row r="214" spans="1:11" ht="17.25" customHeight="1">
      <c r="A214" s="808" t="s">
        <v>466</v>
      </c>
      <c r="B214" s="802" t="s">
        <v>1678</v>
      </c>
      <c r="C214" s="809">
        <v>45426.361111111109</v>
      </c>
      <c r="D214" s="809">
        <v>45429.708333333343</v>
      </c>
      <c r="E214" s="823">
        <v>3.3472222222335404</v>
      </c>
      <c r="F214" s="801" t="s">
        <v>1454</v>
      </c>
      <c r="G214" s="802" t="s">
        <v>1679</v>
      </c>
      <c r="H214" s="801">
        <v>0</v>
      </c>
      <c r="I214" s="933">
        <v>0</v>
      </c>
      <c r="J214" s="757" t="s">
        <v>744</v>
      </c>
      <c r="K214" s="913"/>
    </row>
    <row r="215" spans="1:11" ht="17.25" customHeight="1">
      <c r="A215" s="808" t="s">
        <v>490</v>
      </c>
      <c r="B215" s="802" t="s">
        <v>1680</v>
      </c>
      <c r="C215" s="809">
        <v>45422.26666666667</v>
      </c>
      <c r="D215" s="809">
        <v>45422.335416666669</v>
      </c>
      <c r="E215" s="823">
        <v>6.8749999998544808E-2</v>
      </c>
      <c r="F215" s="801" t="s">
        <v>1454</v>
      </c>
      <c r="G215" s="802" t="s">
        <v>1681</v>
      </c>
      <c r="H215" s="801">
        <v>0</v>
      </c>
      <c r="I215" s="933">
        <v>0</v>
      </c>
      <c r="J215" s="757" t="s">
        <v>744</v>
      </c>
      <c r="K215" s="913"/>
    </row>
    <row r="216" spans="1:11" ht="17.25" customHeight="1">
      <c r="A216" s="808" t="s">
        <v>490</v>
      </c>
      <c r="B216" s="802" t="s">
        <v>1682</v>
      </c>
      <c r="C216" s="809">
        <v>45422.338194444441</v>
      </c>
      <c r="D216" s="809">
        <v>45422.563888888893</v>
      </c>
      <c r="E216" s="823">
        <v>0.22569444445252884</v>
      </c>
      <c r="F216" s="801" t="s">
        <v>1454</v>
      </c>
      <c r="G216" s="802" t="s">
        <v>1683</v>
      </c>
      <c r="H216" s="801">
        <v>0</v>
      </c>
      <c r="I216" s="933">
        <v>0</v>
      </c>
      <c r="J216" s="757" t="s">
        <v>744</v>
      </c>
      <c r="K216" s="913"/>
    </row>
    <row r="217" spans="1:11" ht="17.25" customHeight="1">
      <c r="A217" s="808" t="s">
        <v>536</v>
      </c>
      <c r="B217" s="802" t="s">
        <v>1684</v>
      </c>
      <c r="C217" s="809">
        <v>45443.304861111108</v>
      </c>
      <c r="D217" s="809">
        <v>45443.304861111108</v>
      </c>
      <c r="E217" s="823">
        <v>0</v>
      </c>
      <c r="F217" s="801" t="s">
        <v>1512</v>
      </c>
      <c r="G217" s="802" t="s">
        <v>1685</v>
      </c>
      <c r="H217" s="801">
        <v>0</v>
      </c>
      <c r="I217" s="933">
        <v>0</v>
      </c>
      <c r="J217" s="757" t="s">
        <v>744</v>
      </c>
      <c r="K217" s="913"/>
    </row>
    <row r="218" spans="1:11" ht="17.25" customHeight="1">
      <c r="A218" s="808" t="s">
        <v>536</v>
      </c>
      <c r="B218" s="802" t="s">
        <v>1686</v>
      </c>
      <c r="C218" s="809">
        <v>45443.304166666669</v>
      </c>
      <c r="D218" s="809">
        <v>45443.304166666669</v>
      </c>
      <c r="E218" s="823">
        <v>0</v>
      </c>
      <c r="F218" s="801" t="s">
        <v>1512</v>
      </c>
      <c r="G218" s="802" t="s">
        <v>1685</v>
      </c>
      <c r="H218" s="801">
        <v>0</v>
      </c>
      <c r="I218" s="933">
        <v>0</v>
      </c>
      <c r="J218" s="757" t="s">
        <v>744</v>
      </c>
      <c r="K218" s="913"/>
    </row>
    <row r="219" spans="1:11" ht="17.25" customHeight="1">
      <c r="A219" s="808" t="s">
        <v>549</v>
      </c>
      <c r="B219" s="802" t="s">
        <v>1687</v>
      </c>
      <c r="C219" s="809">
        <v>45434.309027777781</v>
      </c>
      <c r="D219" s="809">
        <v>45434.347222222219</v>
      </c>
      <c r="E219" s="823">
        <v>3.8194444437976927E-2</v>
      </c>
      <c r="F219" s="801" t="s">
        <v>1454</v>
      </c>
      <c r="G219" s="802" t="s">
        <v>1651</v>
      </c>
      <c r="H219" s="801">
        <v>20</v>
      </c>
      <c r="I219" s="756">
        <v>18.333333330228925</v>
      </c>
      <c r="J219" s="757" t="s">
        <v>750</v>
      </c>
      <c r="K219" s="913"/>
    </row>
    <row r="220" spans="1:11" ht="17.25" customHeight="1">
      <c r="A220" s="808" t="s">
        <v>549</v>
      </c>
      <c r="B220" s="802" t="s">
        <v>1688</v>
      </c>
      <c r="C220" s="809">
        <v>45422.315972222219</v>
      </c>
      <c r="D220" s="809">
        <v>45422.423611111109</v>
      </c>
      <c r="E220" s="823">
        <v>0.10763888889050577</v>
      </c>
      <c r="F220" s="801" t="s">
        <v>1454</v>
      </c>
      <c r="G220" s="802" t="s">
        <v>1651</v>
      </c>
      <c r="H220" s="801">
        <v>10</v>
      </c>
      <c r="I220" s="756">
        <v>25.833333333721384</v>
      </c>
      <c r="J220" s="757" t="s">
        <v>750</v>
      </c>
      <c r="K220" s="913"/>
    </row>
    <row r="221" spans="1:11" ht="17.25" customHeight="1">
      <c r="A221" s="808" t="s">
        <v>549</v>
      </c>
      <c r="B221" s="802" t="s">
        <v>1688</v>
      </c>
      <c r="C221" s="809">
        <v>45433.29791666667</v>
      </c>
      <c r="D221" s="809">
        <v>45433.392361111109</v>
      </c>
      <c r="E221" s="823">
        <v>9.4444444439432118E-2</v>
      </c>
      <c r="F221" s="801" t="s">
        <v>1454</v>
      </c>
      <c r="G221" s="802" t="s">
        <v>1689</v>
      </c>
      <c r="H221" s="801">
        <v>0</v>
      </c>
      <c r="I221" s="933">
        <v>0</v>
      </c>
      <c r="J221" s="757" t="s">
        <v>744</v>
      </c>
      <c r="K221" s="913"/>
    </row>
    <row r="222" spans="1:11" ht="17.25" customHeight="1">
      <c r="A222" s="808" t="s">
        <v>549</v>
      </c>
      <c r="B222" s="802" t="s">
        <v>1690</v>
      </c>
      <c r="C222" s="809">
        <v>45422.315972222219</v>
      </c>
      <c r="D222" s="809">
        <v>45422.425694444442</v>
      </c>
      <c r="E222" s="823">
        <v>0.10972222222335404</v>
      </c>
      <c r="F222" s="801" t="s">
        <v>1454</v>
      </c>
      <c r="G222" s="802" t="s">
        <v>1651</v>
      </c>
      <c r="H222" s="801">
        <v>20</v>
      </c>
      <c r="I222" s="756">
        <v>52.666666667209938</v>
      </c>
      <c r="J222" s="757" t="s">
        <v>750</v>
      </c>
      <c r="K222" s="913"/>
    </row>
    <row r="223" spans="1:11" ht="17.25" customHeight="1">
      <c r="A223" s="808" t="s">
        <v>597</v>
      </c>
      <c r="B223" s="802" t="s">
        <v>1691</v>
      </c>
      <c r="C223" s="809">
        <v>45420.344444444447</v>
      </c>
      <c r="D223" s="809">
        <v>45420.777777777781</v>
      </c>
      <c r="E223" s="823">
        <v>0.43333333333430346</v>
      </c>
      <c r="F223" s="801" t="s">
        <v>1512</v>
      </c>
      <c r="G223" s="802" t="s">
        <v>1692</v>
      </c>
      <c r="H223" s="801">
        <v>0</v>
      </c>
      <c r="I223" s="933">
        <v>0</v>
      </c>
      <c r="J223" s="757" t="s">
        <v>744</v>
      </c>
      <c r="K223" s="913"/>
    </row>
    <row r="224" spans="1:11" ht="17.25" customHeight="1">
      <c r="A224" s="808" t="s">
        <v>597</v>
      </c>
      <c r="B224" s="802" t="s">
        <v>1691</v>
      </c>
      <c r="C224" s="809">
        <v>45421.365277777782</v>
      </c>
      <c r="D224" s="809">
        <v>45421.660416666673</v>
      </c>
      <c r="E224" s="823">
        <v>0.29513888889050577</v>
      </c>
      <c r="F224" s="801" t="s">
        <v>1512</v>
      </c>
      <c r="G224" s="802" t="s">
        <v>1693</v>
      </c>
      <c r="H224" s="801">
        <v>0</v>
      </c>
      <c r="I224" s="933">
        <v>0</v>
      </c>
      <c r="J224" s="757" t="s">
        <v>744</v>
      </c>
      <c r="K224" s="913"/>
    </row>
    <row r="225" spans="1:11" ht="17.25" customHeight="1">
      <c r="A225" s="808" t="s">
        <v>597</v>
      </c>
      <c r="B225" s="802" t="s">
        <v>1691</v>
      </c>
      <c r="C225" s="809">
        <v>45433.382638888892</v>
      </c>
      <c r="D225" s="809">
        <v>45433.673611111109</v>
      </c>
      <c r="E225" s="823">
        <v>0.29097222221753327</v>
      </c>
      <c r="F225" s="801" t="s">
        <v>1512</v>
      </c>
      <c r="G225" s="802" t="s">
        <v>1694</v>
      </c>
      <c r="H225" s="801">
        <v>0</v>
      </c>
      <c r="I225" s="933">
        <v>0</v>
      </c>
      <c r="J225" s="757" t="s">
        <v>744</v>
      </c>
      <c r="K225" s="913"/>
    </row>
    <row r="226" spans="1:11" ht="17.25" customHeight="1">
      <c r="A226" s="808" t="s">
        <v>597</v>
      </c>
      <c r="B226" s="802" t="s">
        <v>1695</v>
      </c>
      <c r="C226" s="809">
        <v>45423.368055555547</v>
      </c>
      <c r="D226" s="809">
        <v>45423.703472222223</v>
      </c>
      <c r="E226" s="823">
        <v>0.33541666667588288</v>
      </c>
      <c r="F226" s="801" t="s">
        <v>1512</v>
      </c>
      <c r="G226" s="802" t="s">
        <v>1696</v>
      </c>
      <c r="H226" s="801">
        <v>0</v>
      </c>
      <c r="I226" s="933">
        <v>0</v>
      </c>
      <c r="J226" s="757" t="s">
        <v>744</v>
      </c>
      <c r="K226" s="913"/>
    </row>
    <row r="227" spans="1:11" ht="17.25" customHeight="1">
      <c r="A227" s="808" t="s">
        <v>597</v>
      </c>
      <c r="B227" s="802" t="s">
        <v>1695</v>
      </c>
      <c r="C227" s="809">
        <v>45424.352777777778</v>
      </c>
      <c r="D227" s="809">
        <v>45424.67083333333</v>
      </c>
      <c r="E227" s="823">
        <v>0.31805555555183673</v>
      </c>
      <c r="F227" s="801" t="s">
        <v>1512</v>
      </c>
      <c r="G227" s="802" t="s">
        <v>1697</v>
      </c>
      <c r="H227" s="801">
        <v>0</v>
      </c>
      <c r="I227" s="933">
        <v>0</v>
      </c>
      <c r="J227" s="757" t="s">
        <v>744</v>
      </c>
      <c r="K227" s="913"/>
    </row>
    <row r="228" spans="1:11" ht="17.25" customHeight="1">
      <c r="A228" s="808" t="s">
        <v>597</v>
      </c>
      <c r="B228" s="802" t="s">
        <v>1698</v>
      </c>
      <c r="C228" s="809">
        <v>45428.376388888893</v>
      </c>
      <c r="D228" s="809">
        <v>45428.694444444453</v>
      </c>
      <c r="E228" s="823">
        <v>0.31805555555911269</v>
      </c>
      <c r="F228" s="801" t="s">
        <v>1454</v>
      </c>
      <c r="G228" s="802" t="s">
        <v>1699</v>
      </c>
      <c r="H228" s="801">
        <v>0</v>
      </c>
      <c r="I228" s="933">
        <v>0</v>
      </c>
      <c r="J228" s="757" t="s">
        <v>744</v>
      </c>
      <c r="K228" s="913"/>
    </row>
    <row r="229" spans="1:11" ht="17.25" customHeight="1">
      <c r="A229" s="808" t="s">
        <v>553</v>
      </c>
      <c r="B229" s="802" t="s">
        <v>1700</v>
      </c>
      <c r="C229" s="809">
        <v>45415.293055555558</v>
      </c>
      <c r="D229" s="809">
        <v>45415.404166666667</v>
      </c>
      <c r="E229" s="823">
        <v>0.11111111110949423</v>
      </c>
      <c r="F229" s="801" t="s">
        <v>1454</v>
      </c>
      <c r="G229" s="802" t="s">
        <v>1701</v>
      </c>
      <c r="H229" s="801">
        <v>20</v>
      </c>
      <c r="I229" s="756">
        <v>53.333333332557231</v>
      </c>
      <c r="J229" s="757" t="s">
        <v>750</v>
      </c>
      <c r="K229" s="913"/>
    </row>
    <row r="230" spans="1:11" ht="17.25" customHeight="1" thickBot="1">
      <c r="A230" s="811" t="s">
        <v>571</v>
      </c>
      <c r="B230" s="804" t="s">
        <v>1509</v>
      </c>
      <c r="C230" s="812">
        <v>45436.245833333327</v>
      </c>
      <c r="D230" s="812">
        <v>45436.371527777781</v>
      </c>
      <c r="E230" s="827">
        <v>0.12569444445398403</v>
      </c>
      <c r="F230" s="803" t="s">
        <v>1512</v>
      </c>
      <c r="G230" s="804" t="s">
        <v>1702</v>
      </c>
      <c r="H230" s="803">
        <v>100</v>
      </c>
      <c r="I230" s="765">
        <v>301.66666668956168</v>
      </c>
      <c r="J230" s="766" t="s">
        <v>750</v>
      </c>
      <c r="K230" s="913"/>
    </row>
    <row r="231" spans="1:11" ht="17.25" customHeight="1">
      <c r="A231" s="984"/>
      <c r="B231" s="877"/>
      <c r="C231" s="876"/>
      <c r="D231" s="1041" t="s">
        <v>794</v>
      </c>
      <c r="E231" s="1042">
        <v>14.983333333351766</v>
      </c>
      <c r="F231" s="1027"/>
      <c r="G231" s="1055" t="s">
        <v>1638</v>
      </c>
      <c r="H231" s="1044"/>
      <c r="I231" s="1045">
        <v>561.40000002784654</v>
      </c>
      <c r="J231" s="1016"/>
      <c r="K231" s="913"/>
    </row>
    <row r="232" spans="1:11" ht="17.25" customHeight="1" thickBot="1">
      <c r="A232" s="1059" t="s">
        <v>1446</v>
      </c>
      <c r="B232" s="1060"/>
      <c r="D232" s="722"/>
      <c r="E232" s="1030"/>
      <c r="F232" s="721"/>
      <c r="G232" s="1023"/>
      <c r="H232" s="977"/>
      <c r="I232" s="977"/>
      <c r="J232" s="1016"/>
      <c r="K232" s="913"/>
    </row>
    <row r="233" spans="1:11" ht="17.25" customHeight="1" thickBot="1">
      <c r="A233" s="968"/>
      <c r="B233" s="1061"/>
      <c r="C233" s="1062"/>
      <c r="D233" s="1062"/>
      <c r="E233" s="1063"/>
      <c r="F233" s="1064"/>
      <c r="G233" s="1065"/>
      <c r="H233" s="838"/>
      <c r="I233" s="838"/>
      <c r="J233" s="839"/>
      <c r="K233" s="913"/>
    </row>
    <row r="234" spans="1:11" ht="18" customHeight="1">
      <c r="H234" s="784"/>
      <c r="I234" s="784"/>
      <c r="J234" s="1023"/>
      <c r="K234" s="913"/>
    </row>
    <row r="235" spans="1:11" ht="19.5" customHeight="1">
      <c r="B235" s="847"/>
      <c r="C235" s="791"/>
      <c r="D235" s="721" t="s">
        <v>794</v>
      </c>
      <c r="E235" s="1042">
        <v>0</v>
      </c>
      <c r="F235" s="985"/>
      <c r="G235" s="877"/>
      <c r="H235" s="1066"/>
      <c r="I235" s="1033">
        <v>0</v>
      </c>
      <c r="J235" s="981"/>
    </row>
    <row r="236" spans="1:11" ht="17.25" customHeight="1">
      <c r="A236" s="978" t="s">
        <v>1703</v>
      </c>
      <c r="B236" s="847"/>
      <c r="C236" s="791"/>
      <c r="D236" s="816"/>
      <c r="E236" s="1067">
        <v>75.920833333373594</v>
      </c>
      <c r="F236" s="1041" t="s">
        <v>1037</v>
      </c>
      <c r="G236" s="877"/>
    </row>
    <row r="237" spans="1:11">
      <c r="A237" s="726" t="s">
        <v>1704</v>
      </c>
      <c r="B237" s="877"/>
      <c r="C237" s="876"/>
      <c r="D237" s="878"/>
      <c r="E237" s="1068"/>
      <c r="F237" s="876"/>
      <c r="G237" s="1069" t="s">
        <v>1705</v>
      </c>
      <c r="I237" s="1070" t="s">
        <v>183</v>
      </c>
    </row>
    <row r="238" spans="1:11">
      <c r="A238" s="726"/>
      <c r="B238" s="877"/>
      <c r="C238" s="876"/>
      <c r="D238" s="878"/>
      <c r="E238" s="1068"/>
      <c r="F238" s="981"/>
      <c r="G238" s="981"/>
      <c r="I238" s="1070" t="s">
        <v>1706</v>
      </c>
      <c r="J238" s="981"/>
    </row>
    <row r="239" spans="1:11">
      <c r="I239" s="1071" t="s">
        <v>114</v>
      </c>
    </row>
    <row r="240" spans="1:11" ht="33">
      <c r="A240" s="865"/>
      <c r="B240" s="865"/>
      <c r="C240" s="865"/>
      <c r="D240" s="865"/>
      <c r="E240" s="865"/>
    </row>
    <row r="241" spans="1:1" ht="33">
      <c r="A241" s="1072"/>
    </row>
  </sheetData>
  <mergeCells count="7">
    <mergeCell ref="A2:J2"/>
    <mergeCell ref="A3:J3"/>
    <mergeCell ref="A4:J4"/>
    <mergeCell ref="A7:A8"/>
    <mergeCell ref="B7:B8"/>
    <mergeCell ref="E7:E8"/>
    <mergeCell ref="G7:G8"/>
  </mergeCells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FBC5-4AD5-49B1-BCE2-3BB1260BB18A}">
  <sheetPr>
    <pageSetUpPr fitToPage="1"/>
  </sheetPr>
  <dimension ref="A1:BE266"/>
  <sheetViews>
    <sheetView zoomScale="85" zoomScaleNormal="85" zoomScaleSheetLayoutView="78" workbookViewId="0">
      <pane ySplit="8" topLeftCell="A9" activePane="bottomLeft" state="frozen"/>
      <selection activeCell="E47" sqref="E47"/>
      <selection pane="bottomLeft" activeCell="E47" sqref="E47"/>
    </sheetView>
  </sheetViews>
  <sheetFormatPr defaultRowHeight="15"/>
  <cols>
    <col min="1" max="1" width="47.5703125" style="717" customWidth="1"/>
    <col min="2" max="2" width="44.5703125" style="717" customWidth="1"/>
    <col min="3" max="3" width="27.140625" style="717" customWidth="1"/>
    <col min="4" max="4" width="27.42578125" style="717" customWidth="1"/>
    <col min="5" max="5" width="14.7109375" style="717" customWidth="1"/>
    <col min="6" max="6" width="13.42578125" style="717" customWidth="1"/>
    <col min="7" max="7" width="66.7109375" style="717" customWidth="1"/>
    <col min="8" max="8" width="16.42578125" style="717" customWidth="1"/>
    <col min="9" max="9" width="19.140625" style="717" customWidth="1"/>
    <col min="10" max="10" width="20.28515625" style="717" customWidth="1"/>
    <col min="11" max="16384" width="9.140625" style="717"/>
  </cols>
  <sheetData>
    <row r="1" spans="1:17">
      <c r="A1" s="991"/>
      <c r="B1" s="992"/>
      <c r="C1" s="992" t="s">
        <v>724</v>
      </c>
      <c r="D1" s="992"/>
      <c r="E1" s="992"/>
      <c r="F1" s="992"/>
      <c r="G1" s="992"/>
      <c r="H1" s="992"/>
      <c r="I1" s="992"/>
      <c r="J1" s="716" t="s">
        <v>9</v>
      </c>
    </row>
    <row r="2" spans="1:17" ht="20.25">
      <c r="A2" s="1565" t="s">
        <v>725</v>
      </c>
      <c r="B2" s="1565"/>
      <c r="C2" s="1565"/>
      <c r="D2" s="1565"/>
      <c r="E2" s="1565"/>
      <c r="F2" s="1565"/>
      <c r="G2" s="1565"/>
      <c r="H2" s="1565"/>
      <c r="I2" s="1565"/>
      <c r="J2" s="1565"/>
    </row>
    <row r="3" spans="1:17" ht="18">
      <c r="A3" s="1566" t="s">
        <v>1448</v>
      </c>
      <c r="B3" s="1566"/>
      <c r="C3" s="1566"/>
      <c r="D3" s="1566"/>
      <c r="E3" s="1566"/>
      <c r="F3" s="1566"/>
      <c r="G3" s="1566"/>
      <c r="H3" s="1566"/>
      <c r="I3" s="1566"/>
      <c r="J3" s="1566"/>
    </row>
    <row r="4" spans="1:17" ht="18">
      <c r="A4" s="1567" t="s">
        <v>1707</v>
      </c>
      <c r="B4" s="1567"/>
      <c r="C4" s="1567"/>
      <c r="D4" s="1567"/>
      <c r="E4" s="1567"/>
      <c r="F4" s="1567"/>
      <c r="G4" s="1567"/>
      <c r="H4" s="1567"/>
      <c r="I4" s="1567"/>
      <c r="J4" s="1567"/>
    </row>
    <row r="5" spans="1:17">
      <c r="A5" s="992"/>
      <c r="B5" s="992"/>
      <c r="C5" s="992"/>
      <c r="D5" s="992"/>
      <c r="E5" s="992"/>
      <c r="F5" s="992"/>
      <c r="G5" s="992"/>
      <c r="H5" s="992"/>
      <c r="I5" s="992"/>
      <c r="J5" s="992"/>
    </row>
    <row r="6" spans="1:17" ht="20.25" customHeight="1" thickBot="1">
      <c r="A6" s="1073" t="s">
        <v>722</v>
      </c>
      <c r="B6" s="1074"/>
      <c r="C6" s="1075"/>
      <c r="D6" s="1076"/>
      <c r="E6" s="1077"/>
      <c r="F6" s="1078"/>
      <c r="G6" s="1074"/>
      <c r="H6" s="1075"/>
      <c r="I6" s="1079"/>
      <c r="J6" s="1080"/>
    </row>
    <row r="7" spans="1:17" ht="18">
      <c r="A7" s="1548" t="s">
        <v>728</v>
      </c>
      <c r="B7" s="1550" t="s">
        <v>729</v>
      </c>
      <c r="C7" s="728" t="s">
        <v>730</v>
      </c>
      <c r="D7" s="728" t="s">
        <v>731</v>
      </c>
      <c r="E7" s="1561" t="s">
        <v>732</v>
      </c>
      <c r="F7" s="993" t="s">
        <v>733</v>
      </c>
      <c r="G7" s="1563" t="s">
        <v>734</v>
      </c>
      <c r="H7" s="993" t="s">
        <v>735</v>
      </c>
      <c r="I7" s="993" t="s">
        <v>735</v>
      </c>
      <c r="J7" s="994" t="s">
        <v>46</v>
      </c>
    </row>
    <row r="8" spans="1:17" ht="18.75" thickBot="1">
      <c r="A8" s="1549"/>
      <c r="B8" s="1551"/>
      <c r="C8" s="995" t="s">
        <v>736</v>
      </c>
      <c r="D8" s="731" t="s">
        <v>737</v>
      </c>
      <c r="E8" s="1562"/>
      <c r="F8" s="995" t="s">
        <v>738</v>
      </c>
      <c r="G8" s="1564"/>
      <c r="H8" s="995" t="s">
        <v>258</v>
      </c>
      <c r="I8" s="995" t="s">
        <v>739</v>
      </c>
      <c r="J8" s="996"/>
    </row>
    <row r="9" spans="1:17" ht="16.5" thickBot="1">
      <c r="A9" s="782" t="s">
        <v>740</v>
      </c>
      <c r="B9" s="875"/>
      <c r="C9" s="876"/>
      <c r="D9" s="877"/>
      <c r="E9" s="876"/>
      <c r="F9" s="878"/>
      <c r="G9" s="879"/>
      <c r="H9" s="876"/>
      <c r="I9" s="880"/>
      <c r="J9" s="997"/>
      <c r="L9" s="729"/>
      <c r="M9" s="934"/>
      <c r="N9" s="934"/>
      <c r="O9" s="730"/>
      <c r="Q9" s="729"/>
    </row>
    <row r="10" spans="1:17" ht="17.25" customHeight="1">
      <c r="A10" s="806" t="s">
        <v>325</v>
      </c>
      <c r="B10" s="799" t="s">
        <v>1708</v>
      </c>
      <c r="C10" s="807">
        <v>45420.35833333333</v>
      </c>
      <c r="D10" s="807">
        <v>45420.839583333327</v>
      </c>
      <c r="E10" s="882">
        <v>0.48124999999708962</v>
      </c>
      <c r="F10" s="798" t="s">
        <v>1454</v>
      </c>
      <c r="G10" s="799" t="s">
        <v>1709</v>
      </c>
      <c r="H10" s="798">
        <v>0</v>
      </c>
      <c r="I10" s="1081">
        <v>0</v>
      </c>
      <c r="J10" s="941" t="s">
        <v>744</v>
      </c>
      <c r="K10" s="913"/>
    </row>
    <row r="11" spans="1:17" ht="17.25" customHeight="1">
      <c r="A11" s="808" t="s">
        <v>325</v>
      </c>
      <c r="B11" s="802" t="s">
        <v>1710</v>
      </c>
      <c r="C11" s="809">
        <v>45422.251388888893</v>
      </c>
      <c r="D11" s="809">
        <v>45422.432638888888</v>
      </c>
      <c r="E11" s="887">
        <v>0.18124999999417923</v>
      </c>
      <c r="F11" s="801" t="s">
        <v>1512</v>
      </c>
      <c r="G11" s="802" t="s">
        <v>1561</v>
      </c>
      <c r="H11" s="801">
        <v>0</v>
      </c>
      <c r="I11" s="1082">
        <v>0</v>
      </c>
      <c r="J11" s="943" t="s">
        <v>744</v>
      </c>
      <c r="K11" s="913"/>
    </row>
    <row r="12" spans="1:17" ht="17.25" customHeight="1">
      <c r="A12" s="808" t="s">
        <v>358</v>
      </c>
      <c r="B12" s="802" t="s">
        <v>1711</v>
      </c>
      <c r="C12" s="809">
        <v>45423.395138888889</v>
      </c>
      <c r="D12" s="809">
        <v>45423.711805555547</v>
      </c>
      <c r="E12" s="887">
        <v>0.31666666665842058</v>
      </c>
      <c r="F12" s="801" t="s">
        <v>1454</v>
      </c>
      <c r="G12" s="802" t="s">
        <v>1042</v>
      </c>
      <c r="H12" s="801">
        <v>0</v>
      </c>
      <c r="I12" s="1082">
        <v>0</v>
      </c>
      <c r="J12" s="943" t="s">
        <v>744</v>
      </c>
      <c r="K12" s="913"/>
    </row>
    <row r="13" spans="1:17" ht="17.25" customHeight="1">
      <c r="A13" s="808" t="s">
        <v>358</v>
      </c>
      <c r="B13" s="802" t="s">
        <v>1711</v>
      </c>
      <c r="C13" s="809">
        <v>45424.342361111107</v>
      </c>
      <c r="D13" s="809">
        <v>45424.738888888889</v>
      </c>
      <c r="E13" s="887">
        <v>0.39652777778246673</v>
      </c>
      <c r="F13" s="801" t="s">
        <v>1454</v>
      </c>
      <c r="G13" s="802" t="s">
        <v>1042</v>
      </c>
      <c r="H13" s="801">
        <v>0</v>
      </c>
      <c r="I13" s="1082">
        <v>0</v>
      </c>
      <c r="J13" s="943" t="s">
        <v>744</v>
      </c>
      <c r="K13" s="913"/>
    </row>
    <row r="14" spans="1:17" ht="17.25" customHeight="1">
      <c r="A14" s="808" t="s">
        <v>358</v>
      </c>
      <c r="B14" s="802" t="s">
        <v>1712</v>
      </c>
      <c r="C14" s="809">
        <v>45426.388194444437</v>
      </c>
      <c r="D14" s="809">
        <v>45426.6875</v>
      </c>
      <c r="E14" s="887">
        <v>0.29930555556347826</v>
      </c>
      <c r="F14" s="801" t="s">
        <v>1454</v>
      </c>
      <c r="G14" s="802" t="s">
        <v>1713</v>
      </c>
      <c r="H14" s="801">
        <v>0</v>
      </c>
      <c r="I14" s="1082">
        <v>0</v>
      </c>
      <c r="J14" s="943" t="s">
        <v>744</v>
      </c>
      <c r="K14" s="913"/>
    </row>
    <row r="15" spans="1:17" ht="17.25" customHeight="1">
      <c r="A15" s="808" t="s">
        <v>358</v>
      </c>
      <c r="B15" s="802" t="s">
        <v>1712</v>
      </c>
      <c r="C15" s="809">
        <v>45427.392361111109</v>
      </c>
      <c r="D15" s="809">
        <v>45427.688194444447</v>
      </c>
      <c r="E15" s="887">
        <v>0.29583333333721384</v>
      </c>
      <c r="F15" s="801" t="s">
        <v>1454</v>
      </c>
      <c r="G15" s="802" t="s">
        <v>1042</v>
      </c>
      <c r="H15" s="801">
        <v>0</v>
      </c>
      <c r="I15" s="1082">
        <v>0</v>
      </c>
      <c r="J15" s="943" t="s">
        <v>744</v>
      </c>
      <c r="K15" s="913"/>
    </row>
    <row r="16" spans="1:17" ht="17.25" customHeight="1">
      <c r="A16" s="808" t="s">
        <v>358</v>
      </c>
      <c r="B16" s="802" t="s">
        <v>1712</v>
      </c>
      <c r="C16" s="809">
        <v>45428.384722222218</v>
      </c>
      <c r="D16" s="809">
        <v>45428.689583333333</v>
      </c>
      <c r="E16" s="887">
        <v>0.304861111115315</v>
      </c>
      <c r="F16" s="801" t="s">
        <v>1454</v>
      </c>
      <c r="G16" s="802" t="s">
        <v>1042</v>
      </c>
      <c r="H16" s="801">
        <v>0</v>
      </c>
      <c r="I16" s="1082">
        <v>0</v>
      </c>
      <c r="J16" s="943" t="s">
        <v>744</v>
      </c>
      <c r="K16" s="913"/>
    </row>
    <row r="17" spans="1:11" ht="17.25" customHeight="1">
      <c r="A17" s="808" t="s">
        <v>455</v>
      </c>
      <c r="B17" s="802" t="s">
        <v>1714</v>
      </c>
      <c r="C17" s="809">
        <v>45428.431944444441</v>
      </c>
      <c r="D17" s="809">
        <v>45428.762499999997</v>
      </c>
      <c r="E17" s="887">
        <v>0.33055555555620231</v>
      </c>
      <c r="F17" s="801" t="s">
        <v>1512</v>
      </c>
      <c r="G17" s="802" t="s">
        <v>1715</v>
      </c>
      <c r="H17" s="801">
        <v>0</v>
      </c>
      <c r="I17" s="1082">
        <v>0</v>
      </c>
      <c r="J17" s="943" t="s">
        <v>744</v>
      </c>
      <c r="K17" s="913"/>
    </row>
    <row r="18" spans="1:11" ht="17.25" customHeight="1">
      <c r="A18" s="808" t="s">
        <v>455</v>
      </c>
      <c r="B18" s="802" t="s">
        <v>1716</v>
      </c>
      <c r="C18" s="809">
        <v>45428.433333333327</v>
      </c>
      <c r="D18" s="809">
        <v>45435.52847222222</v>
      </c>
      <c r="E18" s="887">
        <v>7.0951388888934162</v>
      </c>
      <c r="F18" s="801" t="s">
        <v>1512</v>
      </c>
      <c r="G18" s="802" t="s">
        <v>1715</v>
      </c>
      <c r="H18" s="801">
        <v>0</v>
      </c>
      <c r="I18" s="1082">
        <v>0</v>
      </c>
      <c r="J18" s="943" t="s">
        <v>744</v>
      </c>
      <c r="K18" s="913"/>
    </row>
    <row r="19" spans="1:11" ht="17.25" customHeight="1">
      <c r="A19" s="808" t="s">
        <v>491</v>
      </c>
      <c r="B19" s="802" t="s">
        <v>1717</v>
      </c>
      <c r="C19" s="809">
        <v>45439.738194444442</v>
      </c>
      <c r="D19" s="809">
        <v>45440.374305555553</v>
      </c>
      <c r="E19" s="887">
        <v>0.63611111111094942</v>
      </c>
      <c r="F19" s="801" t="s">
        <v>1454</v>
      </c>
      <c r="G19" s="802" t="s">
        <v>1718</v>
      </c>
      <c r="H19" s="801">
        <v>0</v>
      </c>
      <c r="I19" s="1082">
        <v>0</v>
      </c>
      <c r="J19" s="943" t="s">
        <v>744</v>
      </c>
      <c r="K19" s="913"/>
    </row>
    <row r="20" spans="1:11" ht="17.25" customHeight="1">
      <c r="A20" s="808" t="s">
        <v>494</v>
      </c>
      <c r="B20" s="802" t="s">
        <v>1719</v>
      </c>
      <c r="C20" s="809">
        <v>45422.569444444453</v>
      </c>
      <c r="D20" s="809">
        <v>45422.878472222219</v>
      </c>
      <c r="E20" s="887">
        <v>0.30902777776645962</v>
      </c>
      <c r="F20" s="801" t="s">
        <v>1512</v>
      </c>
      <c r="G20" s="802" t="s">
        <v>1561</v>
      </c>
      <c r="H20" s="801">
        <v>0</v>
      </c>
      <c r="I20" s="1082">
        <v>0</v>
      </c>
      <c r="J20" s="943" t="s">
        <v>744</v>
      </c>
      <c r="K20" s="913"/>
    </row>
    <row r="21" spans="1:11" ht="26.25" customHeight="1">
      <c r="A21" s="808" t="s">
        <v>494</v>
      </c>
      <c r="B21" s="802" t="s">
        <v>1063</v>
      </c>
      <c r="C21" s="809">
        <v>45413.296527777777</v>
      </c>
      <c r="D21" s="809">
        <v>45413.783333333333</v>
      </c>
      <c r="E21" s="887">
        <v>0.48680555555620231</v>
      </c>
      <c r="F21" s="801" t="s">
        <v>1512</v>
      </c>
      <c r="G21" s="802" t="s">
        <v>1720</v>
      </c>
      <c r="H21" s="801">
        <v>35</v>
      </c>
      <c r="I21" s="756">
        <v>150.5</v>
      </c>
      <c r="J21" s="1000" t="s">
        <v>1721</v>
      </c>
      <c r="K21" s="913"/>
    </row>
    <row r="22" spans="1:11" ht="17.25" customHeight="1">
      <c r="A22" s="808" t="s">
        <v>494</v>
      </c>
      <c r="B22" s="802" t="s">
        <v>1063</v>
      </c>
      <c r="C22" s="809">
        <v>45422.26666666667</v>
      </c>
      <c r="D22" s="809">
        <v>45422.563888888893</v>
      </c>
      <c r="E22" s="887">
        <v>0.29722222222335404</v>
      </c>
      <c r="F22" s="801" t="s">
        <v>1512</v>
      </c>
      <c r="G22" s="802" t="s">
        <v>1722</v>
      </c>
      <c r="H22" s="801">
        <v>20</v>
      </c>
      <c r="I22" s="756">
        <v>142.66666666720994</v>
      </c>
      <c r="J22" s="1000" t="s">
        <v>750</v>
      </c>
      <c r="K22" s="913"/>
    </row>
    <row r="23" spans="1:11" ht="17.25" customHeight="1">
      <c r="A23" s="808" t="s">
        <v>497</v>
      </c>
      <c r="B23" s="802" t="s">
        <v>1067</v>
      </c>
      <c r="C23" s="809">
        <v>45422.331944444442</v>
      </c>
      <c r="D23" s="809">
        <v>45422.496527777781</v>
      </c>
      <c r="E23" s="887">
        <v>0.16458333333866904</v>
      </c>
      <c r="F23" s="801" t="s">
        <v>1454</v>
      </c>
      <c r="G23" s="802" t="s">
        <v>1455</v>
      </c>
      <c r="H23" s="801">
        <v>0</v>
      </c>
      <c r="I23" s="1082">
        <v>0</v>
      </c>
      <c r="J23" s="943" t="s">
        <v>744</v>
      </c>
      <c r="K23" s="913"/>
    </row>
    <row r="24" spans="1:11" ht="17.25" customHeight="1">
      <c r="A24" s="808" t="s">
        <v>497</v>
      </c>
      <c r="B24" s="802" t="s">
        <v>1723</v>
      </c>
      <c r="C24" s="809">
        <v>45422.332638888889</v>
      </c>
      <c r="D24" s="809">
        <v>45422.49722222222</v>
      </c>
      <c r="E24" s="887">
        <v>0.16458333333139308</v>
      </c>
      <c r="F24" s="801" t="s">
        <v>1454</v>
      </c>
      <c r="G24" s="802" t="s">
        <v>1455</v>
      </c>
      <c r="H24" s="801">
        <v>0</v>
      </c>
      <c r="I24" s="1082">
        <v>0</v>
      </c>
      <c r="J24" s="943" t="s">
        <v>744</v>
      </c>
      <c r="K24" s="913"/>
    </row>
    <row r="25" spans="1:11" ht="17.25" customHeight="1">
      <c r="A25" s="808" t="s">
        <v>332</v>
      </c>
      <c r="B25" s="802" t="s">
        <v>1724</v>
      </c>
      <c r="C25" s="809">
        <v>45436.282638888893</v>
      </c>
      <c r="D25" s="809">
        <v>45436.755555555559</v>
      </c>
      <c r="E25" s="887">
        <v>0.47291666666569654</v>
      </c>
      <c r="F25" s="801" t="s">
        <v>1454</v>
      </c>
      <c r="G25" s="802" t="s">
        <v>1725</v>
      </c>
      <c r="H25" s="801">
        <v>0</v>
      </c>
      <c r="I25" s="1082">
        <v>0</v>
      </c>
      <c r="J25" s="943" t="s">
        <v>744</v>
      </c>
      <c r="K25" s="913"/>
    </row>
    <row r="26" spans="1:11" ht="17.25" customHeight="1">
      <c r="A26" s="808" t="s">
        <v>332</v>
      </c>
      <c r="B26" s="802" t="s">
        <v>1726</v>
      </c>
      <c r="C26" s="809">
        <v>45436.283333333333</v>
      </c>
      <c r="D26" s="809">
        <v>45436.755555555559</v>
      </c>
      <c r="E26" s="887">
        <v>0.47222222222626442</v>
      </c>
      <c r="F26" s="801" t="s">
        <v>1454</v>
      </c>
      <c r="G26" s="802" t="s">
        <v>1727</v>
      </c>
      <c r="H26" s="801">
        <v>0</v>
      </c>
      <c r="I26" s="1082">
        <v>0</v>
      </c>
      <c r="J26" s="943" t="s">
        <v>744</v>
      </c>
      <c r="K26" s="913"/>
    </row>
    <row r="27" spans="1:11" ht="17.25" customHeight="1">
      <c r="A27" s="808" t="s">
        <v>332</v>
      </c>
      <c r="B27" s="802" t="s">
        <v>1728</v>
      </c>
      <c r="C27" s="809">
        <v>45432.394444444442</v>
      </c>
      <c r="D27" s="809">
        <v>45432.503472222219</v>
      </c>
      <c r="E27" s="887">
        <v>0.10902777777664596</v>
      </c>
      <c r="F27" s="801" t="s">
        <v>1454</v>
      </c>
      <c r="G27" s="802" t="s">
        <v>1729</v>
      </c>
      <c r="H27" s="801">
        <v>0</v>
      </c>
      <c r="I27" s="1082">
        <v>0</v>
      </c>
      <c r="J27" s="943" t="s">
        <v>744</v>
      </c>
      <c r="K27" s="913"/>
    </row>
    <row r="28" spans="1:11" ht="17.25" customHeight="1">
      <c r="A28" s="808" t="s">
        <v>332</v>
      </c>
      <c r="B28" s="802" t="s">
        <v>1730</v>
      </c>
      <c r="C28" s="809">
        <v>45420.584722222222</v>
      </c>
      <c r="D28" s="809">
        <v>45420.838888888888</v>
      </c>
      <c r="E28" s="887">
        <v>0.25416666666569654</v>
      </c>
      <c r="F28" s="801" t="s">
        <v>1454</v>
      </c>
      <c r="G28" s="802" t="s">
        <v>1727</v>
      </c>
      <c r="H28" s="801">
        <v>0</v>
      </c>
      <c r="I28" s="1082">
        <v>0</v>
      </c>
      <c r="J28" s="943" t="s">
        <v>744</v>
      </c>
      <c r="K28" s="913"/>
    </row>
    <row r="29" spans="1:11" ht="17.25" customHeight="1">
      <c r="A29" s="808" t="s">
        <v>499</v>
      </c>
      <c r="B29" s="802" t="s">
        <v>1731</v>
      </c>
      <c r="C29" s="809">
        <v>45426.297222222223</v>
      </c>
      <c r="D29" s="809">
        <v>45426.747916666667</v>
      </c>
      <c r="E29" s="887">
        <v>0.45069444444379769</v>
      </c>
      <c r="F29" s="801" t="s">
        <v>1454</v>
      </c>
      <c r="G29" s="802" t="s">
        <v>1732</v>
      </c>
      <c r="H29" s="801">
        <v>0</v>
      </c>
      <c r="I29" s="1082">
        <v>0</v>
      </c>
      <c r="J29" s="943" t="s">
        <v>744</v>
      </c>
      <c r="K29" s="913"/>
    </row>
    <row r="30" spans="1:11" ht="17.25" customHeight="1">
      <c r="A30" s="808" t="s">
        <v>499</v>
      </c>
      <c r="B30" s="802" t="s">
        <v>1731</v>
      </c>
      <c r="C30" s="809">
        <v>45427.32708333333</v>
      </c>
      <c r="D30" s="809">
        <v>45427.743055555547</v>
      </c>
      <c r="E30" s="887">
        <v>0.41597222221753327</v>
      </c>
      <c r="F30" s="801" t="s">
        <v>1454</v>
      </c>
      <c r="G30" s="802" t="s">
        <v>1733</v>
      </c>
      <c r="H30" s="801">
        <v>0</v>
      </c>
      <c r="I30" s="1082">
        <v>0</v>
      </c>
      <c r="J30" s="943" t="s">
        <v>744</v>
      </c>
      <c r="K30" s="913"/>
    </row>
    <row r="31" spans="1:11" ht="17.25" customHeight="1">
      <c r="A31" s="808" t="s">
        <v>499</v>
      </c>
      <c r="B31" s="802" t="s">
        <v>1734</v>
      </c>
      <c r="C31" s="809">
        <v>45428.313194444447</v>
      </c>
      <c r="D31" s="809">
        <v>45428.761111111111</v>
      </c>
      <c r="E31" s="887">
        <v>0.44791666666424135</v>
      </c>
      <c r="F31" s="801" t="s">
        <v>1454</v>
      </c>
      <c r="G31" s="802" t="s">
        <v>1735</v>
      </c>
      <c r="H31" s="801">
        <v>0</v>
      </c>
      <c r="I31" s="1082">
        <v>0</v>
      </c>
      <c r="J31" s="943" t="s">
        <v>744</v>
      </c>
      <c r="K31" s="913"/>
    </row>
    <row r="32" spans="1:11" ht="17.25" customHeight="1">
      <c r="A32" s="808" t="s">
        <v>499</v>
      </c>
      <c r="B32" s="802" t="s">
        <v>1734</v>
      </c>
      <c r="C32" s="809">
        <v>45429.322222222218</v>
      </c>
      <c r="D32" s="809">
        <v>45429.677777777782</v>
      </c>
      <c r="E32" s="887">
        <v>0.35555555556493346</v>
      </c>
      <c r="F32" s="801" t="s">
        <v>1454</v>
      </c>
      <c r="G32" s="802" t="s">
        <v>1455</v>
      </c>
      <c r="H32" s="801">
        <v>0</v>
      </c>
      <c r="I32" s="1082">
        <v>0</v>
      </c>
      <c r="J32" s="943" t="s">
        <v>744</v>
      </c>
      <c r="K32" s="913"/>
    </row>
    <row r="33" spans="1:11" ht="17.25" customHeight="1">
      <c r="A33" s="808" t="s">
        <v>506</v>
      </c>
      <c r="B33" s="802" t="s">
        <v>1074</v>
      </c>
      <c r="C33" s="809">
        <v>45414.380555555559</v>
      </c>
      <c r="D33" s="809">
        <v>45414.468055555553</v>
      </c>
      <c r="E33" s="887">
        <v>8.7499999994179234E-2</v>
      </c>
      <c r="F33" s="801" t="s">
        <v>1454</v>
      </c>
      <c r="G33" s="802" t="s">
        <v>1736</v>
      </c>
      <c r="H33" s="801">
        <v>50</v>
      </c>
      <c r="I33" s="756">
        <v>104.99999999301508</v>
      </c>
      <c r="J33" s="1000" t="s">
        <v>750</v>
      </c>
      <c r="K33" s="913"/>
    </row>
    <row r="34" spans="1:11" ht="17.25" customHeight="1">
      <c r="A34" s="808" t="s">
        <v>520</v>
      </c>
      <c r="B34" s="802" t="s">
        <v>1737</v>
      </c>
      <c r="C34" s="809">
        <v>45428.295138888891</v>
      </c>
      <c r="D34" s="809">
        <v>45428.372916666667</v>
      </c>
      <c r="E34" s="887">
        <v>7.7777777776645962E-2</v>
      </c>
      <c r="F34" s="801" t="s">
        <v>1454</v>
      </c>
      <c r="G34" s="802" t="s">
        <v>949</v>
      </c>
      <c r="H34" s="801">
        <v>16</v>
      </c>
      <c r="I34" s="756">
        <v>29.866666666232049</v>
      </c>
      <c r="J34" s="1000" t="s">
        <v>750</v>
      </c>
      <c r="K34" s="913"/>
    </row>
    <row r="35" spans="1:11" ht="17.25" customHeight="1">
      <c r="A35" s="808" t="s">
        <v>520</v>
      </c>
      <c r="B35" s="802" t="s">
        <v>1738</v>
      </c>
      <c r="C35" s="809">
        <v>45428.520833333343</v>
      </c>
      <c r="D35" s="809">
        <v>45428.583333333343</v>
      </c>
      <c r="E35" s="887">
        <v>6.25E-2</v>
      </c>
      <c r="F35" s="801" t="s">
        <v>1454</v>
      </c>
      <c r="G35" s="802" t="s">
        <v>985</v>
      </c>
      <c r="H35" s="801">
        <v>0</v>
      </c>
      <c r="I35" s="1082">
        <v>0</v>
      </c>
      <c r="J35" s="943" t="s">
        <v>744</v>
      </c>
      <c r="K35" s="913"/>
    </row>
    <row r="36" spans="1:11" ht="17.25" customHeight="1">
      <c r="A36" s="808" t="s">
        <v>525</v>
      </c>
      <c r="B36" s="802" t="s">
        <v>1085</v>
      </c>
      <c r="C36" s="809">
        <v>45413.22152777778</v>
      </c>
      <c r="D36" s="809">
        <v>45413.327777777777</v>
      </c>
      <c r="E36" s="887">
        <v>0.10624999999708962</v>
      </c>
      <c r="F36" s="801" t="s">
        <v>1454</v>
      </c>
      <c r="G36" s="802" t="s">
        <v>1739</v>
      </c>
      <c r="H36" s="801">
        <v>0</v>
      </c>
      <c r="I36" s="1082">
        <v>0</v>
      </c>
      <c r="J36" s="943" t="s">
        <v>744</v>
      </c>
      <c r="K36" s="913"/>
    </row>
    <row r="37" spans="1:11" ht="17.25" customHeight="1">
      <c r="A37" s="808" t="s">
        <v>525</v>
      </c>
      <c r="B37" s="802" t="s">
        <v>1085</v>
      </c>
      <c r="C37" s="809">
        <v>45415.244444444441</v>
      </c>
      <c r="D37" s="809">
        <v>45416.604861111111</v>
      </c>
      <c r="E37" s="887">
        <v>1.3604166666700621</v>
      </c>
      <c r="F37" s="801" t="s">
        <v>1454</v>
      </c>
      <c r="G37" s="802" t="s">
        <v>1740</v>
      </c>
      <c r="H37" s="801">
        <v>0</v>
      </c>
      <c r="I37" s="1082">
        <v>0</v>
      </c>
      <c r="J37" s="943" t="s">
        <v>744</v>
      </c>
      <c r="K37" s="913"/>
    </row>
    <row r="38" spans="1:11" ht="17.25" customHeight="1">
      <c r="A38" s="808" t="s">
        <v>525</v>
      </c>
      <c r="B38" s="802" t="s">
        <v>1085</v>
      </c>
      <c r="C38" s="809">
        <v>45423.311111111107</v>
      </c>
      <c r="D38" s="809">
        <v>45423.311111111107</v>
      </c>
      <c r="E38" s="887">
        <v>0</v>
      </c>
      <c r="F38" s="801" t="s">
        <v>1454</v>
      </c>
      <c r="G38" s="802" t="s">
        <v>1741</v>
      </c>
      <c r="H38" s="801">
        <v>0</v>
      </c>
      <c r="I38" s="1082">
        <v>0</v>
      </c>
      <c r="J38" s="943" t="s">
        <v>744</v>
      </c>
      <c r="K38" s="913"/>
    </row>
    <row r="39" spans="1:11" ht="17.25" customHeight="1">
      <c r="A39" s="808" t="s">
        <v>525</v>
      </c>
      <c r="B39" s="802" t="s">
        <v>1085</v>
      </c>
      <c r="C39" s="809">
        <v>45423.311805555553</v>
      </c>
      <c r="D39" s="809">
        <v>45423.386805555558</v>
      </c>
      <c r="E39" s="887">
        <v>7.5000000004365575E-2</v>
      </c>
      <c r="F39" s="801" t="s">
        <v>1454</v>
      </c>
      <c r="G39" s="802" t="s">
        <v>1741</v>
      </c>
      <c r="H39" s="801">
        <v>0</v>
      </c>
      <c r="I39" s="1082">
        <v>0</v>
      </c>
      <c r="J39" s="943" t="s">
        <v>744</v>
      </c>
      <c r="K39" s="913"/>
    </row>
    <row r="40" spans="1:11" ht="17.25" customHeight="1">
      <c r="A40" s="808" t="s">
        <v>525</v>
      </c>
      <c r="B40" s="802" t="s">
        <v>1742</v>
      </c>
      <c r="C40" s="809">
        <v>45413.353472222218</v>
      </c>
      <c r="D40" s="809">
        <v>45414.128472222219</v>
      </c>
      <c r="E40" s="887">
        <v>0.77500000000145519</v>
      </c>
      <c r="F40" s="801" t="s">
        <v>1454</v>
      </c>
      <c r="G40" s="802" t="s">
        <v>1743</v>
      </c>
      <c r="H40" s="801">
        <v>0</v>
      </c>
      <c r="I40" s="1082">
        <v>0</v>
      </c>
      <c r="J40" s="943" t="s">
        <v>744</v>
      </c>
      <c r="K40" s="913"/>
    </row>
    <row r="41" spans="1:11" ht="17.25" customHeight="1">
      <c r="A41" s="808" t="s">
        <v>623</v>
      </c>
      <c r="B41" s="802" t="s">
        <v>1744</v>
      </c>
      <c r="C41" s="809">
        <v>45422.249305555553</v>
      </c>
      <c r="D41" s="809">
        <v>45422.593055555553</v>
      </c>
      <c r="E41" s="887">
        <v>0.34375</v>
      </c>
      <c r="F41" s="801" t="s">
        <v>1512</v>
      </c>
      <c r="G41" s="802" t="s">
        <v>1561</v>
      </c>
      <c r="H41" s="801">
        <v>10</v>
      </c>
      <c r="I41" s="756">
        <v>82.5</v>
      </c>
      <c r="J41" s="1000" t="s">
        <v>750</v>
      </c>
      <c r="K41" s="913"/>
    </row>
    <row r="42" spans="1:11" ht="17.25" customHeight="1">
      <c r="A42" s="808" t="s">
        <v>623</v>
      </c>
      <c r="B42" s="802" t="s">
        <v>1745</v>
      </c>
      <c r="C42" s="809">
        <v>45422.249305555553</v>
      </c>
      <c r="D42" s="809">
        <v>45422.592361111107</v>
      </c>
      <c r="E42" s="887">
        <v>0.34305555555329192</v>
      </c>
      <c r="F42" s="801" t="s">
        <v>1512</v>
      </c>
      <c r="G42" s="802" t="s">
        <v>1561</v>
      </c>
      <c r="H42" s="801">
        <v>10</v>
      </c>
      <c r="I42" s="756">
        <v>82.333333332790062</v>
      </c>
      <c r="J42" s="1000" t="s">
        <v>750</v>
      </c>
      <c r="K42" s="913"/>
    </row>
    <row r="43" spans="1:11" ht="17.25" customHeight="1">
      <c r="A43" s="808" t="s">
        <v>532</v>
      </c>
      <c r="B43" s="802" t="s">
        <v>1746</v>
      </c>
      <c r="C43" s="809">
        <v>45423.356944444437</v>
      </c>
      <c r="D43" s="809">
        <v>45423.435416666667</v>
      </c>
      <c r="E43" s="887">
        <v>7.8472222230629995E-2</v>
      </c>
      <c r="F43" s="801" t="s">
        <v>1454</v>
      </c>
      <c r="G43" s="802" t="s">
        <v>1500</v>
      </c>
      <c r="H43" s="801">
        <v>0</v>
      </c>
      <c r="I43" s="1082">
        <v>0</v>
      </c>
      <c r="J43" s="943" t="s">
        <v>744</v>
      </c>
      <c r="K43" s="913"/>
    </row>
    <row r="44" spans="1:11" ht="17.25" customHeight="1">
      <c r="A44" s="808" t="s">
        <v>532</v>
      </c>
      <c r="B44" s="802" t="s">
        <v>1091</v>
      </c>
      <c r="C44" s="809">
        <v>45440.427777777782</v>
      </c>
      <c r="D44" s="809">
        <v>45440.548611111109</v>
      </c>
      <c r="E44" s="887">
        <v>0.1208333333270275</v>
      </c>
      <c r="F44" s="801" t="s">
        <v>1454</v>
      </c>
      <c r="G44" s="802" t="s">
        <v>1455</v>
      </c>
      <c r="H44" s="801">
        <v>0</v>
      </c>
      <c r="I44" s="1082">
        <v>0</v>
      </c>
      <c r="J44" s="943" t="s">
        <v>744</v>
      </c>
      <c r="K44" s="913"/>
    </row>
    <row r="45" spans="1:11" ht="17.25" customHeight="1">
      <c r="A45" s="808" t="s">
        <v>561</v>
      </c>
      <c r="B45" s="802" t="s">
        <v>1747</v>
      </c>
      <c r="C45" s="809">
        <v>45413.395833333343</v>
      </c>
      <c r="D45" s="809">
        <v>45413.570833333331</v>
      </c>
      <c r="E45" s="887">
        <v>0.17499999998835847</v>
      </c>
      <c r="F45" s="801" t="s">
        <v>1454</v>
      </c>
      <c r="G45" s="802" t="s">
        <v>1510</v>
      </c>
      <c r="H45" s="801">
        <v>0</v>
      </c>
      <c r="I45" s="1082">
        <v>0</v>
      </c>
      <c r="J45" s="943" t="s">
        <v>744</v>
      </c>
      <c r="K45" s="913"/>
    </row>
    <row r="46" spans="1:11" ht="17.25" customHeight="1">
      <c r="A46" s="808" t="s">
        <v>561</v>
      </c>
      <c r="B46" s="802" t="s">
        <v>1747</v>
      </c>
      <c r="C46" s="809">
        <v>45430.280555555553</v>
      </c>
      <c r="D46" s="809">
        <v>45430.46597222222</v>
      </c>
      <c r="E46" s="887">
        <v>0.18541666666715173</v>
      </c>
      <c r="F46" s="801" t="s">
        <v>1454</v>
      </c>
      <c r="G46" s="802" t="s">
        <v>1511</v>
      </c>
      <c r="H46" s="801">
        <v>0</v>
      </c>
      <c r="I46" s="1082">
        <v>0</v>
      </c>
      <c r="J46" s="943" t="s">
        <v>744</v>
      </c>
      <c r="K46" s="913"/>
    </row>
    <row r="47" spans="1:11" ht="17.25" customHeight="1">
      <c r="A47" s="808" t="s">
        <v>427</v>
      </c>
      <c r="B47" s="802" t="s">
        <v>1748</v>
      </c>
      <c r="C47" s="809">
        <v>45414.370138888888</v>
      </c>
      <c r="D47" s="809">
        <v>45414.6875</v>
      </c>
      <c r="E47" s="887">
        <v>0.31736111111240461</v>
      </c>
      <c r="F47" s="801" t="s">
        <v>1512</v>
      </c>
      <c r="G47" s="802" t="s">
        <v>1749</v>
      </c>
      <c r="H47" s="801">
        <v>0</v>
      </c>
      <c r="I47" s="1082">
        <v>0</v>
      </c>
      <c r="J47" s="943" t="s">
        <v>744</v>
      </c>
      <c r="K47" s="913"/>
    </row>
    <row r="48" spans="1:11" ht="17.25" customHeight="1">
      <c r="A48" s="808" t="s">
        <v>427</v>
      </c>
      <c r="B48" s="802" t="s">
        <v>1748</v>
      </c>
      <c r="C48" s="809">
        <v>45417.385416666657</v>
      </c>
      <c r="D48" s="809">
        <v>45417.730555555558</v>
      </c>
      <c r="E48" s="887">
        <v>0.34513888890069211</v>
      </c>
      <c r="F48" s="801" t="s">
        <v>1512</v>
      </c>
      <c r="G48" s="802" t="s">
        <v>1750</v>
      </c>
      <c r="H48" s="801">
        <v>0</v>
      </c>
      <c r="I48" s="1082">
        <v>0</v>
      </c>
      <c r="J48" s="943" t="s">
        <v>744</v>
      </c>
      <c r="K48" s="913"/>
    </row>
    <row r="49" spans="1:11" ht="17.25" customHeight="1">
      <c r="A49" s="808" t="s">
        <v>427</v>
      </c>
      <c r="B49" s="802" t="s">
        <v>1748</v>
      </c>
      <c r="C49" s="809">
        <v>45418.40347222222</v>
      </c>
      <c r="D49" s="809">
        <v>45418.565972222219</v>
      </c>
      <c r="E49" s="887">
        <v>0.16249999999854481</v>
      </c>
      <c r="F49" s="801" t="s">
        <v>1512</v>
      </c>
      <c r="G49" s="802" t="s">
        <v>1749</v>
      </c>
      <c r="H49" s="801">
        <v>0</v>
      </c>
      <c r="I49" s="1082">
        <v>0</v>
      </c>
      <c r="J49" s="943" t="s">
        <v>744</v>
      </c>
      <c r="K49" s="913"/>
    </row>
    <row r="50" spans="1:11" ht="17.25" customHeight="1">
      <c r="A50" s="808" t="s">
        <v>427</v>
      </c>
      <c r="B50" s="802" t="s">
        <v>1748</v>
      </c>
      <c r="C50" s="809">
        <v>45419.393750000003</v>
      </c>
      <c r="D50" s="809">
        <v>45419.722916666673</v>
      </c>
      <c r="E50" s="887">
        <v>0.32916666667006211</v>
      </c>
      <c r="F50" s="801" t="s">
        <v>1512</v>
      </c>
      <c r="G50" s="802" t="s">
        <v>1749</v>
      </c>
      <c r="H50" s="801">
        <v>0</v>
      </c>
      <c r="I50" s="1082">
        <v>0</v>
      </c>
      <c r="J50" s="943" t="s">
        <v>744</v>
      </c>
      <c r="K50" s="913"/>
    </row>
    <row r="51" spans="1:11" ht="17.25" customHeight="1">
      <c r="A51" s="808" t="s">
        <v>427</v>
      </c>
      <c r="B51" s="802" t="s">
        <v>1748</v>
      </c>
      <c r="C51" s="809">
        <v>45420.378472222219</v>
      </c>
      <c r="D51" s="809">
        <v>45420.686111111107</v>
      </c>
      <c r="E51" s="887">
        <v>0.30763888888759539</v>
      </c>
      <c r="F51" s="801" t="s">
        <v>1512</v>
      </c>
      <c r="G51" s="802" t="s">
        <v>1749</v>
      </c>
      <c r="H51" s="801">
        <v>0</v>
      </c>
      <c r="I51" s="1082">
        <v>0</v>
      </c>
      <c r="J51" s="943" t="s">
        <v>744</v>
      </c>
      <c r="K51" s="913"/>
    </row>
    <row r="52" spans="1:11" ht="17.25" customHeight="1">
      <c r="A52" s="808" t="s">
        <v>427</v>
      </c>
      <c r="B52" s="802" t="s">
        <v>1748</v>
      </c>
      <c r="C52" s="809">
        <v>45423.396527777782</v>
      </c>
      <c r="D52" s="809">
        <v>45423.711805555547</v>
      </c>
      <c r="E52" s="887">
        <v>0.31527777776500443</v>
      </c>
      <c r="F52" s="801" t="s">
        <v>1454</v>
      </c>
      <c r="G52" s="802" t="s">
        <v>1519</v>
      </c>
      <c r="H52" s="801">
        <v>0</v>
      </c>
      <c r="I52" s="1082">
        <v>0</v>
      </c>
      <c r="J52" s="943" t="s">
        <v>744</v>
      </c>
      <c r="K52" s="913"/>
    </row>
    <row r="53" spans="1:11" ht="17.25" customHeight="1">
      <c r="A53" s="808" t="s">
        <v>427</v>
      </c>
      <c r="B53" s="802" t="s">
        <v>1748</v>
      </c>
      <c r="C53" s="809">
        <v>45424.359722222223</v>
      </c>
      <c r="D53" s="809">
        <v>45424.74722222222</v>
      </c>
      <c r="E53" s="887">
        <v>0.38749999999708962</v>
      </c>
      <c r="F53" s="801" t="s">
        <v>1454</v>
      </c>
      <c r="G53" s="802" t="s">
        <v>1663</v>
      </c>
      <c r="H53" s="801">
        <v>0</v>
      </c>
      <c r="I53" s="1082">
        <v>0</v>
      </c>
      <c r="J53" s="943" t="s">
        <v>744</v>
      </c>
      <c r="K53" s="913"/>
    </row>
    <row r="54" spans="1:11" ht="17.25" customHeight="1">
      <c r="A54" s="808" t="s">
        <v>427</v>
      </c>
      <c r="B54" s="802" t="s">
        <v>1095</v>
      </c>
      <c r="C54" s="809">
        <v>45425.395833333343</v>
      </c>
      <c r="D54" s="809">
        <v>45425.695138888892</v>
      </c>
      <c r="E54" s="887">
        <v>0.29930555554892635</v>
      </c>
      <c r="F54" s="801" t="s">
        <v>1454</v>
      </c>
      <c r="G54" s="802" t="s">
        <v>1749</v>
      </c>
      <c r="H54" s="801">
        <v>0</v>
      </c>
      <c r="I54" s="1082">
        <v>0</v>
      </c>
      <c r="J54" s="943" t="s">
        <v>744</v>
      </c>
      <c r="K54" s="913"/>
    </row>
    <row r="55" spans="1:11" ht="17.25" customHeight="1">
      <c r="A55" s="808" t="s">
        <v>427</v>
      </c>
      <c r="B55" s="802" t="s">
        <v>1095</v>
      </c>
      <c r="C55" s="809">
        <v>45426.404861111107</v>
      </c>
      <c r="D55" s="809">
        <v>45426.688888888893</v>
      </c>
      <c r="E55" s="887">
        <v>0.2840277777868323</v>
      </c>
      <c r="F55" s="801" t="s">
        <v>1512</v>
      </c>
      <c r="G55" s="802" t="s">
        <v>1601</v>
      </c>
      <c r="H55" s="801">
        <v>0</v>
      </c>
      <c r="I55" s="1082">
        <v>0</v>
      </c>
      <c r="J55" s="943" t="s">
        <v>744</v>
      </c>
      <c r="K55" s="913"/>
    </row>
    <row r="56" spans="1:11" ht="17.25" customHeight="1">
      <c r="A56" s="808" t="s">
        <v>427</v>
      </c>
      <c r="B56" s="802" t="s">
        <v>1095</v>
      </c>
      <c r="C56" s="809">
        <v>45427.407638888893</v>
      </c>
      <c r="D56" s="809">
        <v>45427.688194444447</v>
      </c>
      <c r="E56" s="887">
        <v>0.28055555555329192</v>
      </c>
      <c r="F56" s="801" t="s">
        <v>1512</v>
      </c>
      <c r="G56" s="802" t="s">
        <v>1663</v>
      </c>
      <c r="H56" s="801">
        <v>0</v>
      </c>
      <c r="I56" s="1082">
        <v>0</v>
      </c>
      <c r="J56" s="943" t="s">
        <v>744</v>
      </c>
      <c r="K56" s="913"/>
    </row>
    <row r="57" spans="1:11" ht="17.25" customHeight="1">
      <c r="A57" s="808" t="s">
        <v>427</v>
      </c>
      <c r="B57" s="802" t="s">
        <v>1095</v>
      </c>
      <c r="C57" s="809">
        <v>45428.410416666673</v>
      </c>
      <c r="D57" s="809">
        <v>45428.688888888893</v>
      </c>
      <c r="E57" s="887">
        <v>0.27847222222044365</v>
      </c>
      <c r="F57" s="801" t="s">
        <v>1454</v>
      </c>
      <c r="G57" s="802" t="s">
        <v>1751</v>
      </c>
      <c r="H57" s="801">
        <v>0</v>
      </c>
      <c r="I57" s="1082">
        <v>0</v>
      </c>
      <c r="J57" s="943" t="s">
        <v>744</v>
      </c>
      <c r="K57" s="913"/>
    </row>
    <row r="58" spans="1:11" ht="17.25" customHeight="1">
      <c r="A58" s="808" t="s">
        <v>427</v>
      </c>
      <c r="B58" s="802" t="s">
        <v>1095</v>
      </c>
      <c r="C58" s="809">
        <v>45431.40347222222</v>
      </c>
      <c r="D58" s="809">
        <v>45431.747916666667</v>
      </c>
      <c r="E58" s="887">
        <v>0.34444444444670808</v>
      </c>
      <c r="F58" s="801" t="s">
        <v>1454</v>
      </c>
      <c r="G58" s="802" t="s">
        <v>1749</v>
      </c>
      <c r="H58" s="801">
        <v>0</v>
      </c>
      <c r="I58" s="1082">
        <v>0</v>
      </c>
      <c r="J58" s="943" t="s">
        <v>744</v>
      </c>
      <c r="K58" s="913"/>
    </row>
    <row r="59" spans="1:11" ht="17.25" customHeight="1">
      <c r="A59" s="808" t="s">
        <v>427</v>
      </c>
      <c r="B59" s="802" t="s">
        <v>1095</v>
      </c>
      <c r="C59" s="809">
        <v>45434.421527777777</v>
      </c>
      <c r="D59" s="809">
        <v>45434.724999999999</v>
      </c>
      <c r="E59" s="887">
        <v>0.30347222222189885</v>
      </c>
      <c r="F59" s="801" t="s">
        <v>1512</v>
      </c>
      <c r="G59" s="802" t="s">
        <v>1749</v>
      </c>
      <c r="H59" s="801">
        <v>0</v>
      </c>
      <c r="I59" s="1082">
        <v>0</v>
      </c>
      <c r="J59" s="943" t="s">
        <v>744</v>
      </c>
      <c r="K59" s="913"/>
    </row>
    <row r="60" spans="1:11" ht="17.25" customHeight="1">
      <c r="A60" s="808" t="s">
        <v>427</v>
      </c>
      <c r="B60" s="802" t="s">
        <v>1095</v>
      </c>
      <c r="C60" s="809">
        <v>45435.395138888889</v>
      </c>
      <c r="D60" s="809">
        <v>45435.725694444453</v>
      </c>
      <c r="E60" s="887">
        <v>0.33055555556347826</v>
      </c>
      <c r="F60" s="801" t="s">
        <v>1454</v>
      </c>
      <c r="G60" s="888" t="s">
        <v>1663</v>
      </c>
      <c r="H60" s="801">
        <v>0</v>
      </c>
      <c r="I60" s="1082">
        <v>0</v>
      </c>
      <c r="J60" s="943" t="s">
        <v>744</v>
      </c>
      <c r="K60" s="913"/>
    </row>
    <row r="61" spans="1:11" ht="17.25" customHeight="1" thickBot="1">
      <c r="A61" s="811" t="s">
        <v>578</v>
      </c>
      <c r="B61" s="804" t="s">
        <v>1752</v>
      </c>
      <c r="C61" s="812">
        <v>45422.248611111107</v>
      </c>
      <c r="D61" s="812">
        <v>45422.55</v>
      </c>
      <c r="E61" s="895">
        <v>0.30138888889632653</v>
      </c>
      <c r="F61" s="803" t="s">
        <v>1512</v>
      </c>
      <c r="G61" s="896" t="s">
        <v>1753</v>
      </c>
      <c r="H61" s="803">
        <v>80</v>
      </c>
      <c r="I61" s="765">
        <v>578.66666668094695</v>
      </c>
      <c r="J61" s="1010" t="s">
        <v>750</v>
      </c>
      <c r="K61" s="913"/>
    </row>
    <row r="62" spans="1:11" ht="17.25" customHeight="1">
      <c r="A62" s="1083"/>
      <c r="B62" s="1084"/>
      <c r="C62" s="1085"/>
      <c r="D62" s="903" t="s">
        <v>794</v>
      </c>
      <c r="E62" s="904">
        <v>23.115972222229175</v>
      </c>
      <c r="F62" s="953"/>
      <c r="G62" s="906" t="s">
        <v>795</v>
      </c>
      <c r="H62" s="912"/>
      <c r="I62" s="907">
        <v>1171.5333333401941</v>
      </c>
      <c r="J62" s="1084"/>
      <c r="K62" s="913"/>
    </row>
    <row r="63" spans="1:11" ht="17.25" customHeight="1" thickBot="1">
      <c r="A63" s="1086" t="s">
        <v>796</v>
      </c>
      <c r="B63" s="1087"/>
      <c r="C63" s="910"/>
      <c r="D63" s="910"/>
      <c r="E63" s="1088"/>
      <c r="F63" s="1089"/>
      <c r="G63" s="1090"/>
      <c r="H63" s="1091"/>
      <c r="I63" s="912"/>
      <c r="J63" s="1090"/>
      <c r="K63" s="913"/>
    </row>
    <row r="64" spans="1:11" ht="17.25" customHeight="1">
      <c r="A64" s="806" t="s">
        <v>480</v>
      </c>
      <c r="B64" s="799" t="s">
        <v>1754</v>
      </c>
      <c r="C64" s="807">
        <v>45432.394444444442</v>
      </c>
      <c r="D64" s="807">
        <v>45432.790277777778</v>
      </c>
      <c r="E64" s="882">
        <v>0.39583333333575865</v>
      </c>
      <c r="F64" s="798" t="s">
        <v>1454</v>
      </c>
      <c r="G64" s="799" t="s">
        <v>1755</v>
      </c>
      <c r="H64" s="798">
        <v>0</v>
      </c>
      <c r="I64" s="1081">
        <v>0</v>
      </c>
      <c r="J64" s="941" t="s">
        <v>744</v>
      </c>
      <c r="K64" s="913"/>
    </row>
    <row r="65" spans="1:11" ht="17.25" customHeight="1">
      <c r="A65" s="808" t="s">
        <v>480</v>
      </c>
      <c r="B65" s="802" t="s">
        <v>1754</v>
      </c>
      <c r="C65" s="809">
        <v>45434.543749999997</v>
      </c>
      <c r="D65" s="809">
        <v>45434.752083333333</v>
      </c>
      <c r="E65" s="887">
        <v>0.20833333333575865</v>
      </c>
      <c r="F65" s="801" t="s">
        <v>1512</v>
      </c>
      <c r="G65" s="802" t="s">
        <v>1756</v>
      </c>
      <c r="H65" s="801">
        <v>0</v>
      </c>
      <c r="I65" s="1082">
        <v>0</v>
      </c>
      <c r="J65" s="943" t="s">
        <v>744</v>
      </c>
      <c r="K65" s="913"/>
    </row>
    <row r="66" spans="1:11" ht="17.25" customHeight="1">
      <c r="A66" s="808" t="s">
        <v>480</v>
      </c>
      <c r="B66" s="802" t="s">
        <v>1754</v>
      </c>
      <c r="C66" s="809">
        <v>45435.3125</v>
      </c>
      <c r="D66" s="809">
        <v>45435.75277777778</v>
      </c>
      <c r="E66" s="887">
        <v>0.44027777777955635</v>
      </c>
      <c r="F66" s="801" t="s">
        <v>1512</v>
      </c>
      <c r="G66" s="802" t="s">
        <v>1757</v>
      </c>
      <c r="H66" s="801">
        <v>0</v>
      </c>
      <c r="I66" s="1082">
        <v>0</v>
      </c>
      <c r="J66" s="943" t="s">
        <v>744</v>
      </c>
      <c r="K66" s="913"/>
    </row>
    <row r="67" spans="1:11" ht="17.25" customHeight="1">
      <c r="A67" s="808" t="s">
        <v>480</v>
      </c>
      <c r="B67" s="802" t="s">
        <v>1754</v>
      </c>
      <c r="C67" s="809">
        <v>45436.317361111112</v>
      </c>
      <c r="D67" s="809">
        <v>45436.747916666667</v>
      </c>
      <c r="E67" s="887">
        <v>0.43055555555474712</v>
      </c>
      <c r="F67" s="801" t="s">
        <v>1454</v>
      </c>
      <c r="G67" s="802" t="s">
        <v>1758</v>
      </c>
      <c r="H67" s="801">
        <v>0</v>
      </c>
      <c r="I67" s="1082">
        <v>0</v>
      </c>
      <c r="J67" s="943" t="s">
        <v>744</v>
      </c>
      <c r="K67" s="913"/>
    </row>
    <row r="68" spans="1:11" ht="17.25" customHeight="1">
      <c r="A68" s="808" t="s">
        <v>480</v>
      </c>
      <c r="B68" s="802" t="s">
        <v>1754</v>
      </c>
      <c r="C68" s="809">
        <v>45437.344444444447</v>
      </c>
      <c r="D68" s="809">
        <v>45437.775000000001</v>
      </c>
      <c r="E68" s="887">
        <v>0.43055555555474712</v>
      </c>
      <c r="F68" s="801" t="s">
        <v>1512</v>
      </c>
      <c r="G68" s="802" t="s">
        <v>1519</v>
      </c>
      <c r="H68" s="801">
        <v>0</v>
      </c>
      <c r="I68" s="1082">
        <v>0</v>
      </c>
      <c r="J68" s="943" t="s">
        <v>744</v>
      </c>
      <c r="K68" s="913"/>
    </row>
    <row r="69" spans="1:11" ht="17.25" customHeight="1">
      <c r="A69" s="808" t="s">
        <v>480</v>
      </c>
      <c r="B69" s="802" t="s">
        <v>1754</v>
      </c>
      <c r="C69" s="809">
        <v>45438.59652777778</v>
      </c>
      <c r="D69" s="809">
        <v>45438.71597222222</v>
      </c>
      <c r="E69" s="887">
        <v>0.11944444444088731</v>
      </c>
      <c r="F69" s="801" t="s">
        <v>1454</v>
      </c>
      <c r="G69" s="802" t="s">
        <v>1759</v>
      </c>
      <c r="H69" s="801">
        <v>0</v>
      </c>
      <c r="I69" s="1082">
        <v>0</v>
      </c>
      <c r="J69" s="943" t="s">
        <v>744</v>
      </c>
      <c r="K69" s="913"/>
    </row>
    <row r="70" spans="1:11" ht="17.25" customHeight="1">
      <c r="A70" s="808" t="s">
        <v>480</v>
      </c>
      <c r="B70" s="802" t="s">
        <v>1754</v>
      </c>
      <c r="C70" s="809">
        <v>45442.27847222222</v>
      </c>
      <c r="D70" s="809">
        <v>45442.82708333333</v>
      </c>
      <c r="E70" s="887">
        <v>0.54861111110949423</v>
      </c>
      <c r="F70" s="801" t="s">
        <v>1454</v>
      </c>
      <c r="G70" s="802" t="s">
        <v>1455</v>
      </c>
      <c r="H70" s="801">
        <v>0</v>
      </c>
      <c r="I70" s="1082">
        <v>0</v>
      </c>
      <c r="J70" s="943" t="s">
        <v>744</v>
      </c>
      <c r="K70" s="913"/>
    </row>
    <row r="71" spans="1:11" ht="17.25" customHeight="1">
      <c r="A71" s="808" t="s">
        <v>480</v>
      </c>
      <c r="B71" s="802" t="s">
        <v>1754</v>
      </c>
      <c r="C71" s="809">
        <v>45443.297222222223</v>
      </c>
      <c r="D71" s="809">
        <v>45443.868750000001</v>
      </c>
      <c r="E71" s="887">
        <v>0.57152777777810115</v>
      </c>
      <c r="F71" s="801" t="s">
        <v>1512</v>
      </c>
      <c r="G71" s="802" t="s">
        <v>1760</v>
      </c>
      <c r="H71" s="801">
        <v>0</v>
      </c>
      <c r="I71" s="1082">
        <v>0</v>
      </c>
      <c r="J71" s="943" t="s">
        <v>744</v>
      </c>
      <c r="K71" s="913"/>
    </row>
    <row r="72" spans="1:11" ht="17.25" customHeight="1">
      <c r="A72" s="808" t="s">
        <v>384</v>
      </c>
      <c r="B72" s="802" t="s">
        <v>1761</v>
      </c>
      <c r="C72" s="809">
        <v>45418.466666666667</v>
      </c>
      <c r="D72" s="809">
        <v>45418.79791666667</v>
      </c>
      <c r="E72" s="887">
        <v>0.33125000000291038</v>
      </c>
      <c r="F72" s="801" t="s">
        <v>1454</v>
      </c>
      <c r="G72" s="802" t="s">
        <v>1762</v>
      </c>
      <c r="H72" s="801">
        <v>0</v>
      </c>
      <c r="I72" s="1082">
        <v>0</v>
      </c>
      <c r="J72" s="943" t="s">
        <v>744</v>
      </c>
      <c r="K72" s="913"/>
    </row>
    <row r="73" spans="1:11" ht="17.25" customHeight="1">
      <c r="A73" s="808" t="s">
        <v>384</v>
      </c>
      <c r="B73" s="802" t="s">
        <v>1763</v>
      </c>
      <c r="C73" s="809">
        <v>45415.602083333331</v>
      </c>
      <c r="D73" s="809">
        <v>45415.793749999997</v>
      </c>
      <c r="E73" s="887">
        <v>0.19166666666569654</v>
      </c>
      <c r="F73" s="801" t="s">
        <v>1454</v>
      </c>
      <c r="G73" s="802" t="s">
        <v>1764</v>
      </c>
      <c r="H73" s="801">
        <v>0</v>
      </c>
      <c r="I73" s="1082">
        <v>0</v>
      </c>
      <c r="J73" s="943" t="s">
        <v>744</v>
      </c>
      <c r="K73" s="913"/>
    </row>
    <row r="74" spans="1:11" ht="17.25" customHeight="1">
      <c r="A74" s="808" t="s">
        <v>384</v>
      </c>
      <c r="B74" s="802" t="s">
        <v>1137</v>
      </c>
      <c r="C74" s="809">
        <v>45415.259722222218</v>
      </c>
      <c r="D74" s="809">
        <v>45415.592361111107</v>
      </c>
      <c r="E74" s="887">
        <v>0.33263888888905058</v>
      </c>
      <c r="F74" s="801" t="s">
        <v>1454</v>
      </c>
      <c r="G74" s="802" t="s">
        <v>1765</v>
      </c>
      <c r="H74" s="801">
        <v>0</v>
      </c>
      <c r="I74" s="1082">
        <v>0</v>
      </c>
      <c r="J74" s="943" t="s">
        <v>744</v>
      </c>
      <c r="K74" s="913"/>
    </row>
    <row r="75" spans="1:11" ht="17.25" customHeight="1">
      <c r="A75" s="808" t="s">
        <v>384</v>
      </c>
      <c r="B75" s="802" t="s">
        <v>1139</v>
      </c>
      <c r="C75" s="809">
        <v>45421.322222222218</v>
      </c>
      <c r="D75" s="809">
        <v>45421.512499999997</v>
      </c>
      <c r="E75" s="887">
        <v>0.19027777777955635</v>
      </c>
      <c r="F75" s="801" t="s">
        <v>1454</v>
      </c>
      <c r="G75" s="802" t="s">
        <v>1766</v>
      </c>
      <c r="H75" s="801">
        <v>0</v>
      </c>
      <c r="I75" s="1082">
        <v>0</v>
      </c>
      <c r="J75" s="943" t="s">
        <v>744</v>
      </c>
      <c r="K75" s="913"/>
    </row>
    <row r="76" spans="1:11" ht="17.25" customHeight="1">
      <c r="A76" s="808" t="s">
        <v>384</v>
      </c>
      <c r="B76" s="802" t="s">
        <v>1144</v>
      </c>
      <c r="C76" s="809">
        <v>45426.398611111108</v>
      </c>
      <c r="D76" s="809">
        <v>45427.509027777778</v>
      </c>
      <c r="E76" s="887">
        <v>1.1104166666700621</v>
      </c>
      <c r="F76" s="801" t="s">
        <v>1454</v>
      </c>
      <c r="G76" s="802" t="s">
        <v>1767</v>
      </c>
      <c r="H76" s="801">
        <v>0</v>
      </c>
      <c r="I76" s="1082">
        <v>0</v>
      </c>
      <c r="J76" s="943" t="s">
        <v>744</v>
      </c>
      <c r="K76" s="913"/>
    </row>
    <row r="77" spans="1:11" ht="17.25" customHeight="1">
      <c r="A77" s="808" t="s">
        <v>384</v>
      </c>
      <c r="B77" s="802" t="s">
        <v>1144</v>
      </c>
      <c r="C77" s="809">
        <v>45431.455555555563</v>
      </c>
      <c r="D77" s="809">
        <v>45431.618750000001</v>
      </c>
      <c r="E77" s="887">
        <v>0.16319444443797693</v>
      </c>
      <c r="F77" s="801" t="s">
        <v>1454</v>
      </c>
      <c r="G77" s="802" t="s">
        <v>1768</v>
      </c>
      <c r="H77" s="801">
        <v>0</v>
      </c>
      <c r="I77" s="1082">
        <v>0</v>
      </c>
      <c r="J77" s="943" t="s">
        <v>744</v>
      </c>
      <c r="K77" s="913"/>
    </row>
    <row r="78" spans="1:11" ht="17.25" customHeight="1">
      <c r="A78" s="808" t="s">
        <v>384</v>
      </c>
      <c r="B78" s="802" t="s">
        <v>1146</v>
      </c>
      <c r="C78" s="809">
        <v>45415.418749999997</v>
      </c>
      <c r="D78" s="809">
        <v>45415.770138888889</v>
      </c>
      <c r="E78" s="887">
        <v>0.35138888889196096</v>
      </c>
      <c r="F78" s="801" t="s">
        <v>1454</v>
      </c>
      <c r="G78" s="802" t="s">
        <v>1769</v>
      </c>
      <c r="H78" s="801">
        <v>0</v>
      </c>
      <c r="I78" s="1082">
        <v>0</v>
      </c>
      <c r="J78" s="943" t="s">
        <v>744</v>
      </c>
      <c r="K78" s="913"/>
    </row>
    <row r="79" spans="1:11" ht="17.25" customHeight="1">
      <c r="A79" s="808" t="s">
        <v>384</v>
      </c>
      <c r="B79" s="802" t="s">
        <v>1146</v>
      </c>
      <c r="C79" s="809">
        <v>45422.411805555559</v>
      </c>
      <c r="D79" s="809">
        <v>45422.734722222223</v>
      </c>
      <c r="E79" s="887">
        <v>0.32291666666424135</v>
      </c>
      <c r="F79" s="801" t="s">
        <v>1454</v>
      </c>
      <c r="G79" s="802" t="s">
        <v>1770</v>
      </c>
      <c r="H79" s="801">
        <v>0</v>
      </c>
      <c r="I79" s="1082">
        <v>0</v>
      </c>
      <c r="J79" s="943" t="s">
        <v>744</v>
      </c>
      <c r="K79" s="913"/>
    </row>
    <row r="80" spans="1:11" ht="17.25" customHeight="1">
      <c r="A80" s="808" t="s">
        <v>404</v>
      </c>
      <c r="B80" s="802" t="s">
        <v>1085</v>
      </c>
      <c r="C80" s="809">
        <v>45422.25</v>
      </c>
      <c r="D80" s="809">
        <v>45422.431944444441</v>
      </c>
      <c r="E80" s="887">
        <v>0.18194444444088731</v>
      </c>
      <c r="F80" s="801" t="s">
        <v>1454</v>
      </c>
      <c r="G80" s="802" t="s">
        <v>1771</v>
      </c>
      <c r="H80" s="801">
        <v>0</v>
      </c>
      <c r="I80" s="1082">
        <v>0</v>
      </c>
      <c r="J80" s="943" t="s">
        <v>744</v>
      </c>
      <c r="K80" s="913"/>
    </row>
    <row r="81" spans="1:11" ht="17.25" customHeight="1">
      <c r="A81" s="808" t="s">
        <v>404</v>
      </c>
      <c r="B81" s="802" t="s">
        <v>1154</v>
      </c>
      <c r="C81" s="809">
        <v>45431.363194444442</v>
      </c>
      <c r="D81" s="809">
        <v>45431.818055555559</v>
      </c>
      <c r="E81" s="887">
        <v>0.45486111111677019</v>
      </c>
      <c r="F81" s="801" t="s">
        <v>1454</v>
      </c>
      <c r="G81" s="802" t="s">
        <v>1772</v>
      </c>
      <c r="H81" s="801">
        <v>0</v>
      </c>
      <c r="I81" s="1082">
        <v>0</v>
      </c>
      <c r="J81" s="943" t="s">
        <v>744</v>
      </c>
      <c r="K81" s="913"/>
    </row>
    <row r="82" spans="1:11" ht="17.25" customHeight="1">
      <c r="A82" s="808" t="s">
        <v>404</v>
      </c>
      <c r="B82" s="802" t="s">
        <v>1154</v>
      </c>
      <c r="C82" s="809">
        <v>45432.34375</v>
      </c>
      <c r="D82" s="809">
        <v>45432.866666666669</v>
      </c>
      <c r="E82" s="887">
        <v>0.52291666666860692</v>
      </c>
      <c r="F82" s="801" t="s">
        <v>1454</v>
      </c>
      <c r="G82" s="802" t="s">
        <v>1773</v>
      </c>
      <c r="H82" s="801">
        <v>0</v>
      </c>
      <c r="I82" s="1082">
        <v>0</v>
      </c>
      <c r="J82" s="943" t="s">
        <v>744</v>
      </c>
      <c r="K82" s="913"/>
    </row>
    <row r="83" spans="1:11" ht="17.25" customHeight="1">
      <c r="A83" s="808" t="s">
        <v>404</v>
      </c>
      <c r="B83" s="802" t="s">
        <v>1774</v>
      </c>
      <c r="C83" s="809">
        <v>45436.377083333333</v>
      </c>
      <c r="D83" s="809">
        <v>45436.493750000001</v>
      </c>
      <c r="E83" s="887">
        <v>0.11666666666860692</v>
      </c>
      <c r="F83" s="801" t="s">
        <v>1454</v>
      </c>
      <c r="G83" s="802" t="s">
        <v>1775</v>
      </c>
      <c r="H83" s="801">
        <v>0</v>
      </c>
      <c r="I83" s="1082">
        <v>0</v>
      </c>
      <c r="J83" s="943" t="s">
        <v>744</v>
      </c>
      <c r="K83" s="913"/>
    </row>
    <row r="84" spans="1:11" ht="17.25" customHeight="1">
      <c r="A84" s="808" t="s">
        <v>404</v>
      </c>
      <c r="B84" s="802" t="s">
        <v>1776</v>
      </c>
      <c r="C84" s="809">
        <v>45430.363888888889</v>
      </c>
      <c r="D84" s="809">
        <v>45430.499305555553</v>
      </c>
      <c r="E84" s="887">
        <v>0.13541666666424135</v>
      </c>
      <c r="F84" s="801" t="s">
        <v>1454</v>
      </c>
      <c r="G84" s="802" t="s">
        <v>1777</v>
      </c>
      <c r="H84" s="801">
        <v>0</v>
      </c>
      <c r="I84" s="1082">
        <v>0</v>
      </c>
      <c r="J84" s="943" t="s">
        <v>744</v>
      </c>
      <c r="K84" s="913"/>
    </row>
    <row r="85" spans="1:11" ht="17.25" customHeight="1">
      <c r="A85" s="808" t="s">
        <v>404</v>
      </c>
      <c r="B85" s="802" t="s">
        <v>1776</v>
      </c>
      <c r="C85" s="809">
        <v>45436.377083333333</v>
      </c>
      <c r="D85" s="809">
        <v>45436.493750000001</v>
      </c>
      <c r="E85" s="887">
        <v>0.11666666666860692</v>
      </c>
      <c r="F85" s="801" t="s">
        <v>1454</v>
      </c>
      <c r="G85" s="802" t="s">
        <v>1775</v>
      </c>
      <c r="H85" s="801">
        <v>0</v>
      </c>
      <c r="I85" s="1082">
        <v>0</v>
      </c>
      <c r="J85" s="943" t="s">
        <v>744</v>
      </c>
      <c r="K85" s="913"/>
    </row>
    <row r="86" spans="1:11" ht="17.25" customHeight="1">
      <c r="A86" s="808" t="s">
        <v>514</v>
      </c>
      <c r="B86" s="802" t="s">
        <v>1159</v>
      </c>
      <c r="C86" s="809">
        <v>45414.470138888893</v>
      </c>
      <c r="D86" s="809">
        <v>45414.629166666673</v>
      </c>
      <c r="E86" s="887">
        <v>0.15902777777955635</v>
      </c>
      <c r="F86" s="801" t="s">
        <v>1454</v>
      </c>
      <c r="G86" s="802" t="s">
        <v>1778</v>
      </c>
      <c r="H86" s="801">
        <v>0</v>
      </c>
      <c r="I86" s="1082">
        <v>0</v>
      </c>
      <c r="J86" s="943" t="s">
        <v>744</v>
      </c>
      <c r="K86" s="913"/>
    </row>
    <row r="87" spans="1:11" ht="17.25" customHeight="1">
      <c r="A87" s="808" t="s">
        <v>514</v>
      </c>
      <c r="B87" s="802" t="s">
        <v>1779</v>
      </c>
      <c r="C87" s="809">
        <v>45420.449305555558</v>
      </c>
      <c r="D87" s="809">
        <v>45420.770138888889</v>
      </c>
      <c r="E87" s="887">
        <v>0.32083333333139308</v>
      </c>
      <c r="F87" s="801" t="s">
        <v>1454</v>
      </c>
      <c r="G87" s="802" t="s">
        <v>1455</v>
      </c>
      <c r="H87" s="801">
        <v>0</v>
      </c>
      <c r="I87" s="1082">
        <v>0</v>
      </c>
      <c r="J87" s="943" t="s">
        <v>744</v>
      </c>
      <c r="K87" s="913"/>
    </row>
    <row r="88" spans="1:11" ht="17.25" customHeight="1">
      <c r="A88" s="808" t="s">
        <v>514</v>
      </c>
      <c r="B88" s="802" t="s">
        <v>1780</v>
      </c>
      <c r="C88" s="809">
        <v>45418.465277777781</v>
      </c>
      <c r="D88" s="809">
        <v>45418.798611111109</v>
      </c>
      <c r="E88" s="887">
        <v>0.33333333332848269</v>
      </c>
      <c r="F88" s="801" t="s">
        <v>1454</v>
      </c>
      <c r="G88" s="802" t="s">
        <v>1455</v>
      </c>
      <c r="H88" s="801">
        <v>0</v>
      </c>
      <c r="I88" s="1082">
        <v>0</v>
      </c>
      <c r="J88" s="943" t="s">
        <v>744</v>
      </c>
      <c r="K88" s="913"/>
    </row>
    <row r="89" spans="1:11" ht="17.25" customHeight="1">
      <c r="A89" s="808" t="s">
        <v>514</v>
      </c>
      <c r="B89" s="802" t="s">
        <v>1781</v>
      </c>
      <c r="C89" s="809">
        <v>45421.671527777777</v>
      </c>
      <c r="D89" s="809">
        <v>45421.679166666669</v>
      </c>
      <c r="E89" s="887">
        <v>7.6388888919609599E-3</v>
      </c>
      <c r="F89" s="801" t="s">
        <v>1454</v>
      </c>
      <c r="G89" s="802" t="s">
        <v>1455</v>
      </c>
      <c r="H89" s="801">
        <v>0</v>
      </c>
      <c r="I89" s="1082">
        <v>0</v>
      </c>
      <c r="J89" s="943" t="s">
        <v>744</v>
      </c>
      <c r="K89" s="913"/>
    </row>
    <row r="90" spans="1:11" ht="17.25" customHeight="1">
      <c r="A90" s="808" t="s">
        <v>514</v>
      </c>
      <c r="B90" s="802" t="s">
        <v>1782</v>
      </c>
      <c r="C90" s="809">
        <v>45421.352083333331</v>
      </c>
      <c r="D90" s="809">
        <v>45421.643055555563</v>
      </c>
      <c r="E90" s="887">
        <v>0.29097222223208519</v>
      </c>
      <c r="F90" s="801" t="s">
        <v>1454</v>
      </c>
      <c r="G90" s="802" t="s">
        <v>1455</v>
      </c>
      <c r="H90" s="801">
        <v>0</v>
      </c>
      <c r="I90" s="1082">
        <v>0</v>
      </c>
      <c r="J90" s="943" t="s">
        <v>744</v>
      </c>
      <c r="K90" s="913"/>
    </row>
    <row r="91" spans="1:11" ht="17.25" customHeight="1">
      <c r="A91" s="808" t="s">
        <v>514</v>
      </c>
      <c r="B91" s="802" t="s">
        <v>1783</v>
      </c>
      <c r="C91" s="809">
        <v>45432.393750000003</v>
      </c>
      <c r="D91" s="809">
        <v>45432.790277777778</v>
      </c>
      <c r="E91" s="887">
        <v>0.39652777777519077</v>
      </c>
      <c r="F91" s="801" t="s">
        <v>1512</v>
      </c>
      <c r="G91" s="802" t="s">
        <v>1519</v>
      </c>
      <c r="H91" s="801">
        <v>0</v>
      </c>
      <c r="I91" s="1082">
        <v>0</v>
      </c>
      <c r="J91" s="943" t="s">
        <v>744</v>
      </c>
      <c r="K91" s="913"/>
    </row>
    <row r="92" spans="1:11" ht="17.25" customHeight="1">
      <c r="A92" s="808" t="s">
        <v>514</v>
      </c>
      <c r="B92" s="802" t="s">
        <v>1783</v>
      </c>
      <c r="C92" s="809">
        <v>45434.542361111111</v>
      </c>
      <c r="D92" s="809">
        <v>45434.75277777778</v>
      </c>
      <c r="E92" s="887">
        <v>0.21041666666860692</v>
      </c>
      <c r="F92" s="801" t="s">
        <v>1454</v>
      </c>
      <c r="G92" s="802" t="s">
        <v>1784</v>
      </c>
      <c r="H92" s="801">
        <v>0</v>
      </c>
      <c r="I92" s="1082">
        <v>0</v>
      </c>
      <c r="J92" s="943" t="s">
        <v>744</v>
      </c>
      <c r="K92" s="913"/>
    </row>
    <row r="93" spans="1:11" ht="17.25" customHeight="1">
      <c r="A93" s="808" t="s">
        <v>514</v>
      </c>
      <c r="B93" s="802" t="s">
        <v>1783</v>
      </c>
      <c r="C93" s="809">
        <v>45435.311805555553</v>
      </c>
      <c r="D93" s="809">
        <v>45435.75277777778</v>
      </c>
      <c r="E93" s="887">
        <v>0.44097222222626442</v>
      </c>
      <c r="F93" s="801" t="s">
        <v>1454</v>
      </c>
      <c r="G93" s="802" t="s">
        <v>1784</v>
      </c>
      <c r="H93" s="801">
        <v>0</v>
      </c>
      <c r="I93" s="1082">
        <v>0</v>
      </c>
      <c r="J93" s="943" t="s">
        <v>744</v>
      </c>
      <c r="K93" s="913"/>
    </row>
    <row r="94" spans="1:11" ht="17.25" customHeight="1">
      <c r="A94" s="808" t="s">
        <v>514</v>
      </c>
      <c r="B94" s="802" t="s">
        <v>1783</v>
      </c>
      <c r="C94" s="809">
        <v>45436.320138888892</v>
      </c>
      <c r="D94" s="809">
        <v>45436.749305555553</v>
      </c>
      <c r="E94" s="887">
        <v>0.42916666666133096</v>
      </c>
      <c r="F94" s="801" t="s">
        <v>1454</v>
      </c>
      <c r="G94" s="802" t="s">
        <v>1785</v>
      </c>
      <c r="H94" s="801">
        <v>0</v>
      </c>
      <c r="I94" s="1082">
        <v>0</v>
      </c>
      <c r="J94" s="943" t="s">
        <v>744</v>
      </c>
      <c r="K94" s="913"/>
    </row>
    <row r="95" spans="1:11" ht="17.25" customHeight="1">
      <c r="A95" s="808" t="s">
        <v>514</v>
      </c>
      <c r="B95" s="802" t="s">
        <v>1783</v>
      </c>
      <c r="C95" s="809">
        <v>45437.34375</v>
      </c>
      <c r="D95" s="809">
        <v>45437.774305555547</v>
      </c>
      <c r="E95" s="887">
        <v>0.43055555554747116</v>
      </c>
      <c r="F95" s="801" t="s">
        <v>1454</v>
      </c>
      <c r="G95" s="802" t="s">
        <v>1455</v>
      </c>
      <c r="H95" s="801">
        <v>0</v>
      </c>
      <c r="I95" s="1082">
        <v>0</v>
      </c>
      <c r="J95" s="943" t="s">
        <v>744</v>
      </c>
      <c r="K95" s="913"/>
    </row>
    <row r="96" spans="1:11" ht="17.25" customHeight="1">
      <c r="A96" s="808" t="s">
        <v>514</v>
      </c>
      <c r="B96" s="802" t="s">
        <v>1783</v>
      </c>
      <c r="C96" s="809">
        <v>45438.59652777778</v>
      </c>
      <c r="D96" s="809">
        <v>45438.714583333327</v>
      </c>
      <c r="E96" s="887">
        <v>0.11805555554747116</v>
      </c>
      <c r="F96" s="801" t="s">
        <v>1454</v>
      </c>
      <c r="G96" s="802" t="s">
        <v>1455</v>
      </c>
      <c r="H96" s="801">
        <v>0</v>
      </c>
      <c r="I96" s="1082">
        <v>0</v>
      </c>
      <c r="J96" s="943" t="s">
        <v>744</v>
      </c>
      <c r="K96" s="913"/>
    </row>
    <row r="97" spans="1:11" ht="17.25" customHeight="1">
      <c r="A97" s="808" t="s">
        <v>514</v>
      </c>
      <c r="B97" s="802" t="s">
        <v>1783</v>
      </c>
      <c r="C97" s="809">
        <v>45442.276388888888</v>
      </c>
      <c r="D97" s="809">
        <v>45442.828472222223</v>
      </c>
      <c r="E97" s="887">
        <v>0.55208333333575865</v>
      </c>
      <c r="F97" s="801" t="s">
        <v>1454</v>
      </c>
      <c r="G97" s="802" t="s">
        <v>1455</v>
      </c>
      <c r="H97" s="801">
        <v>0</v>
      </c>
      <c r="I97" s="1082">
        <v>0</v>
      </c>
      <c r="J97" s="943" t="s">
        <v>744</v>
      </c>
      <c r="K97" s="913"/>
    </row>
    <row r="98" spans="1:11" ht="17.25" customHeight="1">
      <c r="A98" s="808" t="s">
        <v>514</v>
      </c>
      <c r="B98" s="802" t="s">
        <v>1783</v>
      </c>
      <c r="C98" s="809">
        <v>45443.29791666667</v>
      </c>
      <c r="D98" s="809">
        <v>45443.869444444441</v>
      </c>
      <c r="E98" s="887">
        <v>0.5715277777708252</v>
      </c>
      <c r="F98" s="801" t="s">
        <v>1454</v>
      </c>
      <c r="G98" s="802" t="s">
        <v>1455</v>
      </c>
      <c r="H98" s="801">
        <v>0</v>
      </c>
      <c r="I98" s="1082">
        <v>0</v>
      </c>
      <c r="J98" s="943" t="s">
        <v>744</v>
      </c>
      <c r="K98" s="913"/>
    </row>
    <row r="99" spans="1:11" ht="17.25" customHeight="1">
      <c r="A99" s="808" t="s">
        <v>521</v>
      </c>
      <c r="B99" s="802" t="s">
        <v>1786</v>
      </c>
      <c r="C99" s="809">
        <v>45442.459027777782</v>
      </c>
      <c r="D99" s="809">
        <v>45442.697222222218</v>
      </c>
      <c r="E99" s="887">
        <v>0.23819444443506654</v>
      </c>
      <c r="F99" s="801" t="s">
        <v>1454</v>
      </c>
      <c r="G99" s="802" t="s">
        <v>1787</v>
      </c>
      <c r="H99" s="801">
        <v>0</v>
      </c>
      <c r="I99" s="1082">
        <v>0</v>
      </c>
      <c r="J99" s="943" t="s">
        <v>744</v>
      </c>
      <c r="K99" s="913"/>
    </row>
    <row r="100" spans="1:11" ht="17.25" customHeight="1">
      <c r="A100" s="808" t="s">
        <v>436</v>
      </c>
      <c r="B100" s="802" t="s">
        <v>1788</v>
      </c>
      <c r="C100" s="809">
        <v>45420.3</v>
      </c>
      <c r="D100" s="809">
        <v>45420.414583333331</v>
      </c>
      <c r="E100" s="887">
        <v>0.11458333332848269</v>
      </c>
      <c r="F100" s="801" t="s">
        <v>1454</v>
      </c>
      <c r="G100" s="802" t="s">
        <v>1789</v>
      </c>
      <c r="H100" s="801">
        <v>0</v>
      </c>
      <c r="I100" s="1082">
        <v>0</v>
      </c>
      <c r="J100" s="943" t="s">
        <v>744</v>
      </c>
      <c r="K100" s="913"/>
    </row>
    <row r="101" spans="1:11" ht="17.25" customHeight="1">
      <c r="A101" s="808" t="s">
        <v>677</v>
      </c>
      <c r="B101" s="802" t="s">
        <v>1172</v>
      </c>
      <c r="C101" s="809">
        <v>45416.406944444447</v>
      </c>
      <c r="D101" s="809">
        <v>45416.904166666667</v>
      </c>
      <c r="E101" s="887">
        <v>0.49722222222044365</v>
      </c>
      <c r="F101" s="801" t="s">
        <v>1512</v>
      </c>
      <c r="G101" s="802" t="s">
        <v>1790</v>
      </c>
      <c r="H101" s="801">
        <v>0</v>
      </c>
      <c r="I101" s="1082">
        <v>0</v>
      </c>
      <c r="J101" s="943" t="s">
        <v>744</v>
      </c>
      <c r="K101" s="913"/>
    </row>
    <row r="102" spans="1:11" ht="17.25" customHeight="1">
      <c r="A102" s="808" t="s">
        <v>677</v>
      </c>
      <c r="B102" s="802" t="s">
        <v>1172</v>
      </c>
      <c r="C102" s="809">
        <v>45417.387499999997</v>
      </c>
      <c r="D102" s="809">
        <v>45417.929166666669</v>
      </c>
      <c r="E102" s="887">
        <v>0.54166666667151731</v>
      </c>
      <c r="F102" s="801" t="s">
        <v>1512</v>
      </c>
      <c r="G102" s="802" t="s">
        <v>1791</v>
      </c>
      <c r="H102" s="801">
        <v>0</v>
      </c>
      <c r="I102" s="1082">
        <v>0</v>
      </c>
      <c r="J102" s="943" t="s">
        <v>744</v>
      </c>
      <c r="K102" s="913"/>
    </row>
    <row r="103" spans="1:11" ht="17.25" customHeight="1">
      <c r="A103" s="808" t="s">
        <v>677</v>
      </c>
      <c r="B103" s="802" t="s">
        <v>1792</v>
      </c>
      <c r="C103" s="809">
        <v>45418.386805555558</v>
      </c>
      <c r="D103" s="809">
        <v>45418.713888888888</v>
      </c>
      <c r="E103" s="887">
        <v>0.32708333332993789</v>
      </c>
      <c r="F103" s="801" t="s">
        <v>1512</v>
      </c>
      <c r="G103" s="802" t="s">
        <v>1519</v>
      </c>
      <c r="H103" s="801">
        <v>0</v>
      </c>
      <c r="I103" s="1082">
        <v>0</v>
      </c>
      <c r="J103" s="943" t="s">
        <v>744</v>
      </c>
      <c r="K103" s="913"/>
    </row>
    <row r="104" spans="1:11" ht="17.25" customHeight="1">
      <c r="A104" s="808" t="s">
        <v>677</v>
      </c>
      <c r="B104" s="802" t="s">
        <v>1792</v>
      </c>
      <c r="C104" s="809">
        <v>45419.385416666657</v>
      </c>
      <c r="D104" s="809">
        <v>45419.886805555558</v>
      </c>
      <c r="E104" s="887">
        <v>0.50138888890069211</v>
      </c>
      <c r="F104" s="801" t="s">
        <v>1512</v>
      </c>
      <c r="G104" s="802" t="s">
        <v>1793</v>
      </c>
      <c r="H104" s="801">
        <v>0</v>
      </c>
      <c r="I104" s="1082">
        <v>0</v>
      </c>
      <c r="J104" s="943" t="s">
        <v>744</v>
      </c>
      <c r="K104" s="913"/>
    </row>
    <row r="105" spans="1:11" ht="17.25" customHeight="1">
      <c r="A105" s="808" t="s">
        <v>417</v>
      </c>
      <c r="B105" s="802" t="s">
        <v>1174</v>
      </c>
      <c r="C105" s="809">
        <v>45431.308333333327</v>
      </c>
      <c r="D105" s="809">
        <v>45431.370833333327</v>
      </c>
      <c r="E105" s="887">
        <v>6.25E-2</v>
      </c>
      <c r="F105" s="801" t="s">
        <v>1454</v>
      </c>
      <c r="G105" s="802" t="s">
        <v>1794</v>
      </c>
      <c r="H105" s="801">
        <v>0</v>
      </c>
      <c r="I105" s="1082">
        <v>0</v>
      </c>
      <c r="J105" s="943" t="s">
        <v>744</v>
      </c>
      <c r="K105" s="913"/>
    </row>
    <row r="106" spans="1:11" ht="17.25" customHeight="1">
      <c r="A106" s="808" t="s">
        <v>417</v>
      </c>
      <c r="B106" s="802" t="s">
        <v>1174</v>
      </c>
      <c r="C106" s="809">
        <v>45443.277083333327</v>
      </c>
      <c r="D106" s="809">
        <v>45443.465277777781</v>
      </c>
      <c r="E106" s="887">
        <v>0.18819444445398403</v>
      </c>
      <c r="F106" s="801" t="s">
        <v>1454</v>
      </c>
      <c r="G106" s="802" t="s">
        <v>1795</v>
      </c>
      <c r="H106" s="801">
        <v>0</v>
      </c>
      <c r="I106" s="1082">
        <v>0</v>
      </c>
      <c r="J106" s="943" t="s">
        <v>744</v>
      </c>
      <c r="K106" s="913"/>
    </row>
    <row r="107" spans="1:11" ht="17.25" customHeight="1">
      <c r="A107" s="808" t="s">
        <v>417</v>
      </c>
      <c r="B107" s="802" t="s">
        <v>1177</v>
      </c>
      <c r="C107" s="809">
        <v>45413.76458333333</v>
      </c>
      <c r="D107" s="809">
        <v>45413.779861111107</v>
      </c>
      <c r="E107" s="887">
        <v>1.5277777776645962E-2</v>
      </c>
      <c r="F107" s="801" t="s">
        <v>1454</v>
      </c>
      <c r="G107" s="802" t="s">
        <v>1796</v>
      </c>
      <c r="H107" s="801">
        <v>0</v>
      </c>
      <c r="I107" s="1082">
        <v>0</v>
      </c>
      <c r="J107" s="943" t="s">
        <v>744</v>
      </c>
      <c r="K107" s="913"/>
    </row>
    <row r="108" spans="1:11" ht="17.25" customHeight="1">
      <c r="A108" s="808" t="s">
        <v>417</v>
      </c>
      <c r="B108" s="802" t="s">
        <v>1177</v>
      </c>
      <c r="C108" s="809">
        <v>45422.3125</v>
      </c>
      <c r="D108" s="809">
        <v>45422.429166666669</v>
      </c>
      <c r="E108" s="887">
        <v>0.11666666666860692</v>
      </c>
      <c r="F108" s="801" t="s">
        <v>1454</v>
      </c>
      <c r="G108" s="802" t="s">
        <v>1797</v>
      </c>
      <c r="H108" s="801">
        <v>0</v>
      </c>
      <c r="I108" s="1082">
        <v>0</v>
      </c>
      <c r="J108" s="943" t="s">
        <v>744</v>
      </c>
      <c r="K108" s="913"/>
    </row>
    <row r="109" spans="1:11" ht="17.25" customHeight="1">
      <c r="A109" s="808" t="s">
        <v>417</v>
      </c>
      <c r="B109" s="802" t="s">
        <v>1798</v>
      </c>
      <c r="C109" s="809">
        <v>45417.694444444453</v>
      </c>
      <c r="D109" s="809">
        <v>45425.416666666657</v>
      </c>
      <c r="E109" s="887">
        <v>7.7222222222044365</v>
      </c>
      <c r="F109" s="801" t="s">
        <v>1512</v>
      </c>
      <c r="G109" s="802" t="s">
        <v>1799</v>
      </c>
      <c r="H109" s="801">
        <v>0</v>
      </c>
      <c r="I109" s="1082">
        <v>0</v>
      </c>
      <c r="J109" s="943" t="s">
        <v>744</v>
      </c>
      <c r="K109" s="913"/>
    </row>
    <row r="110" spans="1:11" ht="17.25" customHeight="1">
      <c r="A110" s="808" t="s">
        <v>567</v>
      </c>
      <c r="B110" s="802" t="s">
        <v>1120</v>
      </c>
      <c r="C110" s="809">
        <v>45430.522916666669</v>
      </c>
      <c r="D110" s="809">
        <v>45430.914583333331</v>
      </c>
      <c r="E110" s="887">
        <v>0.39166666666278616</v>
      </c>
      <c r="F110" s="801" t="s">
        <v>1454</v>
      </c>
      <c r="G110" s="802" t="s">
        <v>1800</v>
      </c>
      <c r="H110" s="801">
        <v>0</v>
      </c>
      <c r="I110" s="1082">
        <v>0</v>
      </c>
      <c r="J110" s="943" t="s">
        <v>744</v>
      </c>
      <c r="K110" s="913"/>
    </row>
    <row r="111" spans="1:11" ht="17.25" customHeight="1">
      <c r="A111" s="808" t="s">
        <v>567</v>
      </c>
      <c r="B111" s="802" t="s">
        <v>1120</v>
      </c>
      <c r="C111" s="809">
        <v>45443.3</v>
      </c>
      <c r="D111" s="809">
        <v>45443.863888888889</v>
      </c>
      <c r="E111" s="887">
        <v>0.56388888888614019</v>
      </c>
      <c r="F111" s="801" t="s">
        <v>1454</v>
      </c>
      <c r="G111" s="802" t="s">
        <v>1003</v>
      </c>
      <c r="H111" s="801">
        <v>0</v>
      </c>
      <c r="I111" s="1082">
        <v>0</v>
      </c>
      <c r="J111" s="943" t="s">
        <v>744</v>
      </c>
      <c r="K111" s="913"/>
    </row>
    <row r="112" spans="1:11" ht="17.25" customHeight="1">
      <c r="A112" s="808" t="s">
        <v>423</v>
      </c>
      <c r="B112" s="802" t="s">
        <v>1801</v>
      </c>
      <c r="C112" s="809">
        <v>45436.388194444437</v>
      </c>
      <c r="D112" s="809">
        <v>45436.48541666667</v>
      </c>
      <c r="E112" s="887">
        <v>9.7222222233540379E-2</v>
      </c>
      <c r="F112" s="801" t="s">
        <v>1454</v>
      </c>
      <c r="G112" s="802" t="s">
        <v>1802</v>
      </c>
      <c r="H112" s="801">
        <v>0</v>
      </c>
      <c r="I112" s="1082">
        <v>0</v>
      </c>
      <c r="J112" s="943" t="s">
        <v>744</v>
      </c>
      <c r="K112" s="913"/>
    </row>
    <row r="113" spans="1:33" ht="17.25" customHeight="1">
      <c r="A113" s="808" t="s">
        <v>570</v>
      </c>
      <c r="B113" s="802" t="s">
        <v>1190</v>
      </c>
      <c r="C113" s="809">
        <v>45424.440972222219</v>
      </c>
      <c r="D113" s="809">
        <v>45424.802083333343</v>
      </c>
      <c r="E113" s="887">
        <v>0.36111111112404615</v>
      </c>
      <c r="F113" s="801" t="s">
        <v>1454</v>
      </c>
      <c r="G113" s="802" t="s">
        <v>1192</v>
      </c>
      <c r="H113" s="801">
        <v>0</v>
      </c>
      <c r="I113" s="1082">
        <v>0</v>
      </c>
      <c r="J113" s="943" t="s">
        <v>744</v>
      </c>
      <c r="K113" s="913"/>
    </row>
    <row r="114" spans="1:33" ht="17.25" customHeight="1">
      <c r="A114" s="808" t="s">
        <v>572</v>
      </c>
      <c r="B114" s="802" t="s">
        <v>1803</v>
      </c>
      <c r="C114" s="809">
        <v>45415.254166666673</v>
      </c>
      <c r="D114" s="809">
        <v>45415.876388888893</v>
      </c>
      <c r="E114" s="887">
        <v>0.62222222222044365</v>
      </c>
      <c r="F114" s="801" t="s">
        <v>1454</v>
      </c>
      <c r="G114" s="802" t="s">
        <v>1804</v>
      </c>
      <c r="H114" s="801">
        <v>0</v>
      </c>
      <c r="I114" s="1082">
        <v>0</v>
      </c>
      <c r="J114" s="943" t="s">
        <v>744</v>
      </c>
      <c r="K114" s="913"/>
    </row>
    <row r="115" spans="1:33" ht="17.25" customHeight="1">
      <c r="A115" s="808" t="s">
        <v>572</v>
      </c>
      <c r="B115" s="802" t="s">
        <v>1803</v>
      </c>
      <c r="C115" s="809">
        <v>45423.42291666667</v>
      </c>
      <c r="D115" s="809">
        <v>45423.780555555553</v>
      </c>
      <c r="E115" s="887">
        <v>0.35763888888322981</v>
      </c>
      <c r="F115" s="801" t="s">
        <v>1454</v>
      </c>
      <c r="G115" s="802" t="s">
        <v>1805</v>
      </c>
      <c r="H115" s="801">
        <v>0</v>
      </c>
      <c r="I115" s="1082">
        <v>0</v>
      </c>
      <c r="J115" s="943" t="s">
        <v>744</v>
      </c>
      <c r="K115" s="913"/>
    </row>
    <row r="116" spans="1:33" ht="17.25" customHeight="1">
      <c r="A116" s="808" t="s">
        <v>572</v>
      </c>
      <c r="B116" s="802" t="s">
        <v>1803</v>
      </c>
      <c r="C116" s="809">
        <v>45435.465277777781</v>
      </c>
      <c r="D116" s="809">
        <v>45435.536805555559</v>
      </c>
      <c r="E116" s="887">
        <v>7.1527777778101154E-2</v>
      </c>
      <c r="F116" s="801" t="s">
        <v>1454</v>
      </c>
      <c r="G116" s="802" t="s">
        <v>1806</v>
      </c>
      <c r="H116" s="801">
        <v>0</v>
      </c>
      <c r="I116" s="1082">
        <v>0</v>
      </c>
      <c r="J116" s="943" t="s">
        <v>744</v>
      </c>
      <c r="K116" s="913"/>
    </row>
    <row r="117" spans="1:33" ht="17.25" customHeight="1" thickBot="1">
      <c r="A117" s="811" t="s">
        <v>572</v>
      </c>
      <c r="B117" s="804" t="s">
        <v>1807</v>
      </c>
      <c r="C117" s="812">
        <v>45415.254166666673</v>
      </c>
      <c r="D117" s="812">
        <v>45415.877083333333</v>
      </c>
      <c r="E117" s="895">
        <v>0.62291666665987577</v>
      </c>
      <c r="F117" s="803" t="s">
        <v>1454</v>
      </c>
      <c r="G117" s="804" t="s">
        <v>1804</v>
      </c>
      <c r="H117" s="803">
        <v>0</v>
      </c>
      <c r="I117" s="1092">
        <v>0</v>
      </c>
      <c r="J117" s="944" t="s">
        <v>744</v>
      </c>
      <c r="K117" s="913"/>
    </row>
    <row r="118" spans="1:33" s="750" customFormat="1" ht="17.25" customHeight="1">
      <c r="A118" s="1093"/>
      <c r="B118" s="1093"/>
      <c r="C118" s="1094"/>
      <c r="D118" s="1095" t="s">
        <v>794</v>
      </c>
      <c r="E118" s="1096">
        <v>25.3416666666526</v>
      </c>
      <c r="F118" s="1097"/>
      <c r="G118" s="1098" t="s">
        <v>795</v>
      </c>
      <c r="H118" s="1099"/>
      <c r="I118" s="1100">
        <v>0</v>
      </c>
      <c r="J118" s="1093"/>
      <c r="K118" s="913"/>
      <c r="L118" s="717"/>
      <c r="M118" s="717"/>
      <c r="N118" s="717"/>
      <c r="O118" s="717"/>
      <c r="P118" s="717"/>
      <c r="Q118" s="717"/>
      <c r="R118" s="717"/>
      <c r="S118" s="717"/>
      <c r="T118" s="717"/>
      <c r="U118" s="717"/>
      <c r="V118" s="717"/>
      <c r="W118" s="717"/>
      <c r="X118" s="717"/>
      <c r="Y118" s="717"/>
      <c r="Z118" s="717"/>
      <c r="AA118" s="717"/>
      <c r="AB118" s="717"/>
      <c r="AC118" s="717"/>
      <c r="AD118" s="717"/>
      <c r="AE118" s="717"/>
      <c r="AF118" s="717"/>
      <c r="AG118" s="1101"/>
    </row>
    <row r="119" spans="1:33" ht="17.25" customHeight="1" thickBot="1">
      <c r="A119" s="1102" t="s">
        <v>838</v>
      </c>
      <c r="B119" s="1093"/>
      <c r="C119" s="1103"/>
      <c r="D119" s="1103"/>
      <c r="E119" s="1104"/>
      <c r="F119" s="1105"/>
      <c r="G119" s="1093"/>
      <c r="H119" s="1105"/>
      <c r="I119" s="1105"/>
      <c r="J119" s="1093"/>
      <c r="K119" s="913"/>
    </row>
    <row r="120" spans="1:33" ht="17.25" customHeight="1">
      <c r="A120" s="806" t="s">
        <v>441</v>
      </c>
      <c r="B120" s="799" t="s">
        <v>1808</v>
      </c>
      <c r="C120" s="807">
        <v>45428.231944444437</v>
      </c>
      <c r="D120" s="807">
        <v>45428.300694444442</v>
      </c>
      <c r="E120" s="882">
        <v>6.8750000005820766E-2</v>
      </c>
      <c r="F120" s="798" t="s">
        <v>1454</v>
      </c>
      <c r="G120" s="799" t="s">
        <v>1809</v>
      </c>
      <c r="H120" s="798">
        <v>0</v>
      </c>
      <c r="I120" s="1081">
        <v>0</v>
      </c>
      <c r="J120" s="941" t="s">
        <v>744</v>
      </c>
      <c r="K120" s="913"/>
    </row>
    <row r="121" spans="1:33" ht="17.25" customHeight="1">
      <c r="A121" s="808" t="s">
        <v>434</v>
      </c>
      <c r="B121" s="802" t="s">
        <v>1213</v>
      </c>
      <c r="C121" s="809">
        <v>45443.294444444437</v>
      </c>
      <c r="D121" s="809">
        <v>45443.411805555559</v>
      </c>
      <c r="E121" s="887">
        <v>0.11736111112259096</v>
      </c>
      <c r="F121" s="801" t="s">
        <v>1512</v>
      </c>
      <c r="G121" s="888" t="s">
        <v>1810</v>
      </c>
      <c r="H121" s="801">
        <v>0</v>
      </c>
      <c r="I121" s="1082">
        <v>0</v>
      </c>
      <c r="J121" s="943" t="s">
        <v>744</v>
      </c>
      <c r="K121" s="913"/>
    </row>
    <row r="122" spans="1:33" ht="17.25" customHeight="1">
      <c r="A122" s="808" t="s">
        <v>444</v>
      </c>
      <c r="B122" s="802" t="s">
        <v>1216</v>
      </c>
      <c r="C122" s="809">
        <v>45414.28402777778</v>
      </c>
      <c r="D122" s="809">
        <v>45414.354166666657</v>
      </c>
      <c r="E122" s="887">
        <v>7.0138888877409045E-2</v>
      </c>
      <c r="F122" s="801" t="s">
        <v>1512</v>
      </c>
      <c r="G122" s="888" t="s">
        <v>1811</v>
      </c>
      <c r="H122" s="801">
        <v>0</v>
      </c>
      <c r="I122" s="1082">
        <v>0</v>
      </c>
      <c r="J122" s="943" t="s">
        <v>744</v>
      </c>
      <c r="K122" s="913"/>
    </row>
    <row r="123" spans="1:33" ht="17.25" customHeight="1">
      <c r="A123" s="808" t="s">
        <v>444</v>
      </c>
      <c r="B123" s="802" t="s">
        <v>1216</v>
      </c>
      <c r="C123" s="809">
        <v>45428.22152777778</v>
      </c>
      <c r="D123" s="809">
        <v>45428.299305555563</v>
      </c>
      <c r="E123" s="887">
        <v>7.777777778392192E-2</v>
      </c>
      <c r="F123" s="801" t="s">
        <v>1512</v>
      </c>
      <c r="G123" s="888" t="s">
        <v>1812</v>
      </c>
      <c r="H123" s="801">
        <v>0</v>
      </c>
      <c r="I123" s="1082">
        <v>0</v>
      </c>
      <c r="J123" s="943" t="s">
        <v>744</v>
      </c>
      <c r="K123" s="913"/>
    </row>
    <row r="124" spans="1:33" ht="17.25" customHeight="1">
      <c r="A124" s="808" t="s">
        <v>444</v>
      </c>
      <c r="B124" s="802" t="s">
        <v>1216</v>
      </c>
      <c r="C124" s="809">
        <v>45436.248611111107</v>
      </c>
      <c r="D124" s="809">
        <v>45436.393055555563</v>
      </c>
      <c r="E124" s="887">
        <v>0.14444444445689442</v>
      </c>
      <c r="F124" s="801" t="s">
        <v>1512</v>
      </c>
      <c r="G124" s="888" t="s">
        <v>1813</v>
      </c>
      <c r="H124" s="801">
        <v>0</v>
      </c>
      <c r="I124" s="1082">
        <v>0</v>
      </c>
      <c r="J124" s="943" t="s">
        <v>744</v>
      </c>
      <c r="K124" s="913"/>
    </row>
    <row r="125" spans="1:33" ht="17.25" customHeight="1">
      <c r="A125" s="808" t="s">
        <v>444</v>
      </c>
      <c r="B125" s="802" t="s">
        <v>1216</v>
      </c>
      <c r="C125" s="809">
        <v>45437.227777777778</v>
      </c>
      <c r="D125" s="809">
        <v>45437.46597222222</v>
      </c>
      <c r="E125" s="887">
        <v>0.2381944444423425</v>
      </c>
      <c r="F125" s="801" t="s">
        <v>1512</v>
      </c>
      <c r="G125" s="802" t="s">
        <v>1519</v>
      </c>
      <c r="H125" s="801">
        <v>0</v>
      </c>
      <c r="I125" s="1082">
        <v>0</v>
      </c>
      <c r="J125" s="943" t="s">
        <v>744</v>
      </c>
      <c r="K125" s="913"/>
    </row>
    <row r="126" spans="1:33" ht="17.25" customHeight="1">
      <c r="A126" s="808" t="s">
        <v>449</v>
      </c>
      <c r="B126" s="802" t="s">
        <v>1814</v>
      </c>
      <c r="C126" s="809">
        <v>45436.245138888888</v>
      </c>
      <c r="D126" s="809">
        <v>45436.259722222218</v>
      </c>
      <c r="E126" s="887">
        <v>1.4583333329937886E-2</v>
      </c>
      <c r="F126" s="801" t="s">
        <v>1454</v>
      </c>
      <c r="G126" s="888" t="s">
        <v>1815</v>
      </c>
      <c r="H126" s="801">
        <v>48</v>
      </c>
      <c r="I126" s="756">
        <v>16.799999996088445</v>
      </c>
      <c r="J126" s="1000" t="s">
        <v>750</v>
      </c>
      <c r="K126" s="913"/>
    </row>
    <row r="127" spans="1:33" ht="17.25" customHeight="1">
      <c r="A127" s="808" t="s">
        <v>450</v>
      </c>
      <c r="B127" s="802" t="s">
        <v>1226</v>
      </c>
      <c r="C127" s="809">
        <v>45415.301388888889</v>
      </c>
      <c r="D127" s="809">
        <v>45415.540972222218</v>
      </c>
      <c r="E127" s="887">
        <v>0.23958333332848269</v>
      </c>
      <c r="F127" s="801" t="s">
        <v>1512</v>
      </c>
      <c r="G127" s="802" t="s">
        <v>1519</v>
      </c>
      <c r="H127" s="801">
        <v>0</v>
      </c>
      <c r="I127" s="1082">
        <v>0</v>
      </c>
      <c r="J127" s="943" t="s">
        <v>744</v>
      </c>
      <c r="K127" s="913"/>
    </row>
    <row r="128" spans="1:33" ht="17.25" customHeight="1">
      <c r="A128" s="808" t="s">
        <v>450</v>
      </c>
      <c r="B128" s="802" t="s">
        <v>1228</v>
      </c>
      <c r="C128" s="809">
        <v>45415.302083333343</v>
      </c>
      <c r="D128" s="809">
        <v>45415.734027777777</v>
      </c>
      <c r="E128" s="887">
        <v>0.43194444443361135</v>
      </c>
      <c r="F128" s="801" t="s">
        <v>1512</v>
      </c>
      <c r="G128" s="802" t="s">
        <v>1519</v>
      </c>
      <c r="H128" s="801">
        <v>0</v>
      </c>
      <c r="I128" s="1082">
        <v>0</v>
      </c>
      <c r="J128" s="943" t="s">
        <v>744</v>
      </c>
      <c r="K128" s="913"/>
    </row>
    <row r="129" spans="1:11" ht="17.25" customHeight="1">
      <c r="A129" s="808" t="s">
        <v>450</v>
      </c>
      <c r="B129" s="802" t="s">
        <v>1228</v>
      </c>
      <c r="C129" s="809">
        <v>45442.256944444453</v>
      </c>
      <c r="D129" s="809">
        <v>45443.720138888893</v>
      </c>
      <c r="E129" s="887">
        <v>1.4631944444408873</v>
      </c>
      <c r="F129" s="801" t="s">
        <v>1512</v>
      </c>
      <c r="G129" s="888" t="s">
        <v>1816</v>
      </c>
      <c r="H129" s="801">
        <v>0</v>
      </c>
      <c r="I129" s="1082">
        <v>0</v>
      </c>
      <c r="J129" s="943" t="s">
        <v>744</v>
      </c>
      <c r="K129" s="913"/>
    </row>
    <row r="130" spans="1:11" ht="17.25" customHeight="1">
      <c r="A130" s="808" t="s">
        <v>478</v>
      </c>
      <c r="B130" s="802" t="s">
        <v>1817</v>
      </c>
      <c r="C130" s="809">
        <v>45429.298611111109</v>
      </c>
      <c r="D130" s="809">
        <v>45429.361805555563</v>
      </c>
      <c r="E130" s="887">
        <v>6.3194444453984033E-2</v>
      </c>
      <c r="F130" s="801" t="s">
        <v>1454</v>
      </c>
      <c r="G130" s="888" t="s">
        <v>1818</v>
      </c>
      <c r="H130" s="801">
        <v>0</v>
      </c>
      <c r="I130" s="1082">
        <v>0</v>
      </c>
      <c r="J130" s="943" t="s">
        <v>744</v>
      </c>
      <c r="K130" s="913"/>
    </row>
    <row r="131" spans="1:11" ht="17.25" customHeight="1">
      <c r="A131" s="808" t="s">
        <v>435</v>
      </c>
      <c r="B131" s="802" t="s">
        <v>1249</v>
      </c>
      <c r="C131" s="809">
        <v>45443.426388888889</v>
      </c>
      <c r="D131" s="809">
        <v>45443.505555555559</v>
      </c>
      <c r="E131" s="887">
        <v>7.9166666670062114E-2</v>
      </c>
      <c r="F131" s="801" t="s">
        <v>1512</v>
      </c>
      <c r="G131" s="888" t="s">
        <v>1819</v>
      </c>
      <c r="H131" s="801">
        <v>0</v>
      </c>
      <c r="I131" s="1082">
        <v>0</v>
      </c>
      <c r="J131" s="943" t="s">
        <v>744</v>
      </c>
      <c r="K131" s="913"/>
    </row>
    <row r="132" spans="1:11" ht="17.25" customHeight="1">
      <c r="A132" s="808" t="s">
        <v>486</v>
      </c>
      <c r="B132" s="802" t="s">
        <v>1250</v>
      </c>
      <c r="C132" s="809">
        <v>45428.218055555553</v>
      </c>
      <c r="D132" s="809">
        <v>45428.304166666669</v>
      </c>
      <c r="E132" s="887">
        <v>8.6111111115314998E-2</v>
      </c>
      <c r="F132" s="801" t="s">
        <v>1454</v>
      </c>
      <c r="G132" s="888" t="s">
        <v>1820</v>
      </c>
      <c r="H132" s="801">
        <v>0</v>
      </c>
      <c r="I132" s="1082">
        <v>0</v>
      </c>
      <c r="J132" s="943" t="s">
        <v>744</v>
      </c>
      <c r="K132" s="913"/>
    </row>
    <row r="133" spans="1:11" ht="17.25" customHeight="1">
      <c r="A133" s="808" t="s">
        <v>486</v>
      </c>
      <c r="B133" s="802" t="s">
        <v>1250</v>
      </c>
      <c r="C133" s="809">
        <v>45436.238194444442</v>
      </c>
      <c r="D133" s="809">
        <v>45436.397222222222</v>
      </c>
      <c r="E133" s="887">
        <v>0.15902777777955635</v>
      </c>
      <c r="F133" s="801" t="s">
        <v>1454</v>
      </c>
      <c r="G133" s="888" t="s">
        <v>1821</v>
      </c>
      <c r="H133" s="801">
        <v>0</v>
      </c>
      <c r="I133" s="1082">
        <v>0</v>
      </c>
      <c r="J133" s="943" t="s">
        <v>744</v>
      </c>
      <c r="K133" s="913"/>
    </row>
    <row r="134" spans="1:11" ht="17.25" customHeight="1">
      <c r="A134" s="808" t="s">
        <v>486</v>
      </c>
      <c r="B134" s="802" t="s">
        <v>1250</v>
      </c>
      <c r="C134" s="809">
        <v>45437.237500000003</v>
      </c>
      <c r="D134" s="809">
        <v>45437.430555555547</v>
      </c>
      <c r="E134" s="887">
        <v>0.19305555554456078</v>
      </c>
      <c r="F134" s="801" t="s">
        <v>1454</v>
      </c>
      <c r="G134" s="888" t="s">
        <v>1822</v>
      </c>
      <c r="H134" s="801">
        <v>0</v>
      </c>
      <c r="I134" s="1082">
        <v>0</v>
      </c>
      <c r="J134" s="943" t="s">
        <v>744</v>
      </c>
      <c r="K134" s="913"/>
    </row>
    <row r="135" spans="1:11" ht="17.25" customHeight="1">
      <c r="A135" s="808" t="s">
        <v>392</v>
      </c>
      <c r="B135" s="802" t="s">
        <v>1823</v>
      </c>
      <c r="C135" s="809">
        <v>45417.37222222222</v>
      </c>
      <c r="D135" s="809">
        <v>45417.461805555547</v>
      </c>
      <c r="E135" s="887">
        <v>8.9583333327027503E-2</v>
      </c>
      <c r="F135" s="801" t="s">
        <v>1454</v>
      </c>
      <c r="G135" s="888" t="s">
        <v>1824</v>
      </c>
      <c r="H135" s="801">
        <v>0</v>
      </c>
      <c r="I135" s="1082">
        <v>0</v>
      </c>
      <c r="J135" s="943" t="s">
        <v>744</v>
      </c>
      <c r="K135" s="913"/>
    </row>
    <row r="136" spans="1:11" ht="17.25" customHeight="1">
      <c r="A136" s="808" t="s">
        <v>392</v>
      </c>
      <c r="B136" s="802" t="s">
        <v>1260</v>
      </c>
      <c r="C136" s="809">
        <v>45442.356249999997</v>
      </c>
      <c r="D136" s="809">
        <v>45442.647222222222</v>
      </c>
      <c r="E136" s="887">
        <v>0.29097222222480923</v>
      </c>
      <c r="F136" s="801" t="s">
        <v>1454</v>
      </c>
      <c r="G136" s="888" t="s">
        <v>1825</v>
      </c>
      <c r="H136" s="801">
        <v>0</v>
      </c>
      <c r="I136" s="1082">
        <v>0</v>
      </c>
      <c r="J136" s="943" t="s">
        <v>744</v>
      </c>
      <c r="K136" s="913"/>
    </row>
    <row r="137" spans="1:11" ht="17.25" customHeight="1">
      <c r="A137" s="808" t="s">
        <v>392</v>
      </c>
      <c r="B137" s="802" t="s">
        <v>1826</v>
      </c>
      <c r="C137" s="809">
        <v>45416.5</v>
      </c>
      <c r="D137" s="809">
        <v>45416.541666666657</v>
      </c>
      <c r="E137" s="887">
        <v>4.166666665696539E-2</v>
      </c>
      <c r="F137" s="801" t="s">
        <v>1454</v>
      </c>
      <c r="G137" s="802" t="s">
        <v>1003</v>
      </c>
      <c r="H137" s="801">
        <v>0</v>
      </c>
      <c r="I137" s="1082">
        <v>0</v>
      </c>
      <c r="J137" s="943" t="s">
        <v>744</v>
      </c>
      <c r="K137" s="913"/>
    </row>
    <row r="138" spans="1:11" ht="17.25" customHeight="1">
      <c r="A138" s="808" t="s">
        <v>505</v>
      </c>
      <c r="B138" s="802" t="s">
        <v>1827</v>
      </c>
      <c r="C138" s="809">
        <v>45436.228472222218</v>
      </c>
      <c r="D138" s="809">
        <v>45437.499305555553</v>
      </c>
      <c r="E138" s="887">
        <v>1.2708333333357587</v>
      </c>
      <c r="F138" s="801" t="s">
        <v>1512</v>
      </c>
      <c r="G138" s="888" t="s">
        <v>1828</v>
      </c>
      <c r="H138" s="801">
        <v>0</v>
      </c>
      <c r="I138" s="1082">
        <v>0</v>
      </c>
      <c r="J138" s="943" t="s">
        <v>744</v>
      </c>
      <c r="K138" s="913"/>
    </row>
    <row r="139" spans="1:11" ht="17.25" customHeight="1">
      <c r="A139" s="808" t="s">
        <v>505</v>
      </c>
      <c r="B139" s="802" t="s">
        <v>1271</v>
      </c>
      <c r="C139" s="809">
        <v>45414.445833333331</v>
      </c>
      <c r="D139" s="809">
        <v>45414.500694444447</v>
      </c>
      <c r="E139" s="887">
        <v>5.4861111115314998E-2</v>
      </c>
      <c r="F139" s="801" t="s">
        <v>1512</v>
      </c>
      <c r="G139" s="888" t="s">
        <v>1829</v>
      </c>
      <c r="H139" s="801">
        <v>0</v>
      </c>
      <c r="I139" s="1082">
        <v>0</v>
      </c>
      <c r="J139" s="943" t="s">
        <v>744</v>
      </c>
      <c r="K139" s="913"/>
    </row>
    <row r="140" spans="1:11" ht="17.25" customHeight="1">
      <c r="A140" s="808" t="s">
        <v>505</v>
      </c>
      <c r="B140" s="802" t="s">
        <v>1830</v>
      </c>
      <c r="C140" s="809">
        <v>45436.229166666657</v>
      </c>
      <c r="D140" s="809">
        <v>45436.229166666657</v>
      </c>
      <c r="E140" s="887">
        <v>0</v>
      </c>
      <c r="F140" s="801" t="s">
        <v>1512</v>
      </c>
      <c r="G140" s="888" t="s">
        <v>1831</v>
      </c>
      <c r="H140" s="801">
        <v>0</v>
      </c>
      <c r="I140" s="1082">
        <v>0</v>
      </c>
      <c r="J140" s="943" t="s">
        <v>744</v>
      </c>
      <c r="K140" s="913"/>
    </row>
    <row r="141" spans="1:11" ht="17.25" customHeight="1">
      <c r="A141" s="808" t="s">
        <v>527</v>
      </c>
      <c r="B141" s="802" t="s">
        <v>1832</v>
      </c>
      <c r="C141" s="809">
        <v>45437.240277777782</v>
      </c>
      <c r="D141" s="809">
        <v>45437.434027777781</v>
      </c>
      <c r="E141" s="887">
        <v>0.19374999999854481</v>
      </c>
      <c r="F141" s="801" t="s">
        <v>1512</v>
      </c>
      <c r="G141" s="888" t="s">
        <v>1833</v>
      </c>
      <c r="H141" s="801">
        <v>0</v>
      </c>
      <c r="I141" s="1082">
        <v>0</v>
      </c>
      <c r="J141" s="943" t="s">
        <v>744</v>
      </c>
      <c r="K141" s="913"/>
    </row>
    <row r="142" spans="1:11" ht="17.25" customHeight="1">
      <c r="A142" s="808" t="s">
        <v>414</v>
      </c>
      <c r="B142" s="802" t="s">
        <v>1278</v>
      </c>
      <c r="C142" s="809">
        <v>45414.725694444453</v>
      </c>
      <c r="D142" s="809">
        <v>45414.890277777777</v>
      </c>
      <c r="E142" s="887">
        <v>0.16458333332411712</v>
      </c>
      <c r="F142" s="801" t="s">
        <v>1512</v>
      </c>
      <c r="G142" s="888" t="s">
        <v>1834</v>
      </c>
      <c r="H142" s="801">
        <v>0</v>
      </c>
      <c r="I142" s="1082">
        <v>0</v>
      </c>
      <c r="J142" s="943" t="s">
        <v>744</v>
      </c>
      <c r="K142" s="913"/>
    </row>
    <row r="143" spans="1:11" ht="17.25" customHeight="1">
      <c r="A143" s="808" t="s">
        <v>414</v>
      </c>
      <c r="B143" s="802" t="s">
        <v>1278</v>
      </c>
      <c r="C143" s="809">
        <v>45415.445833333331</v>
      </c>
      <c r="D143" s="809">
        <v>45415.700694444437</v>
      </c>
      <c r="E143" s="887">
        <v>0.25486111110512866</v>
      </c>
      <c r="F143" s="801" t="s">
        <v>1512</v>
      </c>
      <c r="G143" s="888" t="s">
        <v>1589</v>
      </c>
      <c r="H143" s="801">
        <v>0</v>
      </c>
      <c r="I143" s="1082">
        <v>0</v>
      </c>
      <c r="J143" s="943" t="s">
        <v>744</v>
      </c>
      <c r="K143" s="913"/>
    </row>
    <row r="144" spans="1:11" ht="17.25" customHeight="1">
      <c r="A144" s="808" t="s">
        <v>414</v>
      </c>
      <c r="B144" s="802" t="s">
        <v>1835</v>
      </c>
      <c r="C144" s="809">
        <v>45436.228472222218</v>
      </c>
      <c r="D144" s="809">
        <v>45436.397222222222</v>
      </c>
      <c r="E144" s="887">
        <v>0.16875000000436557</v>
      </c>
      <c r="F144" s="801" t="s">
        <v>1454</v>
      </c>
      <c r="G144" s="888" t="s">
        <v>1836</v>
      </c>
      <c r="H144" s="801">
        <v>0</v>
      </c>
      <c r="I144" s="1082">
        <v>0</v>
      </c>
      <c r="J144" s="943" t="s">
        <v>744</v>
      </c>
      <c r="K144" s="913"/>
    </row>
    <row r="145" spans="1:11" ht="17.25" customHeight="1">
      <c r="A145" s="808" t="s">
        <v>414</v>
      </c>
      <c r="B145" s="802" t="s">
        <v>1837</v>
      </c>
      <c r="C145" s="809">
        <v>45436.228472222218</v>
      </c>
      <c r="D145" s="809">
        <v>45436.397222222222</v>
      </c>
      <c r="E145" s="887">
        <v>0.16875000000436557</v>
      </c>
      <c r="F145" s="801" t="s">
        <v>1454</v>
      </c>
      <c r="G145" s="888" t="s">
        <v>1836</v>
      </c>
      <c r="H145" s="801">
        <v>0</v>
      </c>
      <c r="I145" s="1082">
        <v>0</v>
      </c>
      <c r="J145" s="943" t="s">
        <v>744</v>
      </c>
      <c r="K145" s="913"/>
    </row>
    <row r="146" spans="1:11" ht="17.25" customHeight="1">
      <c r="A146" s="808" t="s">
        <v>420</v>
      </c>
      <c r="B146" s="802" t="s">
        <v>1838</v>
      </c>
      <c r="C146" s="809">
        <v>45429.258333333331</v>
      </c>
      <c r="D146" s="809">
        <v>45429.405555555553</v>
      </c>
      <c r="E146" s="887">
        <v>0.14722222222189885</v>
      </c>
      <c r="F146" s="801" t="s">
        <v>1454</v>
      </c>
      <c r="G146" s="888" t="s">
        <v>1839</v>
      </c>
      <c r="H146" s="801">
        <v>0</v>
      </c>
      <c r="I146" s="1082">
        <v>0</v>
      </c>
      <c r="J146" s="943" t="s">
        <v>744</v>
      </c>
      <c r="K146" s="913"/>
    </row>
    <row r="147" spans="1:11" ht="17.25" customHeight="1">
      <c r="A147" s="808" t="s">
        <v>420</v>
      </c>
      <c r="B147" s="802" t="s">
        <v>1838</v>
      </c>
      <c r="C147" s="809">
        <v>45436.27847222222</v>
      </c>
      <c r="D147" s="809">
        <v>45436.401388888888</v>
      </c>
      <c r="E147" s="887">
        <v>0.12291666666715173</v>
      </c>
      <c r="F147" s="801" t="s">
        <v>1454</v>
      </c>
      <c r="G147" s="888" t="s">
        <v>1840</v>
      </c>
      <c r="H147" s="801">
        <v>0</v>
      </c>
      <c r="I147" s="1082">
        <v>0</v>
      </c>
      <c r="J147" s="943" t="s">
        <v>744</v>
      </c>
      <c r="K147" s="913"/>
    </row>
    <row r="148" spans="1:11" ht="17.25" customHeight="1">
      <c r="A148" s="808" t="s">
        <v>420</v>
      </c>
      <c r="B148" s="802" t="s">
        <v>1838</v>
      </c>
      <c r="C148" s="809">
        <v>45437.400694444441</v>
      </c>
      <c r="D148" s="809">
        <v>45437.406944444447</v>
      </c>
      <c r="E148" s="887">
        <v>6.2500000058207661E-3</v>
      </c>
      <c r="F148" s="801" t="s">
        <v>1454</v>
      </c>
      <c r="G148" s="802" t="s">
        <v>1003</v>
      </c>
      <c r="H148" s="801">
        <v>0</v>
      </c>
      <c r="I148" s="1082">
        <v>0</v>
      </c>
      <c r="J148" s="943" t="s">
        <v>744</v>
      </c>
      <c r="K148" s="913"/>
    </row>
    <row r="149" spans="1:11" ht="17.25" customHeight="1">
      <c r="A149" s="808" t="s">
        <v>420</v>
      </c>
      <c r="B149" s="802" t="s">
        <v>1838</v>
      </c>
      <c r="C149" s="809">
        <v>45443.343055555553</v>
      </c>
      <c r="D149" s="809">
        <v>45443.638888888891</v>
      </c>
      <c r="E149" s="887">
        <v>0.29583333333721384</v>
      </c>
      <c r="F149" s="801" t="s">
        <v>1454</v>
      </c>
      <c r="G149" s="802" t="s">
        <v>1003</v>
      </c>
      <c r="H149" s="801">
        <v>0</v>
      </c>
      <c r="I149" s="1082">
        <v>0</v>
      </c>
      <c r="J149" s="943" t="s">
        <v>744</v>
      </c>
      <c r="K149" s="913"/>
    </row>
    <row r="150" spans="1:11" ht="17.25" customHeight="1">
      <c r="A150" s="808" t="s">
        <v>420</v>
      </c>
      <c r="B150" s="802" t="s">
        <v>1841</v>
      </c>
      <c r="C150" s="809">
        <v>45429.269444444442</v>
      </c>
      <c r="D150" s="809">
        <v>45429.40625</v>
      </c>
      <c r="E150" s="887">
        <v>0.1368055555576575</v>
      </c>
      <c r="F150" s="801" t="s">
        <v>1454</v>
      </c>
      <c r="G150" s="888" t="s">
        <v>1839</v>
      </c>
      <c r="H150" s="801">
        <v>0</v>
      </c>
      <c r="I150" s="1082">
        <v>0</v>
      </c>
      <c r="J150" s="943" t="s">
        <v>744</v>
      </c>
      <c r="K150" s="913"/>
    </row>
    <row r="151" spans="1:11" ht="17.25" customHeight="1">
      <c r="A151" s="808" t="s">
        <v>420</v>
      </c>
      <c r="B151" s="802" t="s">
        <v>1841</v>
      </c>
      <c r="C151" s="809">
        <v>45436.269444444442</v>
      </c>
      <c r="D151" s="809">
        <v>45436.39166666667</v>
      </c>
      <c r="E151" s="887">
        <v>0.12222222222771961</v>
      </c>
      <c r="F151" s="801" t="s">
        <v>1454</v>
      </c>
      <c r="G151" s="802" t="s">
        <v>1003</v>
      </c>
      <c r="H151" s="801">
        <v>0</v>
      </c>
      <c r="I151" s="1082">
        <v>0</v>
      </c>
      <c r="J151" s="943" t="s">
        <v>744</v>
      </c>
      <c r="K151" s="913"/>
    </row>
    <row r="152" spans="1:11" ht="17.25" customHeight="1">
      <c r="A152" s="808" t="s">
        <v>420</v>
      </c>
      <c r="B152" s="802" t="s">
        <v>1841</v>
      </c>
      <c r="C152" s="809">
        <v>45443.355555555558</v>
      </c>
      <c r="D152" s="809">
        <v>45443.473611111112</v>
      </c>
      <c r="E152" s="887">
        <v>0.11805555555474712</v>
      </c>
      <c r="F152" s="801" t="s">
        <v>1454</v>
      </c>
      <c r="G152" s="802" t="s">
        <v>1003</v>
      </c>
      <c r="H152" s="801">
        <v>0</v>
      </c>
      <c r="I152" s="1082">
        <v>0</v>
      </c>
      <c r="J152" s="943" t="s">
        <v>744</v>
      </c>
      <c r="K152" s="913"/>
    </row>
    <row r="153" spans="1:11" ht="17.25" customHeight="1" thickBot="1">
      <c r="A153" s="811" t="s">
        <v>568</v>
      </c>
      <c r="B153" s="804" t="s">
        <v>1842</v>
      </c>
      <c r="C153" s="812">
        <v>45428.225694444453</v>
      </c>
      <c r="D153" s="812">
        <v>45428.296527777777</v>
      </c>
      <c r="E153" s="895">
        <v>7.083333332411712E-2</v>
      </c>
      <c r="F153" s="803" t="s">
        <v>1454</v>
      </c>
      <c r="G153" s="896" t="s">
        <v>1843</v>
      </c>
      <c r="H153" s="803">
        <v>0</v>
      </c>
      <c r="I153" s="1092">
        <v>0</v>
      </c>
      <c r="J153" s="944" t="s">
        <v>744</v>
      </c>
      <c r="K153" s="913"/>
    </row>
    <row r="154" spans="1:11" ht="17.25" customHeight="1">
      <c r="A154" s="1106"/>
      <c r="B154" s="949"/>
      <c r="C154" s="1085"/>
      <c r="D154" s="903" t="s">
        <v>794</v>
      </c>
      <c r="E154" s="904">
        <v>7.1652777777781012</v>
      </c>
      <c r="F154" s="1107"/>
      <c r="G154" s="906" t="s">
        <v>795</v>
      </c>
      <c r="H154" s="912"/>
      <c r="I154" s="907">
        <v>16.799999996088445</v>
      </c>
      <c r="J154" s="1108"/>
      <c r="K154" s="913"/>
    </row>
    <row r="155" spans="1:11" ht="17.25" customHeight="1" thickBot="1">
      <c r="A155" s="1086" t="s">
        <v>1291</v>
      </c>
      <c r="B155" s="1084"/>
      <c r="C155" s="1109"/>
      <c r="D155" s="1109"/>
      <c r="E155" s="1109"/>
      <c r="F155" s="1110"/>
      <c r="G155" s="1084"/>
      <c r="H155" s="1110"/>
      <c r="I155" s="1110"/>
      <c r="J155" s="1108"/>
      <c r="K155" s="913"/>
    </row>
    <row r="156" spans="1:11" ht="17.25" customHeight="1">
      <c r="A156" s="806" t="s">
        <v>453</v>
      </c>
      <c r="B156" s="799" t="s">
        <v>1844</v>
      </c>
      <c r="C156" s="807">
        <v>45423.384722222218</v>
      </c>
      <c r="D156" s="807">
        <v>45423.501388888893</v>
      </c>
      <c r="E156" s="916">
        <v>0.11666666667588288</v>
      </c>
      <c r="F156" s="798" t="s">
        <v>1512</v>
      </c>
      <c r="G156" s="799" t="s">
        <v>1845</v>
      </c>
      <c r="H156" s="798">
        <v>30</v>
      </c>
      <c r="I156" s="743">
        <v>84.000000006635673</v>
      </c>
      <c r="J156" s="1111" t="s">
        <v>750</v>
      </c>
      <c r="K156" s="913"/>
    </row>
    <row r="157" spans="1:11" ht="17.25" customHeight="1">
      <c r="A157" s="808" t="s">
        <v>329</v>
      </c>
      <c r="B157" s="802" t="s">
        <v>1846</v>
      </c>
      <c r="C157" s="809">
        <v>45432.395833333343</v>
      </c>
      <c r="D157" s="809">
        <v>45432.503472222219</v>
      </c>
      <c r="E157" s="893">
        <v>0.10763888887595385</v>
      </c>
      <c r="F157" s="801" t="s">
        <v>1454</v>
      </c>
      <c r="G157" s="802" t="s">
        <v>1847</v>
      </c>
      <c r="H157" s="801">
        <v>0</v>
      </c>
      <c r="I157" s="933">
        <v>0</v>
      </c>
      <c r="J157" s="943" t="s">
        <v>744</v>
      </c>
      <c r="K157" s="913"/>
    </row>
    <row r="158" spans="1:11" ht="17.25" customHeight="1">
      <c r="A158" s="808" t="s">
        <v>462</v>
      </c>
      <c r="B158" s="802" t="s">
        <v>1293</v>
      </c>
      <c r="C158" s="809">
        <v>45424.375694444447</v>
      </c>
      <c r="D158" s="809">
        <v>45424.581944444442</v>
      </c>
      <c r="E158" s="893">
        <v>0.20624999999563443</v>
      </c>
      <c r="F158" s="801" t="s">
        <v>1454</v>
      </c>
      <c r="G158" s="802" t="s">
        <v>1848</v>
      </c>
      <c r="H158" s="801">
        <v>0</v>
      </c>
      <c r="I158" s="933">
        <v>0</v>
      </c>
      <c r="J158" s="943" t="s">
        <v>744</v>
      </c>
      <c r="K158" s="913"/>
    </row>
    <row r="159" spans="1:11" ht="17.25" customHeight="1">
      <c r="A159" s="808" t="s">
        <v>462</v>
      </c>
      <c r="B159" s="802" t="s">
        <v>1295</v>
      </c>
      <c r="C159" s="809">
        <v>45424.375694444447</v>
      </c>
      <c r="D159" s="809">
        <v>45424.581944444442</v>
      </c>
      <c r="E159" s="893">
        <v>0.20624999999563443</v>
      </c>
      <c r="F159" s="801" t="s">
        <v>1454</v>
      </c>
      <c r="G159" s="802" t="s">
        <v>1848</v>
      </c>
      <c r="H159" s="801">
        <v>0</v>
      </c>
      <c r="I159" s="933">
        <v>0</v>
      </c>
      <c r="J159" s="943" t="s">
        <v>744</v>
      </c>
      <c r="K159" s="913"/>
    </row>
    <row r="160" spans="1:11" ht="17.25" customHeight="1">
      <c r="A160" s="808" t="s">
        <v>464</v>
      </c>
      <c r="B160" s="802" t="s">
        <v>1302</v>
      </c>
      <c r="C160" s="809">
        <v>45430.26666666667</v>
      </c>
      <c r="D160" s="809">
        <v>45430.443055555559</v>
      </c>
      <c r="E160" s="893">
        <v>0.17638888888905058</v>
      </c>
      <c r="F160" s="801" t="s">
        <v>1454</v>
      </c>
      <c r="G160" s="802" t="s">
        <v>1849</v>
      </c>
      <c r="H160" s="801">
        <v>0</v>
      </c>
      <c r="I160" s="933">
        <v>0</v>
      </c>
      <c r="J160" s="943" t="s">
        <v>744</v>
      </c>
      <c r="K160" s="913"/>
    </row>
    <row r="161" spans="1:11" ht="17.25" customHeight="1">
      <c r="A161" s="808" t="s">
        <v>464</v>
      </c>
      <c r="B161" s="802" t="s">
        <v>1302</v>
      </c>
      <c r="C161" s="809">
        <v>45439.622916666667</v>
      </c>
      <c r="D161" s="809">
        <v>45439.694444444453</v>
      </c>
      <c r="E161" s="893">
        <v>7.1527777785377111E-2</v>
      </c>
      <c r="F161" s="801" t="s">
        <v>1454</v>
      </c>
      <c r="G161" s="802" t="s">
        <v>1850</v>
      </c>
      <c r="H161" s="801">
        <v>0</v>
      </c>
      <c r="I161" s="933">
        <v>0</v>
      </c>
      <c r="J161" s="943" t="s">
        <v>744</v>
      </c>
      <c r="K161" s="913"/>
    </row>
    <row r="162" spans="1:11" ht="17.25" customHeight="1">
      <c r="A162" s="808" t="s">
        <v>464</v>
      </c>
      <c r="B162" s="802" t="s">
        <v>1303</v>
      </c>
      <c r="C162" s="809">
        <v>45430.449305555558</v>
      </c>
      <c r="D162" s="809">
        <v>45430.620138888888</v>
      </c>
      <c r="E162" s="893">
        <v>0.17083333332993789</v>
      </c>
      <c r="F162" s="801" t="s">
        <v>1454</v>
      </c>
      <c r="G162" s="802" t="s">
        <v>1007</v>
      </c>
      <c r="H162" s="801">
        <v>0</v>
      </c>
      <c r="I162" s="933">
        <v>0</v>
      </c>
      <c r="J162" s="943" t="s">
        <v>744</v>
      </c>
      <c r="K162" s="913"/>
    </row>
    <row r="163" spans="1:11" ht="17.25" customHeight="1">
      <c r="A163" s="808" t="s">
        <v>470</v>
      </c>
      <c r="B163" s="802" t="s">
        <v>1851</v>
      </c>
      <c r="C163" s="809">
        <v>45423.388888888891</v>
      </c>
      <c r="D163" s="809">
        <v>45423.576388888891</v>
      </c>
      <c r="E163" s="893">
        <v>0.1875</v>
      </c>
      <c r="F163" s="801" t="s">
        <v>1512</v>
      </c>
      <c r="G163" s="802" t="s">
        <v>1852</v>
      </c>
      <c r="H163" s="801">
        <v>0</v>
      </c>
      <c r="I163" s="933">
        <v>0</v>
      </c>
      <c r="J163" s="943" t="s">
        <v>744</v>
      </c>
      <c r="K163" s="913"/>
    </row>
    <row r="164" spans="1:11" ht="17.25" customHeight="1">
      <c r="A164" s="808" t="s">
        <v>470</v>
      </c>
      <c r="B164" s="802" t="s">
        <v>1851</v>
      </c>
      <c r="C164" s="809">
        <v>45429.281944444447</v>
      </c>
      <c r="D164" s="809">
        <v>45429.532638888893</v>
      </c>
      <c r="E164" s="893">
        <v>0.25069444444670808</v>
      </c>
      <c r="F164" s="801" t="s">
        <v>1454</v>
      </c>
      <c r="G164" s="802" t="s">
        <v>1853</v>
      </c>
      <c r="H164" s="801">
        <v>40</v>
      </c>
      <c r="I164" s="756">
        <v>240.66666666883975</v>
      </c>
      <c r="J164" s="1000" t="s">
        <v>750</v>
      </c>
      <c r="K164" s="913"/>
    </row>
    <row r="165" spans="1:11" ht="17.25" customHeight="1">
      <c r="A165" s="808" t="s">
        <v>470</v>
      </c>
      <c r="B165" s="802" t="s">
        <v>1308</v>
      </c>
      <c r="C165" s="809">
        <v>45423.388888888891</v>
      </c>
      <c r="D165" s="809">
        <v>45423.577777777777</v>
      </c>
      <c r="E165" s="893">
        <v>0.18888888888614019</v>
      </c>
      <c r="F165" s="801" t="s">
        <v>1512</v>
      </c>
      <c r="G165" s="802" t="s">
        <v>1854</v>
      </c>
      <c r="H165" s="801">
        <v>0</v>
      </c>
      <c r="I165" s="933">
        <v>0</v>
      </c>
      <c r="J165" s="943" t="s">
        <v>744</v>
      </c>
      <c r="K165" s="913"/>
    </row>
    <row r="166" spans="1:11" ht="17.25" customHeight="1">
      <c r="A166" s="808" t="s">
        <v>470</v>
      </c>
      <c r="B166" s="802" t="s">
        <v>1308</v>
      </c>
      <c r="C166" s="809">
        <v>45429.28125</v>
      </c>
      <c r="D166" s="809">
        <v>45429.532638888893</v>
      </c>
      <c r="E166" s="893">
        <v>0.25138888889341615</v>
      </c>
      <c r="F166" s="801" t="s">
        <v>1454</v>
      </c>
      <c r="G166" s="802" t="s">
        <v>1853</v>
      </c>
      <c r="H166" s="801">
        <v>40</v>
      </c>
      <c r="I166" s="756">
        <v>241.33333333767951</v>
      </c>
      <c r="J166" s="1000" t="s">
        <v>750</v>
      </c>
      <c r="K166" s="913"/>
    </row>
    <row r="167" spans="1:11" ht="17.25" customHeight="1">
      <c r="A167" s="808" t="s">
        <v>470</v>
      </c>
      <c r="B167" s="802" t="s">
        <v>1310</v>
      </c>
      <c r="C167" s="809">
        <v>45422.259027777778</v>
      </c>
      <c r="D167" s="809">
        <v>45422.436111111107</v>
      </c>
      <c r="E167" s="893">
        <v>0.17708333332848269</v>
      </c>
      <c r="F167" s="801" t="s">
        <v>1512</v>
      </c>
      <c r="G167" s="802" t="s">
        <v>1855</v>
      </c>
      <c r="H167" s="801">
        <v>0</v>
      </c>
      <c r="I167" s="933">
        <v>0</v>
      </c>
      <c r="J167" s="943" t="s">
        <v>744</v>
      </c>
      <c r="K167" s="913"/>
    </row>
    <row r="168" spans="1:11" ht="17.25" customHeight="1">
      <c r="A168" s="808" t="s">
        <v>470</v>
      </c>
      <c r="B168" s="802" t="s">
        <v>1311</v>
      </c>
      <c r="C168" s="809">
        <v>45422.259027777778</v>
      </c>
      <c r="D168" s="809">
        <v>45422.436111111107</v>
      </c>
      <c r="E168" s="893">
        <v>0.17708333332848269</v>
      </c>
      <c r="F168" s="801" t="s">
        <v>1512</v>
      </c>
      <c r="G168" s="802" t="s">
        <v>1855</v>
      </c>
      <c r="H168" s="801">
        <v>0</v>
      </c>
      <c r="I168" s="933">
        <v>0</v>
      </c>
      <c r="J168" s="943" t="s">
        <v>744</v>
      </c>
      <c r="K168" s="913"/>
    </row>
    <row r="169" spans="1:11" ht="17.25" customHeight="1">
      <c r="A169" s="808" t="s">
        <v>378</v>
      </c>
      <c r="B169" s="802" t="s">
        <v>1313</v>
      </c>
      <c r="C169" s="809">
        <v>45442.252083333333</v>
      </c>
      <c r="D169" s="809">
        <v>45442.816666666673</v>
      </c>
      <c r="E169" s="893">
        <v>0.56458333334012423</v>
      </c>
      <c r="F169" s="801" t="s">
        <v>1512</v>
      </c>
      <c r="G169" s="802" t="s">
        <v>1856</v>
      </c>
      <c r="H169" s="801">
        <v>0</v>
      </c>
      <c r="I169" s="933">
        <v>0</v>
      </c>
      <c r="J169" s="943" t="s">
        <v>744</v>
      </c>
      <c r="K169" s="913"/>
    </row>
    <row r="170" spans="1:11" ht="17.25" customHeight="1">
      <c r="A170" s="808" t="s">
        <v>473</v>
      </c>
      <c r="B170" s="802" t="s">
        <v>1857</v>
      </c>
      <c r="C170" s="809">
        <v>45437.809027777781</v>
      </c>
      <c r="D170" s="809">
        <v>45437.95208333333</v>
      </c>
      <c r="E170" s="893">
        <v>0.14305555554892635</v>
      </c>
      <c r="F170" s="801" t="s">
        <v>1454</v>
      </c>
      <c r="G170" s="802" t="s">
        <v>1858</v>
      </c>
      <c r="H170" s="801">
        <v>0</v>
      </c>
      <c r="I170" s="933">
        <v>0</v>
      </c>
      <c r="J170" s="943" t="s">
        <v>744</v>
      </c>
      <c r="K170" s="913"/>
    </row>
    <row r="171" spans="1:11" ht="17.25" customHeight="1">
      <c r="A171" s="808" t="s">
        <v>379</v>
      </c>
      <c r="B171" s="802" t="s">
        <v>1859</v>
      </c>
      <c r="C171" s="809">
        <v>45442.32708333333</v>
      </c>
      <c r="D171" s="809">
        <v>45442.500694444447</v>
      </c>
      <c r="E171" s="893">
        <v>0.17361111111677019</v>
      </c>
      <c r="F171" s="801" t="s">
        <v>1454</v>
      </c>
      <c r="G171" s="802" t="s">
        <v>1860</v>
      </c>
      <c r="H171" s="801">
        <v>0</v>
      </c>
      <c r="I171" s="933">
        <v>0</v>
      </c>
      <c r="J171" s="943" t="s">
        <v>744</v>
      </c>
      <c r="K171" s="913"/>
    </row>
    <row r="172" spans="1:11" ht="17.25" customHeight="1">
      <c r="A172" s="808" t="s">
        <v>379</v>
      </c>
      <c r="B172" s="802" t="s">
        <v>1861</v>
      </c>
      <c r="C172" s="809">
        <v>45423.388194444437</v>
      </c>
      <c r="D172" s="809">
        <v>45423.500694444447</v>
      </c>
      <c r="E172" s="893">
        <v>0.11250000001018634</v>
      </c>
      <c r="F172" s="801" t="s">
        <v>1454</v>
      </c>
      <c r="G172" s="802" t="s">
        <v>1862</v>
      </c>
      <c r="H172" s="801">
        <v>0</v>
      </c>
      <c r="I172" s="933">
        <v>0</v>
      </c>
      <c r="J172" s="943" t="s">
        <v>744</v>
      </c>
      <c r="K172" s="913"/>
    </row>
    <row r="173" spans="1:11" ht="17.25" customHeight="1">
      <c r="A173" s="808" t="s">
        <v>481</v>
      </c>
      <c r="B173" s="802" t="s">
        <v>1329</v>
      </c>
      <c r="C173" s="809">
        <v>45429.285416666673</v>
      </c>
      <c r="D173" s="809">
        <v>45429.529166666667</v>
      </c>
      <c r="E173" s="893">
        <v>0.24374999999417923</v>
      </c>
      <c r="F173" s="801" t="s">
        <v>1454</v>
      </c>
      <c r="G173" s="802" t="s">
        <v>1863</v>
      </c>
      <c r="H173" s="801">
        <v>0</v>
      </c>
      <c r="I173" s="933">
        <v>0</v>
      </c>
      <c r="J173" s="943" t="s">
        <v>744</v>
      </c>
      <c r="K173" s="913"/>
    </row>
    <row r="174" spans="1:11" ht="17.25" customHeight="1">
      <c r="A174" s="808" t="s">
        <v>509</v>
      </c>
      <c r="B174" s="802" t="s">
        <v>1864</v>
      </c>
      <c r="C174" s="809">
        <v>45432.561805555553</v>
      </c>
      <c r="D174" s="809">
        <v>45432.617361111108</v>
      </c>
      <c r="E174" s="893">
        <v>5.5555555554747116E-2</v>
      </c>
      <c r="F174" s="801" t="s">
        <v>1454</v>
      </c>
      <c r="G174" s="802" t="s">
        <v>985</v>
      </c>
      <c r="H174" s="801">
        <v>0</v>
      </c>
      <c r="I174" s="933">
        <v>0</v>
      </c>
      <c r="J174" s="943" t="s">
        <v>744</v>
      </c>
      <c r="K174" s="913"/>
    </row>
    <row r="175" spans="1:11" ht="17.25" customHeight="1">
      <c r="A175" s="808" t="s">
        <v>509</v>
      </c>
      <c r="B175" s="802" t="s">
        <v>1864</v>
      </c>
      <c r="C175" s="809">
        <v>45442.359027777777</v>
      </c>
      <c r="D175" s="809">
        <v>45442.510416666657</v>
      </c>
      <c r="E175" s="893">
        <v>0.15138888888031943</v>
      </c>
      <c r="F175" s="801" t="s">
        <v>1454</v>
      </c>
      <c r="G175" s="802" t="s">
        <v>1865</v>
      </c>
      <c r="H175" s="801">
        <v>0</v>
      </c>
      <c r="I175" s="933">
        <v>0</v>
      </c>
      <c r="J175" s="943" t="s">
        <v>744</v>
      </c>
      <c r="K175" s="913"/>
    </row>
    <row r="176" spans="1:11" ht="17.25" customHeight="1">
      <c r="A176" s="808" t="s">
        <v>563</v>
      </c>
      <c r="B176" s="802" t="s">
        <v>1866</v>
      </c>
      <c r="C176" s="809">
        <v>45421.441666666673</v>
      </c>
      <c r="D176" s="809">
        <v>45421.506944444453</v>
      </c>
      <c r="E176" s="893">
        <v>6.5277777779556345E-2</v>
      </c>
      <c r="F176" s="801" t="s">
        <v>1454</v>
      </c>
      <c r="G176" s="802" t="s">
        <v>1867</v>
      </c>
      <c r="H176" s="801">
        <v>0</v>
      </c>
      <c r="I176" s="933">
        <v>0</v>
      </c>
      <c r="J176" s="943" t="s">
        <v>744</v>
      </c>
      <c r="K176" s="913"/>
    </row>
    <row r="177" spans="1:11" ht="17.25" customHeight="1">
      <c r="A177" s="808" t="s">
        <v>563</v>
      </c>
      <c r="B177" s="802" t="s">
        <v>1868</v>
      </c>
      <c r="C177" s="809">
        <v>45417.928472222222</v>
      </c>
      <c r="D177" s="809">
        <v>45418.395833333343</v>
      </c>
      <c r="E177" s="893">
        <v>0.46736111112113576</v>
      </c>
      <c r="F177" s="801" t="s">
        <v>1454</v>
      </c>
      <c r="G177" s="802" t="s">
        <v>1869</v>
      </c>
      <c r="H177" s="801">
        <v>0</v>
      </c>
      <c r="I177" s="933">
        <v>0</v>
      </c>
      <c r="J177" s="943" t="s">
        <v>744</v>
      </c>
      <c r="K177" s="913"/>
    </row>
    <row r="178" spans="1:11" ht="17.25" customHeight="1">
      <c r="A178" s="808" t="s">
        <v>576</v>
      </c>
      <c r="B178" s="802" t="s">
        <v>1341</v>
      </c>
      <c r="C178" s="809">
        <v>45413.40347222222</v>
      </c>
      <c r="D178" s="809">
        <v>45413.84375</v>
      </c>
      <c r="E178" s="893">
        <v>0.44027777777955635</v>
      </c>
      <c r="F178" s="801" t="s">
        <v>1512</v>
      </c>
      <c r="G178" s="802" t="s">
        <v>1870</v>
      </c>
      <c r="H178" s="801">
        <v>0</v>
      </c>
      <c r="I178" s="933">
        <v>0</v>
      </c>
      <c r="J178" s="943" t="s">
        <v>744</v>
      </c>
      <c r="K178" s="913"/>
    </row>
    <row r="179" spans="1:11" ht="17.25" customHeight="1">
      <c r="A179" s="808" t="s">
        <v>576</v>
      </c>
      <c r="B179" s="802" t="s">
        <v>1341</v>
      </c>
      <c r="C179" s="809">
        <v>45414.379861111112</v>
      </c>
      <c r="D179" s="809">
        <v>45414.742361111108</v>
      </c>
      <c r="E179" s="893">
        <v>0.36249999999563443</v>
      </c>
      <c r="F179" s="801" t="s">
        <v>1512</v>
      </c>
      <c r="G179" s="802" t="s">
        <v>1871</v>
      </c>
      <c r="H179" s="801">
        <v>0</v>
      </c>
      <c r="I179" s="933">
        <v>0</v>
      </c>
      <c r="J179" s="943" t="s">
        <v>744</v>
      </c>
      <c r="K179" s="913"/>
    </row>
    <row r="180" spans="1:11" ht="17.25" customHeight="1">
      <c r="A180" s="808" t="s">
        <v>576</v>
      </c>
      <c r="B180" s="802" t="s">
        <v>1341</v>
      </c>
      <c r="C180" s="809">
        <v>45425.56527777778</v>
      </c>
      <c r="D180" s="809">
        <v>45425.984027777777</v>
      </c>
      <c r="E180" s="893">
        <v>0.41874999999708962</v>
      </c>
      <c r="F180" s="801" t="s">
        <v>1512</v>
      </c>
      <c r="G180" s="802" t="s">
        <v>1872</v>
      </c>
      <c r="H180" s="801">
        <v>0</v>
      </c>
      <c r="I180" s="933">
        <v>0</v>
      </c>
      <c r="J180" s="943" t="s">
        <v>744</v>
      </c>
      <c r="K180" s="913"/>
    </row>
    <row r="181" spans="1:11" ht="17.25" customHeight="1">
      <c r="A181" s="808" t="s">
        <v>625</v>
      </c>
      <c r="B181" s="802" t="s">
        <v>1873</v>
      </c>
      <c r="C181" s="809">
        <v>45424.440972222219</v>
      </c>
      <c r="D181" s="809">
        <v>45424.627083333333</v>
      </c>
      <c r="E181" s="893">
        <v>0.18611111111385981</v>
      </c>
      <c r="F181" s="801" t="s">
        <v>1512</v>
      </c>
      <c r="G181" s="802" t="s">
        <v>1874</v>
      </c>
      <c r="H181" s="801">
        <v>0</v>
      </c>
      <c r="I181" s="933">
        <v>0</v>
      </c>
      <c r="J181" s="943" t="s">
        <v>744</v>
      </c>
      <c r="K181" s="913"/>
    </row>
    <row r="182" spans="1:11" ht="17.25" customHeight="1">
      <c r="A182" s="808" t="s">
        <v>625</v>
      </c>
      <c r="B182" s="802" t="s">
        <v>1875</v>
      </c>
      <c r="C182" s="809">
        <v>45424.440972222219</v>
      </c>
      <c r="D182" s="809">
        <v>45424.627083333333</v>
      </c>
      <c r="E182" s="893">
        <v>0.18611111111385981</v>
      </c>
      <c r="F182" s="801" t="s">
        <v>1512</v>
      </c>
      <c r="G182" s="802" t="s">
        <v>1874</v>
      </c>
      <c r="H182" s="801">
        <v>0</v>
      </c>
      <c r="I182" s="933">
        <v>0</v>
      </c>
      <c r="J182" s="943" t="s">
        <v>744</v>
      </c>
      <c r="K182" s="913"/>
    </row>
    <row r="183" spans="1:11" ht="17.25" customHeight="1">
      <c r="A183" s="808" t="s">
        <v>625</v>
      </c>
      <c r="B183" s="802" t="s">
        <v>1876</v>
      </c>
      <c r="C183" s="809">
        <v>45423.388888888891</v>
      </c>
      <c r="D183" s="809">
        <v>45423.500694444447</v>
      </c>
      <c r="E183" s="893">
        <v>0.11180555555620231</v>
      </c>
      <c r="F183" s="801" t="s">
        <v>1512</v>
      </c>
      <c r="G183" s="802" t="s">
        <v>1877</v>
      </c>
      <c r="H183" s="801">
        <v>0</v>
      </c>
      <c r="I183" s="933">
        <v>0</v>
      </c>
      <c r="J183" s="943" t="s">
        <v>744</v>
      </c>
      <c r="K183" s="913"/>
    </row>
    <row r="184" spans="1:11" ht="17.25" customHeight="1">
      <c r="A184" s="808" t="s">
        <v>625</v>
      </c>
      <c r="B184" s="802" t="s">
        <v>1876</v>
      </c>
      <c r="C184" s="809">
        <v>45425.447222222218</v>
      </c>
      <c r="D184" s="809">
        <v>45425.533333333333</v>
      </c>
      <c r="E184" s="893">
        <v>8.6111111115314998E-2</v>
      </c>
      <c r="F184" s="801" t="s">
        <v>1512</v>
      </c>
      <c r="G184" s="802" t="s">
        <v>1878</v>
      </c>
      <c r="H184" s="801">
        <v>0</v>
      </c>
      <c r="I184" s="933">
        <v>0</v>
      </c>
      <c r="J184" s="943" t="s">
        <v>744</v>
      </c>
      <c r="K184" s="913"/>
    </row>
    <row r="185" spans="1:11" ht="17.25" customHeight="1">
      <c r="A185" s="808" t="s">
        <v>625</v>
      </c>
      <c r="B185" s="802" t="s">
        <v>1879</v>
      </c>
      <c r="C185" s="809">
        <v>45423.388888888891</v>
      </c>
      <c r="D185" s="809">
        <v>45423.500694444447</v>
      </c>
      <c r="E185" s="893">
        <v>0.11180555555620231</v>
      </c>
      <c r="F185" s="801" t="s">
        <v>1512</v>
      </c>
      <c r="G185" s="802" t="s">
        <v>1880</v>
      </c>
      <c r="H185" s="801">
        <v>0</v>
      </c>
      <c r="I185" s="933">
        <v>0</v>
      </c>
      <c r="J185" s="943" t="s">
        <v>744</v>
      </c>
      <c r="K185" s="913"/>
    </row>
    <row r="186" spans="1:11" ht="17.25" customHeight="1">
      <c r="A186" s="808" t="s">
        <v>625</v>
      </c>
      <c r="B186" s="802" t="s">
        <v>1879</v>
      </c>
      <c r="C186" s="809">
        <v>45425.447222222218</v>
      </c>
      <c r="D186" s="809">
        <v>45425.533333333333</v>
      </c>
      <c r="E186" s="893">
        <v>8.6111111115314998E-2</v>
      </c>
      <c r="F186" s="801" t="s">
        <v>1512</v>
      </c>
      <c r="G186" s="802" t="s">
        <v>1881</v>
      </c>
      <c r="H186" s="801">
        <v>0</v>
      </c>
      <c r="I186" s="933">
        <v>0</v>
      </c>
      <c r="J186" s="943" t="s">
        <v>744</v>
      </c>
      <c r="K186" s="913"/>
    </row>
    <row r="187" spans="1:11" ht="17.25" customHeight="1">
      <c r="A187" s="808" t="s">
        <v>577</v>
      </c>
      <c r="B187" s="802" t="s">
        <v>1346</v>
      </c>
      <c r="C187" s="809">
        <v>45440.040277777778</v>
      </c>
      <c r="D187" s="809">
        <v>45440.615972222222</v>
      </c>
      <c r="E187" s="893">
        <v>0.57569444444379769</v>
      </c>
      <c r="F187" s="801" t="s">
        <v>1454</v>
      </c>
      <c r="G187" s="802" t="s">
        <v>1882</v>
      </c>
      <c r="H187" s="801">
        <v>0</v>
      </c>
      <c r="I187" s="933">
        <v>0</v>
      </c>
      <c r="J187" s="943" t="s">
        <v>744</v>
      </c>
      <c r="K187" s="913"/>
    </row>
    <row r="188" spans="1:11" ht="17.25" customHeight="1">
      <c r="A188" s="808" t="s">
        <v>577</v>
      </c>
      <c r="B188" s="802" t="s">
        <v>1349</v>
      </c>
      <c r="C188" s="809">
        <v>45416.835416666669</v>
      </c>
      <c r="D188" s="809">
        <v>45416.852083333331</v>
      </c>
      <c r="E188" s="893">
        <v>1.6666666662786156E-2</v>
      </c>
      <c r="F188" s="801" t="s">
        <v>1454</v>
      </c>
      <c r="G188" s="802" t="s">
        <v>1883</v>
      </c>
      <c r="H188" s="801">
        <v>0</v>
      </c>
      <c r="I188" s="933">
        <v>0</v>
      </c>
      <c r="J188" s="943" t="s">
        <v>744</v>
      </c>
      <c r="K188" s="913"/>
    </row>
    <row r="189" spans="1:11" ht="17.25" customHeight="1" thickBot="1">
      <c r="A189" s="811" t="s">
        <v>577</v>
      </c>
      <c r="B189" s="804" t="s">
        <v>1349</v>
      </c>
      <c r="C189" s="812">
        <v>45426.445833333331</v>
      </c>
      <c r="D189" s="812">
        <v>45426.570833333331</v>
      </c>
      <c r="E189" s="925">
        <v>0.125</v>
      </c>
      <c r="F189" s="803" t="s">
        <v>1512</v>
      </c>
      <c r="G189" s="804" t="s">
        <v>1884</v>
      </c>
      <c r="H189" s="803">
        <v>0</v>
      </c>
      <c r="I189" s="938">
        <v>0</v>
      </c>
      <c r="J189" s="944" t="s">
        <v>744</v>
      </c>
      <c r="K189" s="913"/>
    </row>
    <row r="190" spans="1:11" ht="17.25" customHeight="1">
      <c r="A190" s="1112"/>
      <c r="B190" s="1084"/>
      <c r="C190" s="1109"/>
      <c r="D190" s="903" t="s">
        <v>794</v>
      </c>
      <c r="E190" s="904">
        <v>6.9722222222262644</v>
      </c>
      <c r="F190" s="1113"/>
      <c r="G190" s="906" t="s">
        <v>795</v>
      </c>
      <c r="H190" s="1114"/>
      <c r="I190" s="907">
        <v>566.00000001315493</v>
      </c>
      <c r="J190" s="1084"/>
      <c r="K190" s="913"/>
    </row>
    <row r="191" spans="1:11" ht="17.25" customHeight="1">
      <c r="A191" s="1115"/>
      <c r="B191" s="1084"/>
      <c r="C191" s="1109"/>
      <c r="D191" s="903"/>
      <c r="E191" s="904"/>
      <c r="F191" s="1113"/>
      <c r="G191" s="906"/>
      <c r="H191" s="1114"/>
      <c r="I191" s="907"/>
      <c r="J191" s="1084"/>
      <c r="K191" s="913"/>
    </row>
    <row r="192" spans="1:11" ht="17.25" customHeight="1" thickBot="1">
      <c r="A192" s="940" t="s">
        <v>1351</v>
      </c>
      <c r="B192" s="1084"/>
      <c r="C192" s="1110"/>
      <c r="D192" s="1110"/>
      <c r="E192" s="1110"/>
      <c r="F192" s="1110"/>
      <c r="G192" s="1084"/>
      <c r="H192" s="1110"/>
      <c r="I192" s="1110"/>
      <c r="J192" s="1084"/>
      <c r="K192" s="913"/>
    </row>
    <row r="193" spans="1:11" ht="17.25" customHeight="1">
      <c r="A193" s="806" t="s">
        <v>448</v>
      </c>
      <c r="B193" s="799" t="s">
        <v>1355</v>
      </c>
      <c r="C193" s="807">
        <v>45414.42291666667</v>
      </c>
      <c r="D193" s="807">
        <v>45414.565972222219</v>
      </c>
      <c r="E193" s="916">
        <v>0.14305555554892635</v>
      </c>
      <c r="F193" s="798" t="s">
        <v>1454</v>
      </c>
      <c r="G193" s="822" t="s">
        <v>1885</v>
      </c>
      <c r="H193" s="798">
        <v>0</v>
      </c>
      <c r="I193" s="929">
        <v>0</v>
      </c>
      <c r="J193" s="941" t="s">
        <v>744</v>
      </c>
      <c r="K193" s="913"/>
    </row>
    <row r="194" spans="1:11" ht="17.25" customHeight="1">
      <c r="A194" s="808" t="s">
        <v>484</v>
      </c>
      <c r="B194" s="802" t="s">
        <v>1886</v>
      </c>
      <c r="C194" s="809">
        <v>45428.304166666669</v>
      </c>
      <c r="D194" s="809">
        <v>45428.546527777777</v>
      </c>
      <c r="E194" s="893">
        <v>0.24236111110803904</v>
      </c>
      <c r="F194" s="801" t="s">
        <v>1454</v>
      </c>
      <c r="G194" s="824" t="s">
        <v>985</v>
      </c>
      <c r="H194" s="801">
        <v>0</v>
      </c>
      <c r="I194" s="933">
        <v>0</v>
      </c>
      <c r="J194" s="943" t="s">
        <v>744</v>
      </c>
      <c r="K194" s="913"/>
    </row>
    <row r="195" spans="1:11" ht="17.25" customHeight="1">
      <c r="A195" s="808" t="s">
        <v>338</v>
      </c>
      <c r="B195" s="802" t="s">
        <v>1887</v>
      </c>
      <c r="C195" s="809">
        <v>45417.499305555553</v>
      </c>
      <c r="D195" s="809">
        <v>45417.807638888888</v>
      </c>
      <c r="E195" s="893">
        <v>0.30833333333430346</v>
      </c>
      <c r="F195" s="801" t="s">
        <v>1454</v>
      </c>
      <c r="G195" s="824" t="s">
        <v>1455</v>
      </c>
      <c r="H195" s="801">
        <v>0</v>
      </c>
      <c r="I195" s="933">
        <v>0</v>
      </c>
      <c r="J195" s="943" t="s">
        <v>744</v>
      </c>
      <c r="K195" s="913"/>
    </row>
    <row r="196" spans="1:11" ht="17.25" customHeight="1">
      <c r="A196" s="808" t="s">
        <v>338</v>
      </c>
      <c r="B196" s="802" t="s">
        <v>1888</v>
      </c>
      <c r="C196" s="809">
        <v>45419.416666666657</v>
      </c>
      <c r="D196" s="809">
        <v>45419.552777777782</v>
      </c>
      <c r="E196" s="893">
        <v>0.13611111112550134</v>
      </c>
      <c r="F196" s="801" t="s">
        <v>1454</v>
      </c>
      <c r="G196" s="824" t="s">
        <v>1455</v>
      </c>
      <c r="H196" s="801">
        <v>0</v>
      </c>
      <c r="I196" s="933">
        <v>0</v>
      </c>
      <c r="J196" s="943" t="s">
        <v>744</v>
      </c>
      <c r="K196" s="913"/>
    </row>
    <row r="197" spans="1:11" ht="17.25" customHeight="1">
      <c r="A197" s="808" t="s">
        <v>338</v>
      </c>
      <c r="B197" s="802" t="s">
        <v>1889</v>
      </c>
      <c r="C197" s="809">
        <v>45418.372916666667</v>
      </c>
      <c r="D197" s="809">
        <v>45418.705555555563</v>
      </c>
      <c r="E197" s="893">
        <v>0.33263888889632653</v>
      </c>
      <c r="F197" s="801" t="s">
        <v>1454</v>
      </c>
      <c r="G197" s="824" t="s">
        <v>1455</v>
      </c>
      <c r="H197" s="801">
        <v>0</v>
      </c>
      <c r="I197" s="933">
        <v>0</v>
      </c>
      <c r="J197" s="943" t="s">
        <v>744</v>
      </c>
      <c r="K197" s="913"/>
    </row>
    <row r="198" spans="1:11" ht="17.25" customHeight="1">
      <c r="A198" s="808" t="s">
        <v>338</v>
      </c>
      <c r="B198" s="802" t="s">
        <v>1890</v>
      </c>
      <c r="C198" s="809">
        <v>45443.340277777781</v>
      </c>
      <c r="D198" s="809">
        <v>45443.679861111108</v>
      </c>
      <c r="E198" s="893">
        <v>0.3395833333270275</v>
      </c>
      <c r="F198" s="801" t="s">
        <v>1454</v>
      </c>
      <c r="G198" s="824" t="s">
        <v>1455</v>
      </c>
      <c r="H198" s="801">
        <v>0</v>
      </c>
      <c r="I198" s="933">
        <v>0</v>
      </c>
      <c r="J198" s="943" t="s">
        <v>744</v>
      </c>
      <c r="K198" s="913"/>
    </row>
    <row r="199" spans="1:11" ht="17.25" customHeight="1">
      <c r="A199" s="808" t="s">
        <v>338</v>
      </c>
      <c r="B199" s="802" t="s">
        <v>1891</v>
      </c>
      <c r="C199" s="809">
        <v>45413.386805555558</v>
      </c>
      <c r="D199" s="809">
        <v>45413.579861111109</v>
      </c>
      <c r="E199" s="893">
        <v>0.19305555555183673</v>
      </c>
      <c r="F199" s="801" t="s">
        <v>1454</v>
      </c>
      <c r="G199" s="824" t="s">
        <v>1892</v>
      </c>
      <c r="H199" s="801">
        <v>0</v>
      </c>
      <c r="I199" s="933">
        <v>0</v>
      </c>
      <c r="J199" s="943" t="s">
        <v>744</v>
      </c>
      <c r="K199" s="913"/>
    </row>
    <row r="200" spans="1:11" ht="17.25" customHeight="1">
      <c r="A200" s="808" t="s">
        <v>406</v>
      </c>
      <c r="B200" s="802" t="s">
        <v>1893</v>
      </c>
      <c r="C200" s="809">
        <v>45416.730555555558</v>
      </c>
      <c r="D200" s="809">
        <v>45416.788888888892</v>
      </c>
      <c r="E200" s="893">
        <v>5.8333333334303461E-2</v>
      </c>
      <c r="F200" s="801" t="s">
        <v>1512</v>
      </c>
      <c r="G200" s="824" t="s">
        <v>1561</v>
      </c>
      <c r="H200" s="801">
        <v>0</v>
      </c>
      <c r="I200" s="933">
        <v>0</v>
      </c>
      <c r="J200" s="943" t="s">
        <v>744</v>
      </c>
      <c r="K200" s="913"/>
    </row>
    <row r="201" spans="1:11" ht="17.25" customHeight="1">
      <c r="A201" s="808" t="s">
        <v>406</v>
      </c>
      <c r="B201" s="802" t="s">
        <v>1893</v>
      </c>
      <c r="C201" s="809">
        <v>45424.411111111112</v>
      </c>
      <c r="D201" s="809">
        <v>45424.759027777778</v>
      </c>
      <c r="E201" s="893">
        <v>0.34791666666569654</v>
      </c>
      <c r="F201" s="801" t="s">
        <v>1512</v>
      </c>
      <c r="G201" s="824" t="s">
        <v>1561</v>
      </c>
      <c r="H201" s="801">
        <v>0</v>
      </c>
      <c r="I201" s="933">
        <v>0</v>
      </c>
      <c r="J201" s="943" t="s">
        <v>744</v>
      </c>
      <c r="K201" s="913"/>
    </row>
    <row r="202" spans="1:11" ht="17.25" customHeight="1">
      <c r="A202" s="808" t="s">
        <v>406</v>
      </c>
      <c r="B202" s="802" t="s">
        <v>1893</v>
      </c>
      <c r="C202" s="809">
        <v>45429.406944444447</v>
      </c>
      <c r="D202" s="809">
        <v>45429.85833333333</v>
      </c>
      <c r="E202" s="893">
        <v>0.45138888888322981</v>
      </c>
      <c r="F202" s="801" t="s">
        <v>1512</v>
      </c>
      <c r="G202" s="824" t="s">
        <v>1561</v>
      </c>
      <c r="H202" s="801">
        <v>0</v>
      </c>
      <c r="I202" s="933">
        <v>0</v>
      </c>
      <c r="J202" s="943" t="s">
        <v>744</v>
      </c>
      <c r="K202" s="913"/>
    </row>
    <row r="203" spans="1:11" ht="17.25" customHeight="1" thickBot="1">
      <c r="A203" s="811" t="s">
        <v>432</v>
      </c>
      <c r="B203" s="804" t="s">
        <v>1894</v>
      </c>
      <c r="C203" s="812">
        <v>45413.386805555558</v>
      </c>
      <c r="D203" s="812">
        <v>45413.57916666667</v>
      </c>
      <c r="E203" s="925">
        <v>0.19236111111240461</v>
      </c>
      <c r="F203" s="803" t="s">
        <v>1454</v>
      </c>
      <c r="G203" s="828" t="s">
        <v>1895</v>
      </c>
      <c r="H203" s="803">
        <v>0</v>
      </c>
      <c r="I203" s="938">
        <v>0</v>
      </c>
      <c r="J203" s="944" t="s">
        <v>744</v>
      </c>
      <c r="K203" s="913"/>
    </row>
    <row r="204" spans="1:11" ht="17.25" customHeight="1">
      <c r="A204" s="1084"/>
      <c r="B204" s="1084"/>
      <c r="C204" s="1110"/>
      <c r="D204" s="903" t="s">
        <v>794</v>
      </c>
      <c r="E204" s="904">
        <v>2.7451388888875954</v>
      </c>
      <c r="F204" s="1116"/>
      <c r="G204" s="906" t="s">
        <v>795</v>
      </c>
      <c r="H204" s="1117"/>
      <c r="I204" s="1118">
        <v>0</v>
      </c>
      <c r="J204" s="1119"/>
      <c r="K204" s="913"/>
    </row>
    <row r="205" spans="1:11" ht="17.25" customHeight="1">
      <c r="A205" s="1084"/>
      <c r="B205" s="1084"/>
      <c r="C205" s="1110"/>
      <c r="D205" s="903"/>
      <c r="E205" s="904"/>
      <c r="F205" s="1116"/>
      <c r="G205" s="906"/>
      <c r="H205" s="1117"/>
      <c r="I205" s="1118"/>
      <c r="J205" s="1119"/>
      <c r="K205" s="913"/>
    </row>
    <row r="206" spans="1:11" ht="17.25" customHeight="1">
      <c r="A206" s="1084"/>
      <c r="B206" s="1084"/>
      <c r="C206" s="1110"/>
      <c r="D206" s="903"/>
      <c r="E206" s="904"/>
      <c r="F206" s="1116"/>
      <c r="G206" s="906"/>
      <c r="H206" s="1117"/>
      <c r="I206" s="1118"/>
      <c r="J206" s="1119"/>
      <c r="K206" s="913"/>
    </row>
    <row r="207" spans="1:11" ht="17.25" customHeight="1" thickBot="1">
      <c r="A207" s="1120" t="s">
        <v>973</v>
      </c>
      <c r="B207" s="960"/>
      <c r="C207" s="1089"/>
      <c r="D207" s="1089"/>
      <c r="E207" s="1121"/>
      <c r="F207" s="1085"/>
      <c r="G207" s="1090"/>
      <c r="H207" s="1091"/>
      <c r="I207" s="1091"/>
      <c r="J207" s="1090"/>
      <c r="K207" s="913"/>
    </row>
    <row r="208" spans="1:11" ht="17.25" customHeight="1">
      <c r="A208" s="1122" t="s">
        <v>287</v>
      </c>
      <c r="B208" s="1123" t="s">
        <v>1896</v>
      </c>
      <c r="C208" s="1124">
        <v>45414.45208333333</v>
      </c>
      <c r="D208" s="1124">
        <v>45414.532638888893</v>
      </c>
      <c r="E208" s="916">
        <v>8.0555555563478265E-2</v>
      </c>
      <c r="F208" s="1125" t="s">
        <v>1454</v>
      </c>
      <c r="G208" s="1126" t="s">
        <v>985</v>
      </c>
      <c r="H208" s="1127">
        <v>0</v>
      </c>
      <c r="I208" s="1127">
        <v>0</v>
      </c>
      <c r="J208" s="1128" t="s">
        <v>744</v>
      </c>
      <c r="K208" s="913"/>
    </row>
    <row r="209" spans="1:23" ht="17.25" customHeight="1">
      <c r="A209" s="1129" t="s">
        <v>361</v>
      </c>
      <c r="B209" s="1130" t="s">
        <v>1395</v>
      </c>
      <c r="C209" s="1131">
        <v>45436.28402777778</v>
      </c>
      <c r="D209" s="1131">
        <v>45436.558333333327</v>
      </c>
      <c r="E209" s="893">
        <v>0.27430555554747116</v>
      </c>
      <c r="F209" s="1132" t="s">
        <v>1512</v>
      </c>
      <c r="G209" s="1133" t="s">
        <v>1897</v>
      </c>
      <c r="H209" s="1134">
        <v>0</v>
      </c>
      <c r="I209" s="1134">
        <v>0</v>
      </c>
      <c r="J209" s="1135" t="s">
        <v>744</v>
      </c>
      <c r="K209" s="913"/>
    </row>
    <row r="210" spans="1:23" ht="17.25" customHeight="1">
      <c r="A210" s="1129" t="s">
        <v>361</v>
      </c>
      <c r="B210" s="1130" t="s">
        <v>1898</v>
      </c>
      <c r="C210" s="1131">
        <v>45436.292361111111</v>
      </c>
      <c r="D210" s="1131">
        <v>45436.559027777781</v>
      </c>
      <c r="E210" s="893">
        <v>0.26666666667006211</v>
      </c>
      <c r="F210" s="1132" t="s">
        <v>1512</v>
      </c>
      <c r="G210" s="1133" t="s">
        <v>1897</v>
      </c>
      <c r="H210" s="1134">
        <v>0</v>
      </c>
      <c r="I210" s="1134">
        <v>0</v>
      </c>
      <c r="J210" s="1135" t="s">
        <v>744</v>
      </c>
      <c r="K210" s="913"/>
    </row>
    <row r="211" spans="1:23" ht="17.25" customHeight="1">
      <c r="A211" s="1129" t="s">
        <v>489</v>
      </c>
      <c r="B211" s="1130" t="s">
        <v>1397</v>
      </c>
      <c r="C211" s="1131">
        <v>45432.413888888892</v>
      </c>
      <c r="D211" s="1131">
        <v>45432.509722222218</v>
      </c>
      <c r="E211" s="893">
        <v>9.5833333325572312E-2</v>
      </c>
      <c r="F211" s="1132" t="s">
        <v>1512</v>
      </c>
      <c r="G211" s="1133" t="s">
        <v>1899</v>
      </c>
      <c r="H211" s="1134">
        <v>0</v>
      </c>
      <c r="I211" s="1134">
        <v>0</v>
      </c>
      <c r="J211" s="1135" t="s">
        <v>744</v>
      </c>
      <c r="K211" s="913"/>
    </row>
    <row r="212" spans="1:23" ht="17.25" customHeight="1" thickBot="1">
      <c r="A212" s="1136" t="s">
        <v>511</v>
      </c>
      <c r="B212" s="1137" t="s">
        <v>1900</v>
      </c>
      <c r="C212" s="1138">
        <v>45443.436111111107</v>
      </c>
      <c r="D212" s="1138">
        <v>45443.63958333333</v>
      </c>
      <c r="E212" s="925">
        <v>0.20347222222335404</v>
      </c>
      <c r="F212" s="1139" t="s">
        <v>1512</v>
      </c>
      <c r="G212" s="1140" t="s">
        <v>1901</v>
      </c>
      <c r="H212" s="1141">
        <v>0</v>
      </c>
      <c r="I212" s="1141">
        <v>0</v>
      </c>
      <c r="J212" s="1142" t="s">
        <v>744</v>
      </c>
      <c r="K212" s="913"/>
    </row>
    <row r="213" spans="1:23" ht="17.25" customHeight="1">
      <c r="A213" s="1084"/>
      <c r="B213" s="1084"/>
      <c r="C213" s="1143"/>
      <c r="D213" s="903" t="s">
        <v>794</v>
      </c>
      <c r="E213" s="904">
        <v>0.92083333332993789</v>
      </c>
      <c r="F213" s="1116"/>
      <c r="G213" s="906" t="s">
        <v>795</v>
      </c>
      <c r="H213" s="1117"/>
      <c r="I213" s="1144">
        <v>0</v>
      </c>
      <c r="J213" s="1119"/>
      <c r="K213" s="913"/>
    </row>
    <row r="214" spans="1:23" ht="17.25" customHeight="1">
      <c r="A214" s="1084"/>
      <c r="B214" s="1084"/>
      <c r="C214" s="1110"/>
      <c r="D214" s="940"/>
      <c r="E214" s="1145"/>
      <c r="F214" s="1110"/>
      <c r="G214" s="906"/>
      <c r="H214" s="1110"/>
      <c r="I214" s="1146"/>
      <c r="J214" s="1119"/>
      <c r="K214" s="913"/>
    </row>
    <row r="215" spans="1:23" ht="17.25" customHeight="1" thickBot="1">
      <c r="A215" s="940" t="s">
        <v>1902</v>
      </c>
      <c r="B215" s="1147"/>
      <c r="C215" s="1117"/>
      <c r="D215" s="1117"/>
      <c r="E215" s="1117"/>
      <c r="F215" s="1117"/>
      <c r="G215" s="1147"/>
      <c r="H215" s="1117"/>
      <c r="I215" s="1117"/>
      <c r="J215" s="1147"/>
      <c r="K215" s="913"/>
    </row>
    <row r="216" spans="1:23" s="942" customFormat="1" ht="17.25" customHeight="1">
      <c r="A216" s="1148" t="s">
        <v>364</v>
      </c>
      <c r="B216" s="1049" t="s">
        <v>1903</v>
      </c>
      <c r="C216" s="740">
        <v>45422.288888888892</v>
      </c>
      <c r="D216" s="740">
        <v>45422.512499999997</v>
      </c>
      <c r="E216" s="916">
        <v>0.22361111110512866</v>
      </c>
      <c r="F216" s="798" t="s">
        <v>1512</v>
      </c>
      <c r="G216" s="799" t="s">
        <v>1904</v>
      </c>
      <c r="H216" s="798">
        <v>0</v>
      </c>
      <c r="I216" s="929">
        <v>0</v>
      </c>
      <c r="J216" s="941" t="s">
        <v>744</v>
      </c>
      <c r="K216" s="913"/>
      <c r="L216" s="717"/>
      <c r="M216" s="717"/>
      <c r="N216" s="717"/>
      <c r="O216" s="717"/>
      <c r="P216" s="717"/>
      <c r="Q216" s="717"/>
      <c r="R216" s="717"/>
      <c r="S216" s="717"/>
      <c r="T216" s="717"/>
      <c r="U216" s="717"/>
      <c r="V216" s="717"/>
      <c r="W216" s="717"/>
    </row>
    <row r="217" spans="1:23" ht="17.25" customHeight="1">
      <c r="A217" s="1149" t="s">
        <v>364</v>
      </c>
      <c r="B217" s="750" t="s">
        <v>1903</v>
      </c>
      <c r="C217" s="753">
        <v>45442.298611111109</v>
      </c>
      <c r="D217" s="753">
        <v>45442.531944444447</v>
      </c>
      <c r="E217" s="893">
        <v>0.23333333333721384</v>
      </c>
      <c r="F217" s="801" t="s">
        <v>1512</v>
      </c>
      <c r="G217" s="802" t="s">
        <v>1528</v>
      </c>
      <c r="H217" s="1134">
        <v>0</v>
      </c>
      <c r="I217" s="1134">
        <v>0</v>
      </c>
      <c r="J217" s="1135" t="s">
        <v>744</v>
      </c>
      <c r="K217" s="913"/>
    </row>
    <row r="218" spans="1:23" ht="17.25" customHeight="1">
      <c r="A218" s="1149" t="s">
        <v>364</v>
      </c>
      <c r="B218" s="750" t="s">
        <v>1905</v>
      </c>
      <c r="C218" s="753">
        <v>45422.289583333331</v>
      </c>
      <c r="D218" s="753">
        <v>45422.513194444437</v>
      </c>
      <c r="E218" s="893">
        <v>0.22361111110512866</v>
      </c>
      <c r="F218" s="801" t="s">
        <v>1512</v>
      </c>
      <c r="G218" s="824" t="s">
        <v>1904</v>
      </c>
      <c r="H218" s="1134">
        <v>0</v>
      </c>
      <c r="I218" s="1134">
        <v>0</v>
      </c>
      <c r="J218" s="1135" t="s">
        <v>744</v>
      </c>
      <c r="K218" s="913"/>
    </row>
    <row r="219" spans="1:23" ht="17.25" customHeight="1">
      <c r="A219" s="1149" t="s">
        <v>364</v>
      </c>
      <c r="B219" s="750" t="s">
        <v>1905</v>
      </c>
      <c r="C219" s="753">
        <v>45442.537499999999</v>
      </c>
      <c r="D219" s="753">
        <v>45442.720833333333</v>
      </c>
      <c r="E219" s="893">
        <v>0.18333333333430346</v>
      </c>
      <c r="F219" s="801" t="s">
        <v>1512</v>
      </c>
      <c r="G219" s="824" t="s">
        <v>1528</v>
      </c>
      <c r="H219" s="1134">
        <v>0</v>
      </c>
      <c r="I219" s="1134">
        <v>0</v>
      </c>
      <c r="J219" s="1135" t="s">
        <v>744</v>
      </c>
      <c r="K219" s="913"/>
    </row>
    <row r="220" spans="1:23" ht="17.25" customHeight="1">
      <c r="A220" s="1149" t="s">
        <v>460</v>
      </c>
      <c r="B220" s="750" t="s">
        <v>1906</v>
      </c>
      <c r="C220" s="753">
        <v>45436.245833333327</v>
      </c>
      <c r="D220" s="753">
        <v>45436.37777777778</v>
      </c>
      <c r="E220" s="893">
        <v>0.13194444445252884</v>
      </c>
      <c r="F220" s="801" t="s">
        <v>1454</v>
      </c>
      <c r="G220" s="824" t="s">
        <v>1528</v>
      </c>
      <c r="H220" s="1134">
        <v>0</v>
      </c>
      <c r="I220" s="1134">
        <v>0</v>
      </c>
      <c r="J220" s="1135" t="s">
        <v>744</v>
      </c>
      <c r="K220" s="913"/>
    </row>
    <row r="221" spans="1:23" ht="17.25" customHeight="1">
      <c r="A221" s="1149" t="s">
        <v>460</v>
      </c>
      <c r="B221" s="750" t="s">
        <v>1907</v>
      </c>
      <c r="C221" s="753">
        <v>45436.24722222222</v>
      </c>
      <c r="D221" s="753">
        <v>45436.376388888893</v>
      </c>
      <c r="E221" s="893">
        <v>0.1291666666729725</v>
      </c>
      <c r="F221" s="801" t="s">
        <v>1454</v>
      </c>
      <c r="G221" s="824" t="s">
        <v>1528</v>
      </c>
      <c r="H221" s="1134">
        <v>0</v>
      </c>
      <c r="I221" s="1134">
        <v>0</v>
      </c>
      <c r="J221" s="1135" t="s">
        <v>744</v>
      </c>
      <c r="K221" s="913"/>
    </row>
    <row r="222" spans="1:23" ht="17.25" customHeight="1">
      <c r="A222" s="1149" t="s">
        <v>374</v>
      </c>
      <c r="B222" s="750" t="s">
        <v>1908</v>
      </c>
      <c r="C222" s="753">
        <v>45431.384027777778</v>
      </c>
      <c r="D222" s="753">
        <v>45431.773611111108</v>
      </c>
      <c r="E222" s="893">
        <v>0.38958333332993789</v>
      </c>
      <c r="F222" s="801" t="s">
        <v>1454</v>
      </c>
      <c r="G222" s="824" t="s">
        <v>1601</v>
      </c>
      <c r="H222" s="1134">
        <v>0</v>
      </c>
      <c r="I222" s="1134">
        <v>0</v>
      </c>
      <c r="J222" s="1135" t="s">
        <v>744</v>
      </c>
      <c r="K222" s="913"/>
    </row>
    <row r="223" spans="1:23" ht="17.25" customHeight="1">
      <c r="A223" s="1149" t="s">
        <v>374</v>
      </c>
      <c r="B223" s="750" t="s">
        <v>1909</v>
      </c>
      <c r="C223" s="753">
        <v>45419.667361111111</v>
      </c>
      <c r="D223" s="753">
        <v>45419.736111111109</v>
      </c>
      <c r="E223" s="893">
        <v>6.8749999998544808E-2</v>
      </c>
      <c r="F223" s="801" t="s">
        <v>1512</v>
      </c>
      <c r="G223" s="824" t="s">
        <v>1601</v>
      </c>
      <c r="H223" s="1134">
        <v>0</v>
      </c>
      <c r="I223" s="1134">
        <v>0</v>
      </c>
      <c r="J223" s="1135" t="s">
        <v>744</v>
      </c>
      <c r="K223" s="913"/>
    </row>
    <row r="224" spans="1:23" ht="17.25" customHeight="1">
      <c r="A224" s="1149" t="s">
        <v>374</v>
      </c>
      <c r="B224" s="750" t="s">
        <v>1909</v>
      </c>
      <c r="C224" s="753">
        <v>45430.364583333343</v>
      </c>
      <c r="D224" s="753">
        <v>45430.98541666667</v>
      </c>
      <c r="E224" s="893">
        <v>0.6208333333270275</v>
      </c>
      <c r="F224" s="801" t="s">
        <v>1454</v>
      </c>
      <c r="G224" s="824" t="s">
        <v>1910</v>
      </c>
      <c r="H224" s="1134">
        <v>0</v>
      </c>
      <c r="I224" s="1134">
        <v>0</v>
      </c>
      <c r="J224" s="1135" t="s">
        <v>744</v>
      </c>
      <c r="K224" s="913"/>
    </row>
    <row r="225" spans="1:11" ht="17.25" customHeight="1">
      <c r="A225" s="1149" t="s">
        <v>374</v>
      </c>
      <c r="B225" s="750" t="s">
        <v>1911</v>
      </c>
      <c r="C225" s="753">
        <v>45415.272916666669</v>
      </c>
      <c r="D225" s="753">
        <v>45415.27847222222</v>
      </c>
      <c r="E225" s="893">
        <v>5.5555555518367328E-3</v>
      </c>
      <c r="F225" s="801" t="s">
        <v>1512</v>
      </c>
      <c r="G225" s="824" t="s">
        <v>1663</v>
      </c>
      <c r="H225" s="1134">
        <v>0</v>
      </c>
      <c r="I225" s="1134">
        <v>0</v>
      </c>
      <c r="J225" s="1135" t="s">
        <v>744</v>
      </c>
      <c r="K225" s="913"/>
    </row>
    <row r="226" spans="1:11" ht="17.25" customHeight="1">
      <c r="A226" s="1149" t="s">
        <v>374</v>
      </c>
      <c r="B226" s="750" t="s">
        <v>1911</v>
      </c>
      <c r="C226" s="753">
        <v>45436.295138888891</v>
      </c>
      <c r="D226" s="753">
        <v>45436.451388888891</v>
      </c>
      <c r="E226" s="893">
        <v>0.15625</v>
      </c>
      <c r="F226" s="801" t="s">
        <v>1454</v>
      </c>
      <c r="G226" s="824" t="s">
        <v>1455</v>
      </c>
      <c r="H226" s="1134">
        <v>0</v>
      </c>
      <c r="I226" s="1134">
        <v>0</v>
      </c>
      <c r="J226" s="1135" t="s">
        <v>744</v>
      </c>
      <c r="K226" s="913"/>
    </row>
    <row r="227" spans="1:11" ht="17.25" customHeight="1">
      <c r="A227" s="1149" t="s">
        <v>374</v>
      </c>
      <c r="B227" s="750" t="s">
        <v>1912</v>
      </c>
      <c r="C227" s="753">
        <v>45415.272916666669</v>
      </c>
      <c r="D227" s="753">
        <v>45415.288888888892</v>
      </c>
      <c r="E227" s="893">
        <v>1.5972222223354038E-2</v>
      </c>
      <c r="F227" s="801" t="s">
        <v>1512</v>
      </c>
      <c r="G227" s="824" t="s">
        <v>1663</v>
      </c>
      <c r="H227" s="1134">
        <v>0</v>
      </c>
      <c r="I227" s="1134">
        <v>0</v>
      </c>
      <c r="J227" s="1135" t="s">
        <v>744</v>
      </c>
      <c r="K227" s="913"/>
    </row>
    <row r="228" spans="1:11" ht="17.25" customHeight="1">
      <c r="A228" s="1149" t="s">
        <v>374</v>
      </c>
      <c r="B228" s="750" t="s">
        <v>1913</v>
      </c>
      <c r="C228" s="753">
        <v>45417.442361111112</v>
      </c>
      <c r="D228" s="753">
        <v>45417.717361111107</v>
      </c>
      <c r="E228" s="893">
        <v>0.27499999999417923</v>
      </c>
      <c r="F228" s="801" t="s">
        <v>1454</v>
      </c>
      <c r="G228" s="824" t="s">
        <v>1914</v>
      </c>
      <c r="H228" s="1134">
        <v>0</v>
      </c>
      <c r="I228" s="1134">
        <v>0</v>
      </c>
      <c r="J228" s="1135" t="s">
        <v>744</v>
      </c>
      <c r="K228" s="913"/>
    </row>
    <row r="229" spans="1:11" ht="17.25" customHeight="1">
      <c r="A229" s="1149" t="s">
        <v>374</v>
      </c>
      <c r="B229" s="750" t="s">
        <v>1915</v>
      </c>
      <c r="C229" s="753">
        <v>45418.440972222219</v>
      </c>
      <c r="D229" s="753">
        <v>45419.461805555547</v>
      </c>
      <c r="E229" s="893">
        <v>1.0208333333284827</v>
      </c>
      <c r="F229" s="801" t="s">
        <v>1512</v>
      </c>
      <c r="G229" s="824" t="s">
        <v>1601</v>
      </c>
      <c r="H229" s="1134">
        <v>0</v>
      </c>
      <c r="I229" s="1134">
        <v>0</v>
      </c>
      <c r="J229" s="1135" t="s">
        <v>744</v>
      </c>
      <c r="K229" s="913"/>
    </row>
    <row r="230" spans="1:11" ht="17.25" customHeight="1">
      <c r="A230" s="1149" t="s">
        <v>664</v>
      </c>
      <c r="B230" s="750" t="s">
        <v>1916</v>
      </c>
      <c r="C230" s="753">
        <v>45413.908333333333</v>
      </c>
      <c r="D230" s="753">
        <v>45413.908333333333</v>
      </c>
      <c r="E230" s="893">
        <v>0</v>
      </c>
      <c r="F230" s="801" t="s">
        <v>1512</v>
      </c>
      <c r="G230" s="824" t="s">
        <v>1917</v>
      </c>
      <c r="H230" s="1134">
        <v>0</v>
      </c>
      <c r="I230" s="1134">
        <v>0</v>
      </c>
      <c r="J230" s="1135" t="s">
        <v>744</v>
      </c>
      <c r="K230" s="913"/>
    </row>
    <row r="231" spans="1:11" ht="17.25" customHeight="1">
      <c r="A231" s="1149" t="s">
        <v>664</v>
      </c>
      <c r="B231" s="750" t="s">
        <v>1418</v>
      </c>
      <c r="C231" s="753">
        <v>45425.331944444442</v>
      </c>
      <c r="D231" s="753">
        <v>45425.907638888893</v>
      </c>
      <c r="E231" s="893">
        <v>0.57569444445107365</v>
      </c>
      <c r="F231" s="801" t="s">
        <v>1512</v>
      </c>
      <c r="G231" s="824" t="s">
        <v>1918</v>
      </c>
      <c r="H231" s="1134">
        <v>0</v>
      </c>
      <c r="I231" s="1134">
        <v>0</v>
      </c>
      <c r="J231" s="1135" t="s">
        <v>744</v>
      </c>
      <c r="K231" s="913"/>
    </row>
    <row r="232" spans="1:11" ht="17.25" customHeight="1">
      <c r="A232" s="1149" t="s">
        <v>664</v>
      </c>
      <c r="B232" s="750" t="s">
        <v>1418</v>
      </c>
      <c r="C232" s="753">
        <v>45431.354861111111</v>
      </c>
      <c r="D232" s="753">
        <v>45431.845138888893</v>
      </c>
      <c r="E232" s="893">
        <v>0.49027777778246673</v>
      </c>
      <c r="F232" s="801" t="s">
        <v>1454</v>
      </c>
      <c r="G232" s="824" t="s">
        <v>1671</v>
      </c>
      <c r="H232" s="1134">
        <v>0</v>
      </c>
      <c r="I232" s="1134">
        <v>0</v>
      </c>
      <c r="J232" s="1135" t="s">
        <v>744</v>
      </c>
      <c r="K232" s="913"/>
    </row>
    <row r="233" spans="1:11" ht="17.25" customHeight="1">
      <c r="A233" s="1149" t="s">
        <v>664</v>
      </c>
      <c r="B233" s="750" t="s">
        <v>1919</v>
      </c>
      <c r="C233" s="753">
        <v>45427.359027777777</v>
      </c>
      <c r="D233" s="753">
        <v>45427.842361111107</v>
      </c>
      <c r="E233" s="893">
        <v>0.48333333332993789</v>
      </c>
      <c r="F233" s="801" t="s">
        <v>1454</v>
      </c>
      <c r="G233" s="824" t="s">
        <v>1920</v>
      </c>
      <c r="H233" s="1134">
        <v>0</v>
      </c>
      <c r="I233" s="1134">
        <v>0</v>
      </c>
      <c r="J233" s="1135" t="s">
        <v>744</v>
      </c>
      <c r="K233" s="913"/>
    </row>
    <row r="234" spans="1:11" ht="17.25" customHeight="1">
      <c r="A234" s="1149" t="s">
        <v>664</v>
      </c>
      <c r="B234" s="750" t="s">
        <v>1919</v>
      </c>
      <c r="C234" s="753">
        <v>45428.365277777782</v>
      </c>
      <c r="D234" s="753">
        <v>45428.706944444442</v>
      </c>
      <c r="E234" s="893">
        <v>0.34166666665987577</v>
      </c>
      <c r="F234" s="801" t="s">
        <v>1454</v>
      </c>
      <c r="G234" s="824" t="s">
        <v>1920</v>
      </c>
      <c r="H234" s="1134">
        <v>0</v>
      </c>
      <c r="I234" s="1134">
        <v>0</v>
      </c>
      <c r="J234" s="1135" t="s">
        <v>744</v>
      </c>
      <c r="K234" s="913"/>
    </row>
    <row r="235" spans="1:11" ht="17.25" customHeight="1">
      <c r="A235" s="1149" t="s">
        <v>664</v>
      </c>
      <c r="B235" s="750" t="s">
        <v>1919</v>
      </c>
      <c r="C235" s="753">
        <v>45430.361805555563</v>
      </c>
      <c r="D235" s="753">
        <v>45430.972222222219</v>
      </c>
      <c r="E235" s="893">
        <v>0.6104166666555102</v>
      </c>
      <c r="F235" s="801" t="s">
        <v>1454</v>
      </c>
      <c r="G235" s="824" t="s">
        <v>1793</v>
      </c>
      <c r="H235" s="1134">
        <v>0</v>
      </c>
      <c r="I235" s="1134">
        <v>0</v>
      </c>
      <c r="J235" s="1135" t="s">
        <v>744</v>
      </c>
      <c r="K235" s="913"/>
    </row>
    <row r="236" spans="1:11" ht="17.25" customHeight="1">
      <c r="A236" s="1149" t="s">
        <v>466</v>
      </c>
      <c r="B236" s="750" t="s">
        <v>1921</v>
      </c>
      <c r="C236" s="753">
        <v>45418.309027777781</v>
      </c>
      <c r="D236" s="753">
        <v>45418.616666666669</v>
      </c>
      <c r="E236" s="893">
        <v>0.30763888888759539</v>
      </c>
      <c r="F236" s="801" t="s">
        <v>1512</v>
      </c>
      <c r="G236" s="824" t="s">
        <v>1601</v>
      </c>
      <c r="H236" s="1134">
        <v>0</v>
      </c>
      <c r="I236" s="1134">
        <v>0</v>
      </c>
      <c r="J236" s="1135" t="s">
        <v>744</v>
      </c>
      <c r="K236" s="913"/>
    </row>
    <row r="237" spans="1:11" ht="17.25" customHeight="1">
      <c r="A237" s="1149" t="s">
        <v>466</v>
      </c>
      <c r="B237" s="750" t="s">
        <v>1922</v>
      </c>
      <c r="C237" s="753">
        <v>45418.618055555547</v>
      </c>
      <c r="D237" s="753">
        <v>45418.724305555559</v>
      </c>
      <c r="E237" s="893">
        <v>0.10625000001164153</v>
      </c>
      <c r="F237" s="801" t="s">
        <v>1512</v>
      </c>
      <c r="G237" s="824" t="s">
        <v>1601</v>
      </c>
      <c r="H237" s="1134">
        <v>0</v>
      </c>
      <c r="I237" s="1134">
        <v>0</v>
      </c>
      <c r="J237" s="1135" t="s">
        <v>744</v>
      </c>
      <c r="K237" s="913"/>
    </row>
    <row r="238" spans="1:11" ht="17.25" customHeight="1">
      <c r="A238" s="1149" t="s">
        <v>495</v>
      </c>
      <c r="B238" s="750" t="s">
        <v>1923</v>
      </c>
      <c r="C238" s="753">
        <v>45437.29583333333</v>
      </c>
      <c r="D238" s="753">
        <v>45437.654861111107</v>
      </c>
      <c r="E238" s="893">
        <v>0.35902777777664596</v>
      </c>
      <c r="F238" s="801" t="s">
        <v>1512</v>
      </c>
      <c r="G238" s="824" t="s">
        <v>1924</v>
      </c>
      <c r="H238" s="801">
        <v>40</v>
      </c>
      <c r="I238" s="756">
        <v>344.66666666558012</v>
      </c>
      <c r="J238" s="1000" t="s">
        <v>750</v>
      </c>
      <c r="K238" s="913"/>
    </row>
    <row r="239" spans="1:11" ht="17.25" customHeight="1">
      <c r="A239" s="1149" t="s">
        <v>533</v>
      </c>
      <c r="B239" s="750" t="s">
        <v>1925</v>
      </c>
      <c r="C239" s="753">
        <v>45416.261111111111</v>
      </c>
      <c r="D239" s="753">
        <v>45416.444444444453</v>
      </c>
      <c r="E239" s="893">
        <v>0.18333333334157942</v>
      </c>
      <c r="F239" s="801" t="s">
        <v>1454</v>
      </c>
      <c r="G239" s="824" t="s">
        <v>1926</v>
      </c>
      <c r="H239" s="801">
        <v>30</v>
      </c>
      <c r="I239" s="756">
        <v>132.00000000593718</v>
      </c>
      <c r="J239" s="1000" t="s">
        <v>750</v>
      </c>
      <c r="K239" s="913"/>
    </row>
    <row r="240" spans="1:11" ht="17.25" customHeight="1">
      <c r="A240" s="1149" t="s">
        <v>533</v>
      </c>
      <c r="B240" s="750" t="s">
        <v>1927</v>
      </c>
      <c r="C240" s="753">
        <v>45416.261111111111</v>
      </c>
      <c r="D240" s="753">
        <v>45416.445833333331</v>
      </c>
      <c r="E240" s="893">
        <v>0.18472222222044365</v>
      </c>
      <c r="F240" s="801" t="s">
        <v>1454</v>
      </c>
      <c r="G240" s="824" t="s">
        <v>1926</v>
      </c>
      <c r="H240" s="801">
        <v>30</v>
      </c>
      <c r="I240" s="756">
        <v>132.99999999871943</v>
      </c>
      <c r="J240" s="1000" t="s">
        <v>750</v>
      </c>
      <c r="K240" s="913"/>
    </row>
    <row r="241" spans="1:57" ht="17.25" customHeight="1">
      <c r="A241" s="1149" t="s">
        <v>533</v>
      </c>
      <c r="B241" s="750" t="s">
        <v>1426</v>
      </c>
      <c r="C241" s="753">
        <v>45437.29583333333</v>
      </c>
      <c r="D241" s="753">
        <v>45437.652777777781</v>
      </c>
      <c r="E241" s="893">
        <v>0.35694444445107365</v>
      </c>
      <c r="F241" s="801" t="s">
        <v>1454</v>
      </c>
      <c r="G241" s="824" t="s">
        <v>1928</v>
      </c>
      <c r="H241" s="801">
        <v>40</v>
      </c>
      <c r="I241" s="756">
        <v>342.6666666730307</v>
      </c>
      <c r="J241" s="1000" t="s">
        <v>750</v>
      </c>
      <c r="K241" s="913"/>
    </row>
    <row r="242" spans="1:57" ht="17.25" customHeight="1">
      <c r="A242" s="1149" t="s">
        <v>540</v>
      </c>
      <c r="B242" s="750" t="s">
        <v>1929</v>
      </c>
      <c r="C242" s="753">
        <v>45416.602083333331</v>
      </c>
      <c r="D242" s="753">
        <v>45416.716666666667</v>
      </c>
      <c r="E242" s="893">
        <v>0.11458333333575865</v>
      </c>
      <c r="F242" s="801" t="s">
        <v>1512</v>
      </c>
      <c r="G242" s="824" t="s">
        <v>1601</v>
      </c>
      <c r="H242" s="1134">
        <v>0</v>
      </c>
      <c r="I242" s="1134">
        <v>0</v>
      </c>
      <c r="J242" s="1135" t="s">
        <v>744</v>
      </c>
      <c r="K242" s="913"/>
    </row>
    <row r="243" spans="1:57" ht="17.25" customHeight="1">
      <c r="A243" s="1149" t="s">
        <v>540</v>
      </c>
      <c r="B243" s="750" t="s">
        <v>1929</v>
      </c>
      <c r="C243" s="753">
        <v>45424.470833333333</v>
      </c>
      <c r="D243" s="753">
        <v>45424.511111111111</v>
      </c>
      <c r="E243" s="893">
        <v>4.0277777778101154E-2</v>
      </c>
      <c r="F243" s="801" t="s">
        <v>1512</v>
      </c>
      <c r="G243" s="824" t="s">
        <v>1663</v>
      </c>
      <c r="H243" s="1134">
        <v>0</v>
      </c>
      <c r="I243" s="1134">
        <v>0</v>
      </c>
      <c r="J243" s="1135" t="s">
        <v>744</v>
      </c>
      <c r="K243" s="913"/>
    </row>
    <row r="244" spans="1:57" ht="17.25" customHeight="1">
      <c r="A244" s="1149" t="s">
        <v>540</v>
      </c>
      <c r="B244" s="750" t="s">
        <v>1930</v>
      </c>
      <c r="C244" s="753">
        <v>45416.455555555563</v>
      </c>
      <c r="D244" s="753">
        <v>45416.597222222219</v>
      </c>
      <c r="E244" s="893">
        <v>0.1416666666555102</v>
      </c>
      <c r="F244" s="801" t="s">
        <v>1512</v>
      </c>
      <c r="G244" s="824" t="s">
        <v>1601</v>
      </c>
      <c r="H244" s="1134">
        <v>0</v>
      </c>
      <c r="I244" s="1134">
        <v>0</v>
      </c>
      <c r="J244" s="1135" t="s">
        <v>744</v>
      </c>
      <c r="K244" s="913"/>
    </row>
    <row r="245" spans="1:57" ht="17.25" customHeight="1">
      <c r="A245" s="1149" t="s">
        <v>540</v>
      </c>
      <c r="B245" s="750" t="s">
        <v>1930</v>
      </c>
      <c r="C245" s="753">
        <v>45424.361805555563</v>
      </c>
      <c r="D245" s="753">
        <v>45424.46597222222</v>
      </c>
      <c r="E245" s="893">
        <v>0.10416666665696539</v>
      </c>
      <c r="F245" s="801" t="s">
        <v>1512</v>
      </c>
      <c r="G245" s="824" t="s">
        <v>1601</v>
      </c>
      <c r="H245" s="1134">
        <v>0</v>
      </c>
      <c r="I245" s="1134">
        <v>0</v>
      </c>
      <c r="J245" s="1135" t="s">
        <v>744</v>
      </c>
      <c r="K245" s="913"/>
    </row>
    <row r="246" spans="1:57" ht="17.25" customHeight="1">
      <c r="A246" s="1149" t="s">
        <v>540</v>
      </c>
      <c r="B246" s="750" t="s">
        <v>1430</v>
      </c>
      <c r="C246" s="753">
        <v>45415.279166666667</v>
      </c>
      <c r="D246" s="753">
        <v>45416.261111111111</v>
      </c>
      <c r="E246" s="893">
        <v>0.98194444444379769</v>
      </c>
      <c r="F246" s="801" t="s">
        <v>1454</v>
      </c>
      <c r="G246" s="824" t="s">
        <v>1561</v>
      </c>
      <c r="H246" s="1134">
        <v>0</v>
      </c>
      <c r="I246" s="1134">
        <v>0</v>
      </c>
      <c r="J246" s="1135" t="s">
        <v>744</v>
      </c>
      <c r="K246" s="913"/>
    </row>
    <row r="247" spans="1:57" ht="17.25" customHeight="1">
      <c r="A247" s="1149" t="s">
        <v>597</v>
      </c>
      <c r="B247" s="750" t="s">
        <v>1931</v>
      </c>
      <c r="C247" s="753">
        <v>45418.616666666669</v>
      </c>
      <c r="D247" s="753">
        <v>45418.720138888893</v>
      </c>
      <c r="E247" s="893">
        <v>0.10347222222480923</v>
      </c>
      <c r="F247" s="801" t="s">
        <v>1454</v>
      </c>
      <c r="G247" s="824" t="s">
        <v>1455</v>
      </c>
      <c r="H247" s="1134">
        <v>0</v>
      </c>
      <c r="I247" s="1134">
        <v>0</v>
      </c>
      <c r="J247" s="1135" t="s">
        <v>744</v>
      </c>
      <c r="K247" s="913"/>
    </row>
    <row r="248" spans="1:57" ht="17.25" customHeight="1">
      <c r="A248" s="1149" t="s">
        <v>556</v>
      </c>
      <c r="B248" s="750" t="s">
        <v>1932</v>
      </c>
      <c r="C248" s="753">
        <v>45422.250694444447</v>
      </c>
      <c r="D248" s="753">
        <v>45422.53402777778</v>
      </c>
      <c r="E248" s="893">
        <v>0.28333333333284827</v>
      </c>
      <c r="F248" s="801" t="s">
        <v>1454</v>
      </c>
      <c r="G248" s="824" t="s">
        <v>1455</v>
      </c>
      <c r="H248" s="1134">
        <v>0</v>
      </c>
      <c r="I248" s="1134">
        <v>0</v>
      </c>
      <c r="J248" s="1135" t="s">
        <v>744</v>
      </c>
      <c r="K248" s="913"/>
    </row>
    <row r="249" spans="1:57" ht="17.25" customHeight="1">
      <c r="A249" s="1149" t="s">
        <v>556</v>
      </c>
      <c r="B249" s="750" t="s">
        <v>1933</v>
      </c>
      <c r="C249" s="753">
        <v>45422.251388888893</v>
      </c>
      <c r="D249" s="753">
        <v>45422.534722222219</v>
      </c>
      <c r="E249" s="893">
        <v>0.28333333332557231</v>
      </c>
      <c r="F249" s="801" t="s">
        <v>1454</v>
      </c>
      <c r="G249" s="824" t="s">
        <v>1455</v>
      </c>
      <c r="H249" s="1134">
        <v>0</v>
      </c>
      <c r="I249" s="1134">
        <v>0</v>
      </c>
      <c r="J249" s="1135" t="s">
        <v>744</v>
      </c>
      <c r="K249" s="913"/>
    </row>
    <row r="250" spans="1:57" ht="17.25" customHeight="1" thickBot="1">
      <c r="A250" s="1150" t="s">
        <v>556</v>
      </c>
      <c r="B250" s="1052" t="s">
        <v>1934</v>
      </c>
      <c r="C250" s="762">
        <v>45427.29791666667</v>
      </c>
      <c r="D250" s="762">
        <v>45427.553472222222</v>
      </c>
      <c r="E250" s="925">
        <v>0.25555555555183673</v>
      </c>
      <c r="F250" s="803" t="s">
        <v>1454</v>
      </c>
      <c r="G250" s="828" t="s">
        <v>1935</v>
      </c>
      <c r="H250" s="1141">
        <v>0</v>
      </c>
      <c r="I250" s="1141">
        <v>0</v>
      </c>
      <c r="J250" s="1142" t="s">
        <v>744</v>
      </c>
      <c r="K250" s="913"/>
    </row>
    <row r="251" spans="1:57" s="1029" customFormat="1" ht="17.25" customHeight="1">
      <c r="A251" s="717"/>
      <c r="B251" s="717"/>
      <c r="C251" s="1151"/>
      <c r="D251" s="770" t="s">
        <v>794</v>
      </c>
      <c r="E251" s="771">
        <v>9.9854166666336823</v>
      </c>
      <c r="F251" s="1152"/>
      <c r="G251" s="773" t="s">
        <v>795</v>
      </c>
      <c r="H251" s="1152"/>
      <c r="I251" s="1153">
        <v>952.33333334326744</v>
      </c>
      <c r="J251" s="1154"/>
      <c r="K251" s="913"/>
      <c r="L251" s="717"/>
      <c r="M251" s="717"/>
      <c r="N251" s="717"/>
      <c r="O251" s="717"/>
      <c r="P251" s="717"/>
      <c r="Q251" s="717"/>
      <c r="R251" s="717"/>
      <c r="S251" s="717"/>
      <c r="T251" s="717"/>
      <c r="U251" s="717"/>
      <c r="V251" s="717"/>
      <c r="W251" s="717"/>
      <c r="X251" s="717"/>
      <c r="Y251" s="717"/>
      <c r="Z251" s="717"/>
      <c r="AA251" s="717"/>
      <c r="AB251" s="717"/>
      <c r="AC251" s="717"/>
      <c r="AD251" s="717"/>
      <c r="AE251" s="717"/>
      <c r="AF251" s="717"/>
      <c r="AG251" s="717"/>
      <c r="AH251" s="717"/>
      <c r="AI251" s="717"/>
      <c r="AJ251" s="717"/>
      <c r="AK251" s="717"/>
      <c r="AL251" s="717"/>
      <c r="AM251" s="717"/>
      <c r="AN251" s="717"/>
      <c r="AO251" s="717"/>
      <c r="AP251" s="717"/>
      <c r="AQ251" s="717"/>
      <c r="AR251" s="717"/>
      <c r="AS251" s="717"/>
      <c r="AT251" s="717"/>
      <c r="AU251" s="717"/>
      <c r="AV251" s="717"/>
      <c r="AW251" s="717"/>
      <c r="AX251" s="717"/>
      <c r="AY251" s="717"/>
      <c r="AZ251" s="717"/>
      <c r="BA251" s="717"/>
      <c r="BB251" s="717"/>
      <c r="BC251" s="717"/>
      <c r="BD251" s="717"/>
      <c r="BE251" s="717"/>
    </row>
    <row r="252" spans="1:57" s="964" customFormat="1" ht="17.25" customHeight="1">
      <c r="A252" s="717"/>
      <c r="B252" s="717"/>
      <c r="C252" s="1151"/>
      <c r="D252" s="770"/>
      <c r="E252" s="771"/>
      <c r="F252" s="1152"/>
      <c r="G252" s="773"/>
      <c r="H252" s="1152"/>
      <c r="I252" s="1153"/>
      <c r="J252" s="1154"/>
      <c r="K252" s="913"/>
      <c r="L252" s="717"/>
      <c r="M252" s="717"/>
      <c r="N252" s="717"/>
      <c r="O252" s="717"/>
      <c r="P252" s="717"/>
      <c r="Q252" s="717"/>
      <c r="R252" s="717"/>
      <c r="S252" s="717"/>
      <c r="T252" s="717"/>
      <c r="U252" s="717"/>
      <c r="V252" s="717"/>
      <c r="W252" s="717"/>
      <c r="X252" s="717"/>
      <c r="Y252" s="717"/>
      <c r="Z252" s="717"/>
      <c r="AA252" s="717"/>
      <c r="AB252" s="717"/>
      <c r="AC252" s="717"/>
      <c r="AD252" s="717"/>
      <c r="AE252" s="717"/>
      <c r="AF252" s="717"/>
      <c r="AG252" s="717"/>
      <c r="AH252" s="717"/>
      <c r="AI252" s="717"/>
      <c r="AJ252" s="717"/>
      <c r="AK252" s="717"/>
      <c r="AL252" s="717"/>
      <c r="AM252" s="717"/>
      <c r="AN252" s="717"/>
      <c r="AO252" s="717"/>
      <c r="AP252" s="717"/>
      <c r="AQ252" s="717"/>
      <c r="AR252" s="717"/>
      <c r="AS252" s="717"/>
      <c r="AT252" s="717"/>
      <c r="AU252" s="717"/>
      <c r="AV252" s="717"/>
      <c r="AW252" s="717"/>
      <c r="AX252" s="717"/>
      <c r="AY252" s="717"/>
      <c r="AZ252" s="717"/>
      <c r="BA252" s="717"/>
      <c r="BB252" s="717"/>
      <c r="BC252" s="717"/>
      <c r="BD252" s="717"/>
      <c r="BE252" s="717"/>
    </row>
    <row r="253" spans="1:57" s="964" customFormat="1" ht="17.25" customHeight="1">
      <c r="A253" s="1155"/>
      <c r="B253" s="1155"/>
      <c r="C253" s="791"/>
      <c r="D253" s="791"/>
      <c r="E253" s="783"/>
      <c r="F253" s="1156"/>
      <c r="G253" s="846"/>
      <c r="H253" s="784"/>
      <c r="I253" s="784"/>
      <c r="J253" s="847"/>
      <c r="K253" s="913"/>
      <c r="L253" s="717"/>
      <c r="M253" s="717"/>
      <c r="N253" s="717"/>
      <c r="O253" s="717"/>
      <c r="P253" s="717"/>
      <c r="Q253" s="717"/>
      <c r="R253" s="717"/>
      <c r="S253" s="717"/>
      <c r="T253" s="717"/>
      <c r="U253" s="717"/>
      <c r="V253" s="717"/>
      <c r="W253" s="717"/>
      <c r="X253" s="717"/>
      <c r="Y253" s="717"/>
      <c r="Z253" s="717"/>
      <c r="AA253" s="717"/>
      <c r="AB253" s="717"/>
      <c r="AC253" s="717"/>
      <c r="AD253" s="717"/>
      <c r="AE253" s="717"/>
      <c r="AF253" s="717"/>
      <c r="AG253" s="717"/>
      <c r="AH253" s="717"/>
      <c r="AI253" s="717"/>
      <c r="AJ253" s="717"/>
      <c r="AK253" s="717"/>
      <c r="AL253" s="717"/>
      <c r="AM253" s="717"/>
      <c r="AN253" s="717"/>
      <c r="AO253" s="717"/>
      <c r="AP253" s="717"/>
      <c r="AQ253" s="717"/>
      <c r="AR253" s="717"/>
      <c r="AS253" s="717"/>
      <c r="AT253" s="717"/>
      <c r="AU253" s="717"/>
      <c r="AV253" s="717"/>
      <c r="AW253" s="717"/>
      <c r="AX253" s="717"/>
      <c r="AY253" s="717"/>
      <c r="AZ253" s="717"/>
      <c r="BA253" s="717"/>
      <c r="BB253" s="717"/>
      <c r="BC253" s="717"/>
      <c r="BD253" s="717"/>
      <c r="BE253" s="717"/>
    </row>
    <row r="254" spans="1:57" ht="17.25" customHeight="1" thickBot="1">
      <c r="A254" s="782" t="s">
        <v>1446</v>
      </c>
      <c r="B254" s="1002"/>
      <c r="C254" s="1046"/>
      <c r="D254" s="1046"/>
      <c r="E254" s="749"/>
      <c r="F254" s="1151"/>
      <c r="G254" s="1151"/>
      <c r="H254" s="1151"/>
      <c r="I254" s="1151"/>
      <c r="J254" s="1151"/>
      <c r="K254" s="913"/>
    </row>
    <row r="255" spans="1:57" ht="17.25" customHeight="1" thickBot="1">
      <c r="A255" s="968"/>
      <c r="B255" s="969"/>
      <c r="C255" s="970"/>
      <c r="D255" s="970"/>
      <c r="E255" s="1157"/>
      <c r="F255" s="971"/>
      <c r="G255" s="969"/>
      <c r="H255" s="971"/>
      <c r="I255" s="1158"/>
      <c r="J255" s="1159" t="s">
        <v>744</v>
      </c>
      <c r="K255" s="913"/>
    </row>
    <row r="256" spans="1:57" ht="17.25" customHeight="1">
      <c r="A256" s="949"/>
      <c r="B256" s="949"/>
      <c r="C256" s="1160"/>
      <c r="D256" s="770" t="s">
        <v>794</v>
      </c>
      <c r="E256" s="771">
        <v>0</v>
      </c>
      <c r="F256" s="1161"/>
      <c r="G256" s="949"/>
      <c r="H256" s="1161"/>
      <c r="I256" s="771">
        <v>0</v>
      </c>
      <c r="J256" s="815"/>
      <c r="K256" s="913"/>
    </row>
    <row r="257" spans="1:10" ht="17.25" customHeight="1">
      <c r="A257" s="850"/>
      <c r="B257" s="847"/>
      <c r="C257" s="791"/>
      <c r="D257" s="782"/>
      <c r="E257" s="1162"/>
      <c r="F257" s="985"/>
      <c r="G257" s="877"/>
      <c r="H257" s="1163"/>
      <c r="I257" s="876"/>
      <c r="J257" s="981"/>
    </row>
    <row r="258" spans="1:10" ht="17.25" customHeight="1">
      <c r="A258" s="978" t="s">
        <v>1703</v>
      </c>
      <c r="B258" s="847"/>
      <c r="C258" s="791"/>
      <c r="D258" s="816"/>
      <c r="E258" s="771">
        <v>76.246527777737356</v>
      </c>
      <c r="F258" s="1041" t="s">
        <v>1037</v>
      </c>
      <c r="G258" s="877"/>
      <c r="J258" s="981"/>
    </row>
    <row r="259" spans="1:10" ht="17.25" customHeight="1">
      <c r="A259" s="726" t="s">
        <v>1704</v>
      </c>
      <c r="B259" s="877"/>
      <c r="C259" s="876"/>
      <c r="D259" s="878"/>
      <c r="E259" s="1068"/>
      <c r="F259" s="876"/>
      <c r="G259" s="1069" t="s">
        <v>1705</v>
      </c>
      <c r="H259" s="1163"/>
      <c r="I259" s="1164" t="s">
        <v>183</v>
      </c>
      <c r="J259" s="981"/>
    </row>
    <row r="260" spans="1:10" ht="17.25" customHeight="1">
      <c r="B260" s="877"/>
      <c r="C260" s="876"/>
      <c r="D260" s="878"/>
      <c r="E260" s="1068"/>
      <c r="F260" s="981"/>
      <c r="G260" s="981"/>
      <c r="H260" s="981"/>
      <c r="I260" s="1164" t="s">
        <v>1706</v>
      </c>
      <c r="J260" s="981"/>
    </row>
    <row r="261" spans="1:10" ht="14.25" customHeight="1">
      <c r="A261" s="984"/>
      <c r="B261" s="984"/>
      <c r="C261" s="984"/>
      <c r="D261" s="984"/>
      <c r="E261" s="984"/>
      <c r="H261" s="981"/>
      <c r="I261" s="1165" t="s">
        <v>114</v>
      </c>
    </row>
    <row r="262" spans="1:10" ht="30">
      <c r="A262" s="1166"/>
      <c r="B262" s="840"/>
    </row>
    <row r="266" spans="1:10" ht="33">
      <c r="A266" s="873"/>
      <c r="B266" s="873"/>
      <c r="C266" s="865"/>
      <c r="D266" s="865"/>
      <c r="E266" s="865"/>
      <c r="F266" s="864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paperSize="9" scale="44" fitToHeight="0" orientation="landscape" r:id="rId1"/>
  <headerFooter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5A216-448F-42CE-B152-7FEAFB9C7572}">
  <dimension ref="A3:L33"/>
  <sheetViews>
    <sheetView workbookViewId="0">
      <selection activeCell="E47" sqref="E47"/>
    </sheetView>
  </sheetViews>
  <sheetFormatPr defaultRowHeight="15"/>
  <cols>
    <col min="1" max="1" width="9.140625" style="717"/>
    <col min="2" max="2" width="27.85546875" style="717" customWidth="1"/>
    <col min="3" max="5" width="9.140625" style="717"/>
    <col min="6" max="6" width="10.140625" style="717" customWidth="1"/>
    <col min="7" max="16384" width="9.140625" style="717"/>
  </cols>
  <sheetData>
    <row r="3" spans="1:12">
      <c r="A3" s="1167" t="s">
        <v>172</v>
      </c>
      <c r="B3" s="1168"/>
      <c r="C3" s="1168"/>
      <c r="D3" s="1168"/>
      <c r="E3" s="1168"/>
      <c r="F3" s="1168"/>
      <c r="G3" s="1168"/>
      <c r="H3" s="1168"/>
      <c r="I3" s="1168"/>
      <c r="J3" s="1169" t="s">
        <v>10</v>
      </c>
    </row>
    <row r="4" spans="1:12" ht="20.25">
      <c r="A4" s="1568" t="s">
        <v>136</v>
      </c>
      <c r="B4" s="1568"/>
      <c r="C4" s="1568"/>
      <c r="D4" s="1568"/>
      <c r="E4" s="1568"/>
      <c r="F4" s="1568"/>
      <c r="G4" s="1568"/>
      <c r="H4" s="1568"/>
      <c r="I4" s="1568"/>
      <c r="J4" s="1568"/>
    </row>
    <row r="5" spans="1:12" ht="15.75">
      <c r="A5" s="1569" t="s">
        <v>1936</v>
      </c>
      <c r="B5" s="1569"/>
      <c r="C5" s="1569"/>
      <c r="D5" s="1569"/>
      <c r="E5" s="1569"/>
      <c r="F5" s="1569"/>
      <c r="G5" s="1569"/>
      <c r="H5" s="1569"/>
      <c r="I5" s="1569"/>
      <c r="J5" s="1569"/>
    </row>
    <row r="6" spans="1:12" ht="15.75">
      <c r="A6" s="1570" t="s">
        <v>1937</v>
      </c>
      <c r="B6" s="1570"/>
      <c r="C6" s="1570"/>
      <c r="D6" s="1570"/>
      <c r="E6" s="1570"/>
      <c r="F6" s="1570"/>
      <c r="G6" s="1570"/>
      <c r="H6" s="1570"/>
      <c r="I6" s="1570"/>
      <c r="J6" s="1570"/>
    </row>
    <row r="7" spans="1:12" ht="16.5">
      <c r="A7" s="1170"/>
      <c r="B7" s="1171" t="s">
        <v>1938</v>
      </c>
      <c r="C7" s="1168"/>
      <c r="D7" s="1168"/>
      <c r="E7" s="1172"/>
      <c r="F7" s="1173"/>
      <c r="G7" s="1168"/>
      <c r="H7" s="1168"/>
      <c r="I7" s="1174"/>
      <c r="J7" s="1173"/>
    </row>
    <row r="8" spans="1:12" ht="15.75">
      <c r="A8" s="1175" t="s">
        <v>722</v>
      </c>
      <c r="B8" s="1170"/>
      <c r="C8" s="1172"/>
      <c r="D8" s="1172"/>
      <c r="E8" s="1176"/>
      <c r="F8" s="1173"/>
      <c r="G8" s="1168"/>
      <c r="H8" s="1168"/>
      <c r="I8" s="1174"/>
      <c r="J8" s="1173"/>
    </row>
    <row r="9" spans="1:12" ht="15.75" thickBot="1">
      <c r="A9" s="1170"/>
      <c r="B9" s="1170"/>
      <c r="C9" s="1172"/>
      <c r="D9" s="1172"/>
      <c r="E9" s="1176"/>
      <c r="F9" s="1173"/>
      <c r="G9" s="1168"/>
      <c r="H9" s="1168"/>
      <c r="I9" s="1174"/>
      <c r="J9" s="1173"/>
    </row>
    <row r="10" spans="1:12" ht="15.75">
      <c r="A10" s="1177"/>
      <c r="B10" s="1571" t="s">
        <v>49</v>
      </c>
      <c r="C10" s="1573" t="s">
        <v>1939</v>
      </c>
      <c r="D10" s="1574"/>
      <c r="E10" s="1574"/>
      <c r="F10" s="1575"/>
      <c r="G10" s="1179" t="s">
        <v>1940</v>
      </c>
      <c r="H10" s="1178"/>
      <c r="I10" s="1180"/>
      <c r="J10" s="1181"/>
    </row>
    <row r="11" spans="1:12" ht="15.75">
      <c r="A11" s="1182" t="s">
        <v>1941</v>
      </c>
      <c r="B11" s="1572"/>
      <c r="C11" s="1576" t="s">
        <v>1942</v>
      </c>
      <c r="D11" s="1577"/>
      <c r="E11" s="1577"/>
      <c r="F11" s="1578"/>
      <c r="G11" s="1579" t="s">
        <v>1942</v>
      </c>
      <c r="H11" s="1579"/>
      <c r="I11" s="1579"/>
      <c r="J11" s="1580"/>
    </row>
    <row r="12" spans="1:12" ht="16.5" thickBot="1">
      <c r="A12" s="1183"/>
      <c r="B12" s="1572"/>
      <c r="C12" s="1184" t="s">
        <v>746</v>
      </c>
      <c r="D12" s="1185" t="s">
        <v>742</v>
      </c>
      <c r="E12" s="1186" t="s">
        <v>1454</v>
      </c>
      <c r="F12" s="1187" t="s">
        <v>31</v>
      </c>
      <c r="G12" s="1185" t="s">
        <v>746</v>
      </c>
      <c r="H12" s="1185" t="s">
        <v>742</v>
      </c>
      <c r="I12" s="1186" t="s">
        <v>1454</v>
      </c>
      <c r="J12" s="1187" t="s">
        <v>31</v>
      </c>
    </row>
    <row r="13" spans="1:12">
      <c r="A13" s="1188">
        <v>1</v>
      </c>
      <c r="B13" s="1189" t="s">
        <v>1943</v>
      </c>
      <c r="C13" s="1190">
        <v>24</v>
      </c>
      <c r="D13" s="1191">
        <v>12</v>
      </c>
      <c r="E13" s="1191">
        <v>52</v>
      </c>
      <c r="F13" s="1192">
        <v>88</v>
      </c>
      <c r="G13" s="1190">
        <v>69</v>
      </c>
      <c r="H13" s="1191">
        <v>23</v>
      </c>
      <c r="I13" s="1191">
        <v>105</v>
      </c>
      <c r="J13" s="1192">
        <v>197</v>
      </c>
      <c r="L13" s="1193"/>
    </row>
    <row r="14" spans="1:12">
      <c r="A14" s="1194">
        <v>2</v>
      </c>
      <c r="B14" s="1195" t="s">
        <v>1944</v>
      </c>
      <c r="C14" s="1196">
        <v>31</v>
      </c>
      <c r="D14" s="1197">
        <v>10</v>
      </c>
      <c r="E14" s="1198">
        <v>38</v>
      </c>
      <c r="F14" s="1199">
        <v>79</v>
      </c>
      <c r="G14" s="1196">
        <v>94</v>
      </c>
      <c r="H14" s="1197">
        <v>31</v>
      </c>
      <c r="I14" s="1198">
        <v>82</v>
      </c>
      <c r="J14" s="1199">
        <v>207</v>
      </c>
    </row>
    <row r="15" spans="1:12">
      <c r="A15" s="1194">
        <v>3</v>
      </c>
      <c r="B15" s="1195" t="s">
        <v>1945</v>
      </c>
      <c r="C15" s="1196">
        <v>8</v>
      </c>
      <c r="D15" s="1198">
        <v>11</v>
      </c>
      <c r="E15" s="1198">
        <v>22</v>
      </c>
      <c r="F15" s="1199">
        <v>41</v>
      </c>
      <c r="G15" s="1196">
        <v>68</v>
      </c>
      <c r="H15" s="1198">
        <v>27</v>
      </c>
      <c r="I15" s="1198">
        <v>58</v>
      </c>
      <c r="J15" s="1199">
        <v>153</v>
      </c>
      <c r="L15" s="1193"/>
    </row>
    <row r="16" spans="1:12">
      <c r="A16" s="1194">
        <v>4</v>
      </c>
      <c r="B16" s="1195" t="s">
        <v>1946</v>
      </c>
      <c r="C16" s="1196">
        <v>31</v>
      </c>
      <c r="D16" s="1198">
        <v>6</v>
      </c>
      <c r="E16" s="1198">
        <v>48</v>
      </c>
      <c r="F16" s="1199">
        <v>85</v>
      </c>
      <c r="G16" s="1196">
        <v>54</v>
      </c>
      <c r="H16" s="1198">
        <v>25</v>
      </c>
      <c r="I16" s="1198">
        <v>56</v>
      </c>
      <c r="J16" s="1199">
        <v>135</v>
      </c>
    </row>
    <row r="17" spans="1:12">
      <c r="A17" s="1194">
        <v>5</v>
      </c>
      <c r="B17" s="1195" t="s">
        <v>1947</v>
      </c>
      <c r="C17" s="1196">
        <v>38</v>
      </c>
      <c r="D17" s="1200">
        <v>15</v>
      </c>
      <c r="E17" s="1200">
        <v>53</v>
      </c>
      <c r="F17" s="1199">
        <v>106</v>
      </c>
      <c r="G17" s="1196">
        <v>39</v>
      </c>
      <c r="H17" s="1200">
        <v>20</v>
      </c>
      <c r="I17" s="1200">
        <v>40</v>
      </c>
      <c r="J17" s="1199">
        <v>99</v>
      </c>
      <c r="L17" s="1201"/>
    </row>
    <row r="18" spans="1:12">
      <c r="A18" s="1194">
        <v>6</v>
      </c>
      <c r="B18" s="1195" t="s">
        <v>1948</v>
      </c>
      <c r="C18" s="1196">
        <v>7</v>
      </c>
      <c r="D18" s="1200">
        <v>6</v>
      </c>
      <c r="E18" s="1200">
        <v>5</v>
      </c>
      <c r="F18" s="1199">
        <v>18</v>
      </c>
      <c r="G18" s="1196">
        <v>8</v>
      </c>
      <c r="H18" s="1200">
        <v>23</v>
      </c>
      <c r="I18" s="1200">
        <v>15</v>
      </c>
      <c r="J18" s="1199">
        <v>46</v>
      </c>
    </row>
    <row r="19" spans="1:12">
      <c r="A19" s="1194">
        <v>7</v>
      </c>
      <c r="B19" s="1195" t="s">
        <v>1949</v>
      </c>
      <c r="C19" s="1196">
        <v>12</v>
      </c>
      <c r="D19" s="1202">
        <v>18</v>
      </c>
      <c r="E19" s="1200">
        <v>35</v>
      </c>
      <c r="F19" s="1199">
        <v>65</v>
      </c>
      <c r="G19" s="1196">
        <v>31</v>
      </c>
      <c r="H19" s="1202">
        <v>22</v>
      </c>
      <c r="I19" s="1200">
        <v>74</v>
      </c>
      <c r="J19" s="1199">
        <v>127</v>
      </c>
    </row>
    <row r="20" spans="1:12">
      <c r="A20" s="1194">
        <v>8</v>
      </c>
      <c r="B20" s="1195" t="s">
        <v>1950</v>
      </c>
      <c r="C20" s="1203"/>
      <c r="D20" s="1204"/>
      <c r="E20" s="1205"/>
      <c r="F20" s="1199"/>
      <c r="G20" s="1203"/>
      <c r="H20" s="1204"/>
      <c r="I20" s="1205"/>
      <c r="J20" s="1199"/>
    </row>
    <row r="21" spans="1:12" ht="15.75" thickBot="1">
      <c r="A21" s="1206">
        <v>9</v>
      </c>
      <c r="B21" s="1207" t="s">
        <v>31</v>
      </c>
      <c r="C21" s="1208">
        <v>151</v>
      </c>
      <c r="D21" s="1209">
        <v>78</v>
      </c>
      <c r="E21" s="1209">
        <v>253</v>
      </c>
      <c r="F21" s="1210">
        <v>482</v>
      </c>
      <c r="G21" s="1208">
        <v>363</v>
      </c>
      <c r="H21" s="1209">
        <v>171</v>
      </c>
      <c r="I21" s="1209">
        <v>430</v>
      </c>
      <c r="J21" s="1210">
        <v>964</v>
      </c>
    </row>
    <row r="22" spans="1:12" ht="15.75">
      <c r="A22" s="1211"/>
      <c r="B22" s="1212"/>
      <c r="C22" s="1212"/>
      <c r="D22" s="1212"/>
      <c r="E22" s="1213"/>
      <c r="F22" s="1212"/>
      <c r="G22" s="1212"/>
      <c r="H22" s="1212"/>
      <c r="I22" s="1214"/>
      <c r="J22" s="1215"/>
    </row>
    <row r="23" spans="1:12" ht="15.75">
      <c r="A23" s="1212"/>
      <c r="B23" s="1212"/>
      <c r="C23" s="1212"/>
      <c r="D23" s="1212"/>
      <c r="E23" s="1213"/>
      <c r="F23" s="1212"/>
      <c r="G23" s="1212"/>
      <c r="H23" s="1212"/>
      <c r="I23" s="1214"/>
      <c r="J23" s="1215"/>
    </row>
    <row r="24" spans="1:12">
      <c r="A24" s="1168"/>
      <c r="B24" s="1168"/>
      <c r="C24" s="1168"/>
      <c r="D24" s="1168"/>
      <c r="E24" s="1216"/>
      <c r="F24" s="1168"/>
      <c r="G24" s="1217"/>
      <c r="H24" s="1217"/>
      <c r="I24" s="1218"/>
      <c r="J24" s="1170"/>
    </row>
    <row r="25" spans="1:12">
      <c r="A25" s="1168"/>
      <c r="B25" s="1168"/>
      <c r="C25" s="1168"/>
      <c r="D25" s="1168"/>
      <c r="E25" s="1216"/>
      <c r="F25" s="1168"/>
      <c r="G25" s="1217"/>
      <c r="H25" s="1217"/>
      <c r="I25" s="1218"/>
      <c r="J25" s="1170"/>
    </row>
    <row r="26" spans="1:12">
      <c r="A26" s="1168"/>
      <c r="B26" s="1170"/>
      <c r="C26" s="1219"/>
      <c r="D26" s="1168"/>
      <c r="E26" s="1216"/>
      <c r="F26" s="1168"/>
      <c r="G26" s="1219"/>
      <c r="H26" s="1217"/>
      <c r="I26" s="1168"/>
      <c r="J26" s="1170"/>
    </row>
    <row r="27" spans="1:12">
      <c r="A27" s="1168"/>
      <c r="B27" s="1219"/>
      <c r="C27" s="1219"/>
      <c r="D27" s="1168"/>
      <c r="E27" s="1216"/>
      <c r="F27" s="1168"/>
      <c r="G27" s="1219"/>
      <c r="H27" s="1217"/>
      <c r="I27" s="1168"/>
      <c r="J27" s="1170"/>
    </row>
    <row r="28" spans="1:12">
      <c r="A28" s="1168"/>
      <c r="B28" s="1219"/>
      <c r="C28" s="1219"/>
      <c r="D28" s="1168"/>
      <c r="E28" s="1216"/>
      <c r="F28" s="1219"/>
      <c r="G28" s="1219"/>
      <c r="H28" s="1217"/>
      <c r="I28" s="1168"/>
      <c r="J28" s="1170"/>
    </row>
    <row r="29" spans="1:12">
      <c r="A29" s="1168"/>
      <c r="B29" s="1168"/>
      <c r="C29" s="1220"/>
      <c r="D29" s="1168"/>
      <c r="E29" s="1216"/>
      <c r="F29" s="1172"/>
      <c r="G29" s="1221"/>
      <c r="H29" s="1170"/>
      <c r="I29" s="1170"/>
      <c r="J29" s="1170"/>
    </row>
    <row r="30" spans="1:12">
      <c r="A30" s="1168"/>
      <c r="B30" s="1168"/>
      <c r="C30" s="1222"/>
      <c r="D30" s="1168"/>
      <c r="E30" s="1216"/>
      <c r="F30" s="1172"/>
      <c r="G30" s="1168"/>
      <c r="H30" s="1223"/>
      <c r="I30" s="1222" t="s">
        <v>183</v>
      </c>
      <c r="J30" s="1172"/>
    </row>
    <row r="31" spans="1:12">
      <c r="A31" s="1168"/>
      <c r="B31" s="1168"/>
      <c r="C31" s="1222"/>
      <c r="D31" s="1168"/>
      <c r="E31" s="1216"/>
      <c r="F31" s="1172"/>
      <c r="G31" s="1170"/>
      <c r="H31" s="1223"/>
      <c r="I31" s="1222" t="s">
        <v>1706</v>
      </c>
      <c r="J31" s="1172"/>
    </row>
    <row r="32" spans="1:12">
      <c r="A32" s="1170"/>
      <c r="B32" s="1170"/>
      <c r="C32" s="1224"/>
      <c r="D32" s="1224"/>
      <c r="E32" s="1176"/>
      <c r="F32" s="1172"/>
      <c r="G32" s="1170"/>
      <c r="H32" s="1223"/>
      <c r="I32" s="1172" t="s">
        <v>114</v>
      </c>
      <c r="J32" s="1172"/>
    </row>
    <row r="33" spans="1:10">
      <c r="A33" s="1225"/>
      <c r="B33" s="1225"/>
      <c r="C33" s="1225"/>
      <c r="D33" s="1225"/>
      <c r="E33" s="1225"/>
      <c r="F33" s="1225"/>
      <c r="G33" s="1225"/>
      <c r="H33" s="1225"/>
      <c r="I33" s="1225"/>
      <c r="J33" s="1225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5A7B-E77E-4476-A72F-9512B0131626}">
  <dimension ref="A4:T52"/>
  <sheetViews>
    <sheetView workbookViewId="0">
      <selection activeCell="K27" sqref="K27"/>
    </sheetView>
  </sheetViews>
  <sheetFormatPr defaultRowHeight="15"/>
  <cols>
    <col min="1" max="1" width="9.140625" style="1225"/>
    <col min="2" max="2" width="29.5703125" style="1225" customWidth="1"/>
    <col min="3" max="3" width="9.85546875" style="1225" customWidth="1"/>
    <col min="4" max="4" width="10.85546875" style="1225" customWidth="1"/>
    <col min="5" max="5" width="11.42578125" style="1225" customWidth="1"/>
    <col min="6" max="6" width="14.5703125" style="1225" customWidth="1"/>
    <col min="7" max="7" width="12.28515625" style="1225" customWidth="1"/>
    <col min="8" max="8" width="9.7109375" style="1225" customWidth="1"/>
    <col min="9" max="9" width="11.28515625" style="1225" customWidth="1"/>
    <col min="10" max="10" width="14.5703125" style="1225" customWidth="1"/>
    <col min="11" max="16384" width="9.140625" style="1225"/>
  </cols>
  <sheetData>
    <row r="4" spans="1:19">
      <c r="A4" s="1226" t="s">
        <v>172</v>
      </c>
      <c r="B4" s="68"/>
      <c r="C4" s="68"/>
      <c r="D4" s="68"/>
      <c r="E4" s="68"/>
      <c r="F4" s="68"/>
      <c r="G4" s="68"/>
      <c r="H4" s="68"/>
      <c r="I4" s="68"/>
      <c r="J4" s="1227" t="s">
        <v>11</v>
      </c>
    </row>
    <row r="5" spans="1:19" ht="20.25">
      <c r="A5" s="1542" t="s">
        <v>72</v>
      </c>
      <c r="B5" s="1542"/>
      <c r="C5" s="1542"/>
      <c r="D5" s="1542"/>
      <c r="E5" s="1542"/>
      <c r="F5" s="1542"/>
      <c r="G5" s="1542"/>
      <c r="H5" s="1542"/>
      <c r="I5" s="1542"/>
      <c r="J5" s="1542"/>
    </row>
    <row r="6" spans="1:19" ht="18">
      <c r="A6" s="1544" t="s">
        <v>1936</v>
      </c>
      <c r="B6" s="1544"/>
      <c r="C6" s="1544"/>
      <c r="D6" s="1544"/>
      <c r="E6" s="1544"/>
      <c r="F6" s="1544"/>
      <c r="G6" s="1544"/>
      <c r="H6" s="1544"/>
      <c r="I6" s="1544"/>
      <c r="J6" s="1544"/>
    </row>
    <row r="7" spans="1:19" ht="15.75">
      <c r="A7" s="1581" t="s">
        <v>1951</v>
      </c>
      <c r="B7" s="1581"/>
      <c r="C7" s="1581"/>
      <c r="D7" s="1581"/>
      <c r="E7" s="1581"/>
      <c r="F7" s="1581"/>
      <c r="G7" s="1581"/>
      <c r="H7" s="1581"/>
      <c r="I7" s="1581"/>
      <c r="J7" s="1581"/>
    </row>
    <row r="8" spans="1:19" ht="16.5">
      <c r="A8" s="70"/>
      <c r="B8" s="70"/>
      <c r="C8" s="1228" t="s">
        <v>1952</v>
      </c>
      <c r="D8" s="68"/>
      <c r="E8" s="71"/>
      <c r="F8" s="1229"/>
      <c r="G8" s="68"/>
      <c r="H8" s="68"/>
      <c r="I8" s="1230"/>
      <c r="J8" s="1229"/>
    </row>
    <row r="9" spans="1:19" ht="15.75">
      <c r="A9" s="73" t="s">
        <v>722</v>
      </c>
      <c r="B9" s="71"/>
      <c r="C9" s="71"/>
      <c r="D9" s="1231"/>
      <c r="E9" s="1229"/>
      <c r="F9" s="68"/>
      <c r="G9" s="68"/>
      <c r="H9" s="1230"/>
      <c r="I9" s="1229"/>
      <c r="J9" s="68"/>
    </row>
    <row r="10" spans="1:19" ht="16.5" thickBot="1">
      <c r="A10" s="1232"/>
      <c r="B10" s="1193"/>
      <c r="C10" s="1193"/>
      <c r="D10" s="1233"/>
      <c r="E10" s="1234"/>
      <c r="F10" s="79"/>
      <c r="G10" s="79"/>
      <c r="H10" s="1235"/>
      <c r="I10" s="1234"/>
      <c r="J10" s="68"/>
    </row>
    <row r="11" spans="1:19" ht="15.75">
      <c r="A11" s="1236"/>
      <c r="B11" s="1237" t="s">
        <v>49</v>
      </c>
      <c r="C11" s="1582" t="s">
        <v>1953</v>
      </c>
      <c r="D11" s="1583"/>
      <c r="E11" s="1583"/>
      <c r="F11" s="1584"/>
      <c r="G11" s="1585" t="s">
        <v>1954</v>
      </c>
      <c r="H11" s="1585"/>
      <c r="I11" s="1585"/>
      <c r="J11" s="1586"/>
      <c r="O11" s="1238"/>
      <c r="P11" s="1238"/>
    </row>
    <row r="12" spans="1:19" ht="15.75">
      <c r="A12" s="1239" t="s">
        <v>1941</v>
      </c>
      <c r="B12" s="1240"/>
      <c r="C12" s="1587" t="s">
        <v>1955</v>
      </c>
      <c r="D12" s="1588"/>
      <c r="E12" s="1588"/>
      <c r="F12" s="1589"/>
      <c r="G12" s="1590" t="s">
        <v>1955</v>
      </c>
      <c r="H12" s="1590"/>
      <c r="I12" s="1590"/>
      <c r="J12" s="1591"/>
      <c r="M12" s="1241"/>
      <c r="O12" s="1238"/>
      <c r="P12" s="1238"/>
    </row>
    <row r="13" spans="1:19" ht="16.5" thickBot="1">
      <c r="A13" s="1242"/>
      <c r="B13" s="1243"/>
      <c r="C13" s="1244" t="s">
        <v>746</v>
      </c>
      <c r="D13" s="1245" t="s">
        <v>742</v>
      </c>
      <c r="E13" s="1246" t="s">
        <v>1454</v>
      </c>
      <c r="F13" s="1247" t="s">
        <v>31</v>
      </c>
      <c r="G13" s="1248" t="s">
        <v>746</v>
      </c>
      <c r="H13" s="1249" t="s">
        <v>742</v>
      </c>
      <c r="I13" s="1250" t="s">
        <v>1454</v>
      </c>
      <c r="J13" s="1251" t="s">
        <v>31</v>
      </c>
      <c r="K13" s="1241"/>
      <c r="L13" s="1241"/>
      <c r="M13" s="1241"/>
      <c r="O13" s="1238"/>
      <c r="P13" s="1238"/>
    </row>
    <row r="14" spans="1:19" ht="16.5" customHeight="1">
      <c r="A14" s="1190">
        <v>1</v>
      </c>
      <c r="B14" s="1252" t="s">
        <v>1943</v>
      </c>
      <c r="C14" s="1253">
        <v>1051.0899999999999</v>
      </c>
      <c r="D14" s="1254">
        <v>752.9</v>
      </c>
      <c r="E14" s="1254">
        <v>1376.3</v>
      </c>
      <c r="F14" s="1255">
        <v>3180.29</v>
      </c>
      <c r="G14" s="1253">
        <v>940.04</v>
      </c>
      <c r="H14" s="1254">
        <v>368.1</v>
      </c>
      <c r="I14" s="1254">
        <v>3271.15</v>
      </c>
      <c r="J14" s="1255">
        <v>4579.29</v>
      </c>
      <c r="K14" s="1241"/>
      <c r="L14" s="1241"/>
      <c r="M14" s="1241"/>
      <c r="N14" s="1241"/>
      <c r="O14" s="1238"/>
      <c r="P14" s="1238"/>
    </row>
    <row r="15" spans="1:19" ht="16.5" customHeight="1">
      <c r="A15" s="1196">
        <v>2</v>
      </c>
      <c r="B15" s="1256" t="s">
        <v>1944</v>
      </c>
      <c r="C15" s="1257">
        <v>472.35</v>
      </c>
      <c r="D15" s="1258">
        <v>78.48</v>
      </c>
      <c r="E15" s="1259">
        <v>301.56</v>
      </c>
      <c r="F15" s="1260">
        <v>852.3900000000001</v>
      </c>
      <c r="G15" s="1257">
        <v>569.1</v>
      </c>
      <c r="H15" s="1258">
        <v>62</v>
      </c>
      <c r="I15" s="1259">
        <v>373</v>
      </c>
      <c r="J15" s="1260">
        <v>1004.1</v>
      </c>
      <c r="K15" s="1241"/>
      <c r="L15" s="1241"/>
      <c r="M15" s="1241"/>
      <c r="N15" s="1241"/>
      <c r="O15" s="1238"/>
      <c r="P15" s="1238"/>
      <c r="Q15" s="1241"/>
    </row>
    <row r="16" spans="1:19" ht="16.5" customHeight="1">
      <c r="A16" s="1196">
        <v>3</v>
      </c>
      <c r="B16" s="1256" t="s">
        <v>1945</v>
      </c>
      <c r="C16" s="1261">
        <v>33.6</v>
      </c>
      <c r="D16" s="1262">
        <v>90.43</v>
      </c>
      <c r="E16" s="1259">
        <v>230.13</v>
      </c>
      <c r="F16" s="1260">
        <v>354.15999999999997</v>
      </c>
      <c r="G16" s="1261">
        <v>245.56</v>
      </c>
      <c r="H16" s="1262">
        <v>50.17</v>
      </c>
      <c r="I16" s="1259">
        <v>1257.4000000000001</v>
      </c>
      <c r="J16" s="1260">
        <v>1553.13</v>
      </c>
      <c r="K16" s="1241"/>
      <c r="L16" s="1241"/>
      <c r="M16" s="1241"/>
      <c r="N16" s="1241"/>
      <c r="O16" s="1238"/>
      <c r="P16" s="1238"/>
      <c r="Q16" s="1241"/>
      <c r="R16" s="1241"/>
      <c r="S16" s="1241"/>
    </row>
    <row r="17" spans="1:20" ht="16.5" customHeight="1">
      <c r="A17" s="1196">
        <v>4</v>
      </c>
      <c r="B17" s="1256" t="s">
        <v>1946</v>
      </c>
      <c r="C17" s="1261">
        <v>81.96</v>
      </c>
      <c r="D17" s="1263">
        <v>241.17</v>
      </c>
      <c r="E17" s="1259">
        <v>287.67</v>
      </c>
      <c r="F17" s="1260">
        <v>610.79999999999995</v>
      </c>
      <c r="G17" s="1261">
        <v>782.4</v>
      </c>
      <c r="H17" s="1263">
        <v>365.17</v>
      </c>
      <c r="I17" s="1259">
        <v>1034.17</v>
      </c>
      <c r="J17" s="1260">
        <v>2181.7399999999998</v>
      </c>
      <c r="K17" s="1241"/>
      <c r="L17" s="1241"/>
      <c r="M17" s="1241"/>
      <c r="N17" s="1241"/>
      <c r="O17" s="1238"/>
      <c r="P17" s="1238"/>
      <c r="R17" s="1241"/>
      <c r="S17" s="1241"/>
    </row>
    <row r="18" spans="1:20" ht="16.5" customHeight="1">
      <c r="A18" s="1196">
        <v>5</v>
      </c>
      <c r="B18" s="1256" t="s">
        <v>1947</v>
      </c>
      <c r="C18" s="1257">
        <v>3608.99</v>
      </c>
      <c r="D18" s="1263">
        <v>197.54</v>
      </c>
      <c r="E18" s="1259">
        <v>857.8</v>
      </c>
      <c r="F18" s="1260">
        <v>4664.33</v>
      </c>
      <c r="G18" s="1257">
        <v>48.87</v>
      </c>
      <c r="H18" s="1263">
        <v>169.23</v>
      </c>
      <c r="I18" s="1259">
        <v>153.57</v>
      </c>
      <c r="J18" s="1260">
        <v>371.66999999999996</v>
      </c>
      <c r="K18" s="1241"/>
      <c r="L18" s="1241"/>
      <c r="M18" s="1241"/>
      <c r="N18" s="1241"/>
      <c r="O18" s="1238"/>
      <c r="P18" s="1238"/>
      <c r="R18" s="1241"/>
      <c r="S18" s="1241"/>
    </row>
    <row r="19" spans="1:20" ht="16.5" customHeight="1">
      <c r="A19" s="1196">
        <v>6</v>
      </c>
      <c r="B19" s="1256" t="s">
        <v>1948</v>
      </c>
      <c r="C19" s="1257">
        <v>192.93</v>
      </c>
      <c r="D19" s="1263">
        <v>191.67</v>
      </c>
      <c r="E19" s="1259">
        <v>145.66999999999999</v>
      </c>
      <c r="F19" s="1260">
        <v>530.27</v>
      </c>
      <c r="G19" s="1257">
        <v>44.27</v>
      </c>
      <c r="H19" s="1263">
        <v>71</v>
      </c>
      <c r="I19" s="1259">
        <v>213.5</v>
      </c>
      <c r="J19" s="1260">
        <v>328.77</v>
      </c>
      <c r="K19" s="1241"/>
      <c r="L19" s="1241"/>
      <c r="M19" s="1241"/>
      <c r="N19" s="1241"/>
      <c r="O19" s="1238"/>
      <c r="P19" s="1238"/>
    </row>
    <row r="20" spans="1:20" ht="16.5" customHeight="1">
      <c r="A20" s="1196">
        <v>7</v>
      </c>
      <c r="B20" s="1256" t="s">
        <v>1949</v>
      </c>
      <c r="C20" s="1257">
        <v>73.22</v>
      </c>
      <c r="D20" s="1259">
        <v>502.46</v>
      </c>
      <c r="E20" s="1263">
        <v>708.85</v>
      </c>
      <c r="F20" s="1260">
        <v>1284.53</v>
      </c>
      <c r="G20" s="1257">
        <v>298.26</v>
      </c>
      <c r="H20" s="1259">
        <v>296.68</v>
      </c>
      <c r="I20" s="1263">
        <v>1513.73</v>
      </c>
      <c r="J20" s="1260">
        <v>2108.67</v>
      </c>
      <c r="K20" s="1241"/>
      <c r="L20" s="1241"/>
      <c r="M20" s="1241"/>
      <c r="N20" s="1241"/>
      <c r="O20" s="1238"/>
      <c r="P20" s="1241"/>
      <c r="S20" s="1241"/>
    </row>
    <row r="21" spans="1:20" ht="16.5" customHeight="1">
      <c r="A21" s="1196">
        <v>8</v>
      </c>
      <c r="B21" s="1264" t="s">
        <v>1950</v>
      </c>
      <c r="C21" s="1265"/>
      <c r="D21" s="1266"/>
      <c r="E21" s="1267"/>
      <c r="F21" s="1260">
        <v>0</v>
      </c>
      <c r="G21" s="1265"/>
      <c r="H21" s="1266"/>
      <c r="I21" s="1267"/>
      <c r="J21" s="1260">
        <v>0</v>
      </c>
      <c r="L21" s="1241"/>
      <c r="M21" s="1241"/>
      <c r="N21" s="1241"/>
      <c r="O21" s="1238"/>
      <c r="P21" s="1241"/>
    </row>
    <row r="22" spans="1:20" ht="16.5" customHeight="1" thickBot="1">
      <c r="A22" s="1268">
        <v>9</v>
      </c>
      <c r="B22" s="1269" t="s">
        <v>31</v>
      </c>
      <c r="C22" s="1270">
        <v>5514.14</v>
      </c>
      <c r="D22" s="1271">
        <v>2054.65</v>
      </c>
      <c r="E22" s="1271">
        <v>3907.98</v>
      </c>
      <c r="F22" s="1272">
        <v>11476.770000000002</v>
      </c>
      <c r="G22" s="1270">
        <v>2928.5</v>
      </c>
      <c r="H22" s="1271">
        <v>1382.3500000000001</v>
      </c>
      <c r="I22" s="1271">
        <v>7816.52</v>
      </c>
      <c r="J22" s="1272">
        <v>12127.37</v>
      </c>
      <c r="K22" s="1241"/>
      <c r="L22" s="1241"/>
      <c r="M22" s="1241"/>
      <c r="N22" s="1241"/>
      <c r="O22" s="1238"/>
      <c r="P22" s="1241"/>
    </row>
    <row r="23" spans="1:20" ht="15.75">
      <c r="A23" s="1273"/>
      <c r="B23" s="79"/>
      <c r="C23" s="79"/>
      <c r="D23" s="79"/>
      <c r="E23" s="1274"/>
      <c r="F23" s="79"/>
      <c r="G23" s="79"/>
      <c r="H23" s="79"/>
      <c r="I23" s="1275"/>
      <c r="J23" s="1232"/>
      <c r="K23" s="1241"/>
      <c r="M23" s="1241"/>
      <c r="N23" s="1241"/>
      <c r="O23" s="1238"/>
    </row>
    <row r="24" spans="1:20">
      <c r="A24" s="68"/>
      <c r="B24" s="68"/>
      <c r="C24" s="68"/>
      <c r="D24" s="68"/>
      <c r="E24" s="1276"/>
      <c r="F24" s="68"/>
      <c r="G24" s="1277"/>
      <c r="H24" s="1277"/>
      <c r="I24" s="1278"/>
      <c r="J24" s="70"/>
      <c r="M24" s="1241"/>
      <c r="N24" s="1241"/>
      <c r="O24" s="1238"/>
      <c r="S24" s="1241"/>
    </row>
    <row r="25" spans="1:20">
      <c r="A25" s="68"/>
      <c r="B25" s="68"/>
      <c r="C25" s="68"/>
      <c r="D25" s="68"/>
      <c r="E25" s="1276"/>
      <c r="F25" s="68"/>
      <c r="G25" s="1277"/>
      <c r="H25" s="1277"/>
      <c r="I25" s="1278"/>
      <c r="J25" s="70"/>
      <c r="M25" s="1241"/>
      <c r="N25" s="1241"/>
      <c r="O25" s="1238"/>
      <c r="S25" s="1241"/>
      <c r="T25" s="1241"/>
    </row>
    <row r="26" spans="1:20">
      <c r="A26" s="68"/>
      <c r="B26" s="1279"/>
      <c r="C26" s="1279"/>
      <c r="D26" s="68"/>
      <c r="E26" s="1276"/>
      <c r="F26" s="1279"/>
      <c r="G26" s="1279"/>
      <c r="H26" s="1277"/>
      <c r="I26" s="68"/>
      <c r="J26" s="70"/>
      <c r="M26" s="1241"/>
      <c r="N26" s="1241"/>
      <c r="O26" s="1238"/>
      <c r="S26" s="1241"/>
      <c r="T26" s="1241"/>
    </row>
    <row r="27" spans="1:20">
      <c r="A27" s="68"/>
      <c r="B27" s="68"/>
      <c r="C27" s="72"/>
      <c r="D27" s="68"/>
      <c r="E27" s="1276"/>
      <c r="F27" s="71"/>
      <c r="G27" s="1280"/>
      <c r="H27" s="70"/>
      <c r="I27" s="70"/>
      <c r="J27" s="70"/>
      <c r="N27" s="1241"/>
      <c r="O27" s="1241"/>
      <c r="S27" s="1241"/>
      <c r="T27" s="1241"/>
    </row>
    <row r="28" spans="1:20">
      <c r="A28" s="68"/>
      <c r="B28" s="68"/>
      <c r="C28" s="74"/>
      <c r="D28" s="68"/>
      <c r="E28" s="1276"/>
      <c r="F28" s="71"/>
      <c r="G28" s="76"/>
      <c r="H28" s="74" t="s">
        <v>183</v>
      </c>
      <c r="I28" s="71"/>
      <c r="J28" s="68"/>
      <c r="N28" s="1241"/>
      <c r="S28" s="1241"/>
      <c r="T28" s="1241"/>
    </row>
    <row r="29" spans="1:20">
      <c r="A29" s="68"/>
      <c r="B29" s="68"/>
      <c r="C29" s="74"/>
      <c r="D29" s="68"/>
      <c r="E29" s="1276"/>
      <c r="F29" s="71"/>
      <c r="G29" s="76"/>
      <c r="H29" s="74" t="s">
        <v>1706</v>
      </c>
      <c r="I29" s="71"/>
      <c r="J29" s="68"/>
      <c r="N29" s="1241"/>
      <c r="S29" s="1241"/>
      <c r="T29" s="1241"/>
    </row>
    <row r="30" spans="1:20">
      <c r="A30" s="70"/>
      <c r="B30" s="70"/>
      <c r="C30" s="1281"/>
      <c r="D30" s="1281"/>
      <c r="E30" s="1231"/>
      <c r="F30" s="71"/>
      <c r="G30" s="76"/>
      <c r="H30" s="71" t="s">
        <v>114</v>
      </c>
      <c r="I30" s="71"/>
      <c r="J30" s="68"/>
      <c r="S30" s="1241"/>
      <c r="T30" s="1241"/>
    </row>
    <row r="31" spans="1:20">
      <c r="N31" s="1241"/>
      <c r="O31" s="1241"/>
      <c r="S31" s="1241"/>
      <c r="T31" s="1241"/>
    </row>
    <row r="32" spans="1:20">
      <c r="N32" s="1241"/>
      <c r="O32" s="1241"/>
      <c r="Q32" s="1241"/>
      <c r="R32" s="1241"/>
      <c r="S32" s="1241"/>
      <c r="T32" s="1241"/>
    </row>
    <row r="33" spans="14:20">
      <c r="N33" s="1241"/>
      <c r="O33" s="1241"/>
      <c r="Q33" s="1241"/>
      <c r="R33" s="1241"/>
      <c r="S33" s="1241"/>
      <c r="T33" s="1241"/>
    </row>
    <row r="34" spans="14:20">
      <c r="N34" s="1241"/>
      <c r="O34" s="1241"/>
      <c r="Q34" s="1241"/>
      <c r="R34" s="1241"/>
      <c r="T34" s="1241"/>
    </row>
    <row r="35" spans="14:20">
      <c r="N35" s="1241"/>
      <c r="O35" s="1241"/>
      <c r="Q35" s="1241"/>
      <c r="R35" s="1241"/>
      <c r="T35" s="1241"/>
    </row>
    <row r="36" spans="14:20">
      <c r="N36" s="1241"/>
      <c r="O36" s="1241"/>
      <c r="Q36" s="1241"/>
      <c r="R36" s="1241"/>
      <c r="T36" s="1241"/>
    </row>
    <row r="37" spans="14:20">
      <c r="N37" s="1241"/>
      <c r="Q37" s="1241"/>
      <c r="R37" s="1241"/>
      <c r="T37" s="1241"/>
    </row>
    <row r="38" spans="14:20">
      <c r="N38" s="1241"/>
      <c r="Q38" s="1241"/>
      <c r="R38" s="1241"/>
      <c r="T38" s="1241"/>
    </row>
    <row r="39" spans="14:20">
      <c r="N39" s="1241"/>
      <c r="Q39" s="1241"/>
      <c r="R39" s="1241"/>
      <c r="T39" s="1241"/>
    </row>
    <row r="40" spans="14:20">
      <c r="N40" s="1241"/>
      <c r="Q40" s="1241"/>
      <c r="R40" s="1241"/>
      <c r="T40" s="1241"/>
    </row>
    <row r="41" spans="14:20">
      <c r="Q41" s="1241"/>
      <c r="R41" s="1241"/>
      <c r="T41" s="1241"/>
    </row>
    <row r="42" spans="14:20">
      <c r="Q42" s="1241"/>
      <c r="R42" s="1241"/>
    </row>
    <row r="43" spans="14:20">
      <c r="Q43" s="1241"/>
      <c r="R43" s="1241"/>
    </row>
    <row r="44" spans="14:20">
      <c r="Q44" s="1241"/>
      <c r="R44" s="1241"/>
    </row>
    <row r="45" spans="14:20">
      <c r="Q45" s="1241"/>
      <c r="R45" s="1241"/>
    </row>
    <row r="46" spans="14:20">
      <c r="Q46" s="1241"/>
      <c r="R46" s="1241"/>
    </row>
    <row r="47" spans="14:20">
      <c r="Q47" s="1241"/>
    </row>
    <row r="48" spans="14:20">
      <c r="Q48" s="1241"/>
    </row>
    <row r="49" spans="17:17">
      <c r="Q49" s="1241"/>
    </row>
    <row r="50" spans="17:17">
      <c r="Q50" s="1241"/>
    </row>
    <row r="51" spans="17:17">
      <c r="Q51" s="1241"/>
    </row>
    <row r="52" spans="17:17">
      <c r="Q52" s="1241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1D33D-DE26-4EAC-BD21-1F49DB10721A}">
  <dimension ref="A1:P32"/>
  <sheetViews>
    <sheetView workbookViewId="0">
      <selection activeCell="E47" sqref="E47"/>
    </sheetView>
  </sheetViews>
  <sheetFormatPr defaultRowHeight="12.75"/>
  <cols>
    <col min="1" max="1" width="9.7109375" style="68" customWidth="1"/>
    <col min="2" max="2" width="19.140625" style="68" customWidth="1"/>
    <col min="3" max="3" width="18.5703125" style="68" customWidth="1"/>
    <col min="4" max="4" width="10.5703125" style="68" customWidth="1"/>
    <col min="5" max="5" width="12.28515625" style="68" customWidth="1"/>
    <col min="6" max="6" width="7.28515625" style="68" customWidth="1"/>
    <col min="7" max="7" width="14.28515625" style="68" bestFit="1" customWidth="1"/>
    <col min="8" max="8" width="13.140625" style="68" bestFit="1" customWidth="1"/>
    <col min="9" max="9" width="15.42578125" style="68" bestFit="1" customWidth="1"/>
    <col min="10" max="10" width="14.140625" style="68" customWidth="1"/>
    <col min="11" max="11" width="11.140625" style="68" customWidth="1"/>
    <col min="12" max="12" width="9.140625" style="68"/>
    <col min="13" max="13" width="10.140625" style="68" customWidth="1"/>
    <col min="14" max="14" width="11.28515625" style="68" customWidth="1"/>
    <col min="15" max="15" width="10.7109375" style="68" customWidth="1"/>
    <col min="16" max="16" width="16.7109375" style="68" bestFit="1" customWidth="1"/>
    <col min="17" max="16384" width="9.140625" style="68"/>
  </cols>
  <sheetData>
    <row r="1" spans="1:16">
      <c r="K1" s="1227" t="s">
        <v>12</v>
      </c>
    </row>
    <row r="2" spans="1:16" ht="20.25">
      <c r="B2" s="71"/>
      <c r="C2" s="1282" t="s">
        <v>1956</v>
      </c>
      <c r="D2" s="82"/>
      <c r="E2" s="71"/>
      <c r="F2" s="82"/>
      <c r="G2" s="1283"/>
      <c r="J2" s="1284"/>
    </row>
    <row r="3" spans="1:16" ht="15.75">
      <c r="B3" s="71"/>
      <c r="D3" s="1285" t="s">
        <v>126</v>
      </c>
      <c r="E3" s="697"/>
      <c r="F3" s="1286"/>
      <c r="G3" s="697"/>
      <c r="H3" s="697"/>
      <c r="I3" s="80"/>
      <c r="J3" s="1287"/>
      <c r="K3" s="1288"/>
    </row>
    <row r="4" spans="1:16" ht="20.25">
      <c r="B4" s="1289" t="s">
        <v>1957</v>
      </c>
      <c r="C4" s="1279"/>
      <c r="E4" s="71"/>
      <c r="H4" s="153"/>
      <c r="I4" s="153"/>
      <c r="J4" s="1284"/>
      <c r="K4" s="70"/>
    </row>
    <row r="5" spans="1:16" ht="15.75">
      <c r="A5" s="73" t="s">
        <v>722</v>
      </c>
      <c r="B5" s="70"/>
      <c r="C5" s="70"/>
      <c r="D5" s="71"/>
      <c r="E5" s="71"/>
      <c r="F5" s="1229"/>
      <c r="I5" s="1230"/>
      <c r="J5" s="1229"/>
    </row>
    <row r="6" spans="1:16" ht="15.75">
      <c r="A6" s="1232"/>
      <c r="B6" s="1232"/>
      <c r="C6" s="1193"/>
      <c r="D6" s="1193"/>
      <c r="E6" s="1233"/>
      <c r="F6" s="1234"/>
      <c r="G6" s="79">
        <v>1</v>
      </c>
      <c r="H6" s="79"/>
      <c r="I6" s="1235"/>
      <c r="J6" s="1234"/>
    </row>
    <row r="7" spans="1:16" ht="18.75" thickBot="1">
      <c r="A7" s="1290" t="s">
        <v>1958</v>
      </c>
      <c r="B7" s="1290"/>
      <c r="C7" s="1290"/>
      <c r="D7" s="1290"/>
      <c r="E7" s="1290"/>
      <c r="F7" s="1290"/>
      <c r="G7" s="1290"/>
      <c r="H7" s="1290"/>
      <c r="I7" s="1290"/>
      <c r="J7" s="1290"/>
      <c r="K7" s="1290"/>
    </row>
    <row r="8" spans="1:16" ht="15">
      <c r="A8" s="1592" t="s">
        <v>1959</v>
      </c>
      <c r="B8" s="1594" t="s">
        <v>1960</v>
      </c>
      <c r="C8" s="1596" t="s">
        <v>1961</v>
      </c>
      <c r="D8" s="1291" t="s">
        <v>1962</v>
      </c>
      <c r="E8" s="1292"/>
      <c r="F8" s="1292"/>
      <c r="G8" s="1293" t="s">
        <v>1963</v>
      </c>
      <c r="H8" s="1294" t="s">
        <v>1963</v>
      </c>
      <c r="I8" s="1293" t="s">
        <v>1963</v>
      </c>
      <c r="J8" s="1295" t="s">
        <v>1964</v>
      </c>
      <c r="K8" s="1598" t="s">
        <v>46</v>
      </c>
    </row>
    <row r="9" spans="1:16" ht="15.75">
      <c r="A9" s="1593"/>
      <c r="B9" s="1595"/>
      <c r="C9" s="1597"/>
      <c r="D9" s="1296"/>
      <c r="E9" s="1296"/>
      <c r="F9" s="1296"/>
      <c r="G9" s="1297" t="s">
        <v>1965</v>
      </c>
      <c r="H9" s="285" t="s">
        <v>1965</v>
      </c>
      <c r="I9" s="1297" t="s">
        <v>1965</v>
      </c>
      <c r="J9" s="1298" t="s">
        <v>1966</v>
      </c>
      <c r="K9" s="1599"/>
      <c r="P9" s="919"/>
    </row>
    <row r="10" spans="1:16" ht="15.75" thickBot="1">
      <c r="A10" s="1593"/>
      <c r="B10" s="1595"/>
      <c r="C10" s="1297" t="s">
        <v>1967</v>
      </c>
      <c r="D10" s="1299" t="s">
        <v>1968</v>
      </c>
      <c r="E10" s="1300" t="s">
        <v>1969</v>
      </c>
      <c r="F10" s="1301" t="s">
        <v>31</v>
      </c>
      <c r="G10" s="1297" t="s">
        <v>1970</v>
      </c>
      <c r="H10" s="285" t="s">
        <v>1971</v>
      </c>
      <c r="I10" s="1297" t="s">
        <v>1972</v>
      </c>
      <c r="J10" s="1298" t="s">
        <v>1973</v>
      </c>
      <c r="K10" s="1599"/>
      <c r="N10" s="154"/>
    </row>
    <row r="11" spans="1:16" ht="17.25" customHeight="1">
      <c r="A11" s="75">
        <v>1</v>
      </c>
      <c r="B11" s="1302">
        <v>2</v>
      </c>
      <c r="C11" s="1302">
        <v>3</v>
      </c>
      <c r="D11" s="1303">
        <v>4</v>
      </c>
      <c r="E11" s="1303">
        <v>5</v>
      </c>
      <c r="F11" s="1303">
        <v>6</v>
      </c>
      <c r="G11" s="1303">
        <v>7</v>
      </c>
      <c r="H11" s="1304">
        <v>8</v>
      </c>
      <c r="I11" s="1303">
        <v>9</v>
      </c>
      <c r="J11" s="1302">
        <v>10</v>
      </c>
      <c r="K11" s="1305">
        <v>11</v>
      </c>
      <c r="M11" s="74"/>
      <c r="N11" s="775"/>
    </row>
    <row r="12" spans="1:16" ht="15.75">
      <c r="A12" s="1196">
        <v>1</v>
      </c>
      <c r="B12" s="1306" t="s">
        <v>1974</v>
      </c>
      <c r="C12" s="1263">
        <v>8801.6</v>
      </c>
      <c r="D12" s="1307">
        <v>12</v>
      </c>
      <c r="E12" s="1307">
        <v>12</v>
      </c>
      <c r="F12" s="1307">
        <v>24</v>
      </c>
      <c r="G12" s="1308">
        <v>6</v>
      </c>
      <c r="H12" s="1308">
        <v>3</v>
      </c>
      <c r="I12" s="1307">
        <v>15</v>
      </c>
      <c r="J12" s="1309">
        <v>2935.37</v>
      </c>
      <c r="K12" s="1310"/>
      <c r="L12" s="154"/>
      <c r="M12" s="1311"/>
      <c r="N12" s="154"/>
    </row>
    <row r="13" spans="1:16" ht="15.75">
      <c r="A13" s="1196">
        <v>2</v>
      </c>
      <c r="B13" s="1306" t="s">
        <v>1975</v>
      </c>
      <c r="C13" s="1263">
        <v>5031.6000000000004</v>
      </c>
      <c r="D13" s="1307">
        <v>14</v>
      </c>
      <c r="E13" s="1312">
        <v>7</v>
      </c>
      <c r="F13" s="1307">
        <v>21</v>
      </c>
      <c r="G13" s="1307">
        <v>11</v>
      </c>
      <c r="H13" s="1307">
        <v>4</v>
      </c>
      <c r="I13" s="1307">
        <v>6</v>
      </c>
      <c r="J13" s="1313">
        <v>565.02</v>
      </c>
      <c r="K13" s="1314"/>
      <c r="L13" s="154"/>
      <c r="M13" s="1311"/>
      <c r="N13" s="1315"/>
      <c r="O13" s="1315"/>
    </row>
    <row r="14" spans="1:16" ht="17.25" customHeight="1">
      <c r="A14" s="1196">
        <v>3</v>
      </c>
      <c r="B14" s="1316" t="s">
        <v>225</v>
      </c>
      <c r="C14" s="1263">
        <v>2042</v>
      </c>
      <c r="D14" s="1307">
        <v>11</v>
      </c>
      <c r="E14" s="1317">
        <v>9</v>
      </c>
      <c r="F14" s="1318">
        <v>20</v>
      </c>
      <c r="G14" s="1307">
        <v>6</v>
      </c>
      <c r="H14" s="1307">
        <v>4</v>
      </c>
      <c r="I14" s="1307">
        <v>10</v>
      </c>
      <c r="J14" s="1313">
        <v>1389.42</v>
      </c>
      <c r="K14" s="1314"/>
      <c r="L14" s="154"/>
      <c r="M14" s="1311"/>
      <c r="N14" s="154"/>
      <c r="O14" s="976"/>
      <c r="P14" s="1319"/>
    </row>
    <row r="15" spans="1:16" ht="15.75">
      <c r="A15" s="1196">
        <v>4</v>
      </c>
      <c r="B15" s="1320" t="s">
        <v>39</v>
      </c>
      <c r="C15" s="1263">
        <v>2434</v>
      </c>
      <c r="D15" s="1307">
        <v>28</v>
      </c>
      <c r="E15" s="1307">
        <v>2</v>
      </c>
      <c r="F15" s="1307">
        <v>30</v>
      </c>
      <c r="G15" s="1307">
        <v>20</v>
      </c>
      <c r="H15" s="1312">
        <v>7</v>
      </c>
      <c r="I15" s="1307">
        <v>3</v>
      </c>
      <c r="J15" s="1309">
        <v>371.68</v>
      </c>
      <c r="K15" s="1314"/>
      <c r="L15" s="154"/>
      <c r="M15" s="1321"/>
      <c r="N15" s="1322"/>
      <c r="O15" s="1315"/>
      <c r="P15" s="1323"/>
    </row>
    <row r="16" spans="1:16" ht="17.25" customHeight="1">
      <c r="A16" s="1196">
        <v>5</v>
      </c>
      <c r="B16" s="1324" t="s">
        <v>182</v>
      </c>
      <c r="C16" s="1263">
        <v>5954.3</v>
      </c>
      <c r="D16" s="1308">
        <v>7</v>
      </c>
      <c r="E16" s="1308">
        <v>4</v>
      </c>
      <c r="F16" s="1308">
        <v>11</v>
      </c>
      <c r="G16" s="1308">
        <v>4</v>
      </c>
      <c r="H16" s="1308">
        <v>2</v>
      </c>
      <c r="I16" s="1308">
        <v>5</v>
      </c>
      <c r="J16" s="1325">
        <v>328.77</v>
      </c>
      <c r="K16" s="1314"/>
      <c r="L16" s="154"/>
      <c r="M16" s="1311"/>
      <c r="N16" s="154"/>
      <c r="O16" s="1315"/>
      <c r="P16" s="1326"/>
    </row>
    <row r="17" spans="1:16" ht="17.25" customHeight="1">
      <c r="A17" s="1196">
        <v>6</v>
      </c>
      <c r="B17" s="1320" t="s">
        <v>1976</v>
      </c>
      <c r="C17" s="1327">
        <v>3145.6</v>
      </c>
      <c r="D17" s="1307">
        <v>18</v>
      </c>
      <c r="E17" s="1307">
        <v>8</v>
      </c>
      <c r="F17" s="1307">
        <v>26</v>
      </c>
      <c r="G17" s="1318">
        <v>9</v>
      </c>
      <c r="H17" s="1307">
        <v>5</v>
      </c>
      <c r="I17" s="1307">
        <v>12</v>
      </c>
      <c r="J17" s="1313">
        <v>1011.13</v>
      </c>
      <c r="K17" s="1328"/>
      <c r="L17" s="154"/>
      <c r="M17" s="149"/>
      <c r="N17" s="1322"/>
      <c r="O17" s="1329"/>
      <c r="P17" s="1322"/>
    </row>
    <row r="18" spans="1:16" ht="17.25" customHeight="1">
      <c r="A18" s="1196">
        <v>7</v>
      </c>
      <c r="B18" s="1316" t="s">
        <v>227</v>
      </c>
      <c r="C18" s="1263">
        <v>2981</v>
      </c>
      <c r="D18" s="1307">
        <v>16</v>
      </c>
      <c r="E18" s="1307">
        <v>9</v>
      </c>
      <c r="F18" s="1307">
        <v>25</v>
      </c>
      <c r="G18" s="1307">
        <v>6</v>
      </c>
      <c r="H18" s="1312">
        <v>6</v>
      </c>
      <c r="I18" s="1307">
        <v>13</v>
      </c>
      <c r="J18" s="1309">
        <v>1041.02</v>
      </c>
      <c r="K18" s="1314"/>
      <c r="L18" s="154"/>
      <c r="M18" s="154"/>
      <c r="N18" s="1329"/>
      <c r="O18" s="1315"/>
    </row>
    <row r="19" spans="1:16" ht="16.5" thickBot="1">
      <c r="A19" s="1268">
        <v>8</v>
      </c>
      <c r="B19" s="1330" t="s">
        <v>1977</v>
      </c>
      <c r="C19" s="1331" t="s">
        <v>82</v>
      </c>
      <c r="D19" s="1332" t="s">
        <v>82</v>
      </c>
      <c r="E19" s="1332" t="s">
        <v>82</v>
      </c>
      <c r="F19" s="1332" t="s">
        <v>82</v>
      </c>
      <c r="G19" s="1332" t="s">
        <v>82</v>
      </c>
      <c r="H19" s="1332" t="s">
        <v>82</v>
      </c>
      <c r="I19" s="1332" t="s">
        <v>82</v>
      </c>
      <c r="J19" s="1271">
        <v>0</v>
      </c>
      <c r="K19" s="1333"/>
      <c r="L19" s="154"/>
      <c r="M19" s="154"/>
      <c r="N19" s="154"/>
      <c r="O19" s="1315"/>
      <c r="P19" s="1033"/>
    </row>
    <row r="20" spans="1:16" ht="15.75">
      <c r="A20" s="1334"/>
      <c r="B20" s="698" t="s">
        <v>31</v>
      </c>
      <c r="C20" s="1335">
        <v>30390.1</v>
      </c>
      <c r="D20" s="1336"/>
      <c r="E20" s="1336"/>
      <c r="F20" s="1336"/>
      <c r="G20" s="1336"/>
      <c r="H20" s="1336"/>
      <c r="I20" s="1336"/>
      <c r="J20" s="1323">
        <v>7642.41</v>
      </c>
      <c r="K20" s="153"/>
      <c r="M20" s="154"/>
      <c r="N20" s="1322"/>
      <c r="O20" s="1315"/>
      <c r="P20" s="1337"/>
    </row>
    <row r="21" spans="1:16" ht="18">
      <c r="A21" s="1290"/>
      <c r="B21" s="1338"/>
      <c r="C21" s="1338"/>
      <c r="D21" s="1338"/>
      <c r="E21" s="1338"/>
      <c r="F21" s="1338"/>
      <c r="G21" s="1339"/>
      <c r="H21" s="1338"/>
      <c r="I21" s="1338"/>
      <c r="J21" s="1340"/>
      <c r="K21" s="1290"/>
      <c r="M21" s="1322"/>
      <c r="O21" s="1315"/>
    </row>
    <row r="22" spans="1:16" ht="21" thickBot="1">
      <c r="A22" s="1287" t="s">
        <v>1978</v>
      </c>
      <c r="B22" s="1341"/>
      <c r="C22" s="1341"/>
      <c r="D22" s="1341"/>
      <c r="E22" s="1341"/>
      <c r="F22" s="1341"/>
      <c r="G22" s="1341"/>
      <c r="H22" s="1341"/>
      <c r="I22" s="1341"/>
      <c r="J22" s="1340"/>
      <c r="K22" s="94"/>
      <c r="M22" s="1322"/>
    </row>
    <row r="23" spans="1:16" ht="15.75">
      <c r="A23" s="1342" t="s">
        <v>69</v>
      </c>
      <c r="B23" s="1343" t="s">
        <v>1979</v>
      </c>
      <c r="C23" s="1344" t="s">
        <v>1980</v>
      </c>
      <c r="D23" s="1341"/>
      <c r="E23" s="1345"/>
      <c r="F23" s="1341"/>
      <c r="G23" s="1341"/>
      <c r="H23" s="1341"/>
      <c r="I23" s="1341"/>
      <c r="J23" s="1340"/>
      <c r="K23" s="94"/>
    </row>
    <row r="24" spans="1:16" ht="15.75">
      <c r="A24" s="1346" t="s">
        <v>52</v>
      </c>
      <c r="B24" s="1347" t="s">
        <v>1981</v>
      </c>
      <c r="C24" s="1348" t="s">
        <v>1982</v>
      </c>
      <c r="D24" s="1341"/>
      <c r="F24" s="1341"/>
      <c r="H24" s="1341"/>
      <c r="I24" s="1341"/>
      <c r="J24" s="1340"/>
      <c r="K24" s="94"/>
      <c r="M24" s="154"/>
    </row>
    <row r="25" spans="1:16" ht="15.75" thickBot="1">
      <c r="A25" s="1349">
        <v>1</v>
      </c>
      <c r="B25" s="1350">
        <v>2</v>
      </c>
      <c r="C25" s="1351">
        <v>3</v>
      </c>
      <c r="D25" s="1341"/>
      <c r="F25" s="1341"/>
      <c r="H25" s="1341"/>
      <c r="I25" s="1341"/>
      <c r="J25" s="1340"/>
      <c r="K25" s="1341"/>
    </row>
    <row r="26" spans="1:16" ht="15.75">
      <c r="A26" s="1352">
        <v>1</v>
      </c>
      <c r="B26" s="1353" t="s">
        <v>1974</v>
      </c>
      <c r="C26" s="1354">
        <v>0.99950000000000006</v>
      </c>
      <c r="D26" s="1341"/>
      <c r="F26" s="1355"/>
      <c r="H26" s="94"/>
      <c r="J26" s="1340"/>
    </row>
    <row r="27" spans="1:16" ht="15.75">
      <c r="A27" s="1356">
        <v>2</v>
      </c>
      <c r="B27" s="1357" t="s">
        <v>1975</v>
      </c>
      <c r="C27" s="1358">
        <v>0.99980000000000002</v>
      </c>
      <c r="D27" s="1341"/>
      <c r="F27" s="1341"/>
      <c r="H27" s="94"/>
      <c r="J27" s="1340"/>
      <c r="O27" s="1359"/>
    </row>
    <row r="28" spans="1:16" ht="15" customHeight="1">
      <c r="A28" s="1356">
        <v>3</v>
      </c>
      <c r="B28" s="1360" t="s">
        <v>225</v>
      </c>
      <c r="C28" s="1358">
        <v>0.99939999999999996</v>
      </c>
      <c r="D28" s="1341"/>
      <c r="F28" s="1341"/>
      <c r="H28" s="1341"/>
      <c r="J28" s="1361"/>
    </row>
    <row r="29" spans="1:16" ht="14.25">
      <c r="A29" s="1356">
        <v>4</v>
      </c>
      <c r="B29" s="1360" t="s">
        <v>39</v>
      </c>
      <c r="C29" s="1358">
        <v>0.99970000000000003</v>
      </c>
      <c r="D29" s="1341"/>
      <c r="F29" s="1341"/>
      <c r="H29" s="1341"/>
    </row>
    <row r="30" spans="1:16" ht="15" customHeight="1">
      <c r="A30" s="1356">
        <v>5</v>
      </c>
      <c r="B30" s="1324" t="s">
        <v>182</v>
      </c>
      <c r="C30" s="1358">
        <v>0.99980000000000002</v>
      </c>
      <c r="D30" s="1341"/>
      <c r="F30" s="1341"/>
      <c r="H30" s="1341"/>
      <c r="I30" s="1362"/>
      <c r="J30" s="1334" t="s">
        <v>183</v>
      </c>
      <c r="K30" s="1363"/>
    </row>
    <row r="31" spans="1:16" ht="12.75" customHeight="1">
      <c r="A31" s="1356">
        <v>6</v>
      </c>
      <c r="B31" s="1360" t="s">
        <v>1976</v>
      </c>
      <c r="C31" s="1358">
        <v>0.99950000000000006</v>
      </c>
      <c r="D31" s="1341"/>
      <c r="F31" s="1341"/>
      <c r="H31" s="1341"/>
      <c r="I31" s="1362"/>
      <c r="J31" s="1334" t="s">
        <v>726</v>
      </c>
      <c r="K31" s="1363"/>
    </row>
    <row r="32" spans="1:16" ht="15.75" thickBot="1">
      <c r="A32" s="1364">
        <v>7</v>
      </c>
      <c r="B32" s="1365" t="s">
        <v>227</v>
      </c>
      <c r="C32" s="1366">
        <v>0.99890000000000001</v>
      </c>
      <c r="D32" s="1341"/>
      <c r="F32" s="1341"/>
      <c r="H32" s="1341"/>
      <c r="I32" s="1362"/>
      <c r="J32" s="1363" t="s">
        <v>114</v>
      </c>
      <c r="K32" s="1363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46F14-D51F-4D9B-AA0F-8E49DC231FF4}">
  <dimension ref="A1:R38"/>
  <sheetViews>
    <sheetView zoomScaleNormal="100" workbookViewId="0">
      <selection activeCell="E47" sqref="E47"/>
    </sheetView>
  </sheetViews>
  <sheetFormatPr defaultRowHeight="15"/>
  <cols>
    <col min="1" max="1" width="9.140625" style="1225"/>
    <col min="2" max="2" width="20.42578125" style="1225" customWidth="1"/>
    <col min="3" max="3" width="21.7109375" style="1225" customWidth="1"/>
    <col min="4" max="4" width="23.85546875" style="1225" customWidth="1"/>
    <col min="5" max="5" width="9.140625" style="1225"/>
    <col min="6" max="6" width="11" style="1225" customWidth="1"/>
    <col min="7" max="7" width="12.140625" style="1225" customWidth="1"/>
    <col min="8" max="8" width="14" style="1225" customWidth="1"/>
    <col min="9" max="9" width="13.28515625" style="1225" customWidth="1"/>
    <col min="10" max="10" width="13.42578125" style="1225" customWidth="1"/>
    <col min="11" max="11" width="15.5703125" style="1225" customWidth="1"/>
    <col min="12" max="12" width="14.5703125" style="1225" customWidth="1"/>
    <col min="13" max="13" width="9.140625" style="1225"/>
    <col min="14" max="14" width="9.5703125" style="1225" bestFit="1" customWidth="1"/>
    <col min="15" max="15" width="9.140625" style="1225"/>
    <col min="16" max="16" width="11" style="1225" customWidth="1"/>
    <col min="17" max="17" width="9.140625" style="1225"/>
    <col min="18" max="18" width="12.140625" style="1225" customWidth="1"/>
    <col min="19" max="16384" width="9.140625" style="1225"/>
  </cols>
  <sheetData>
    <row r="1" spans="1:18">
      <c r="A1" s="1168" t="s">
        <v>172</v>
      </c>
      <c r="B1" s="1168"/>
      <c r="C1" s="1168"/>
      <c r="D1" s="1168"/>
      <c r="E1" s="1168"/>
      <c r="F1" s="1168"/>
      <c r="G1" s="1168"/>
      <c r="H1" s="1168"/>
      <c r="I1" s="1168"/>
      <c r="J1" s="1168"/>
      <c r="K1" s="1169" t="s">
        <v>13</v>
      </c>
    </row>
    <row r="2" spans="1:18" ht="15" customHeight="1">
      <c r="A2" s="1606" t="s">
        <v>136</v>
      </c>
      <c r="B2" s="1606"/>
      <c r="C2" s="1606"/>
      <c r="D2" s="1606"/>
      <c r="E2" s="1606"/>
      <c r="F2" s="1606"/>
      <c r="G2" s="1606"/>
      <c r="H2" s="1606"/>
      <c r="I2" s="1606"/>
      <c r="J2" s="1606"/>
      <c r="K2" s="1606"/>
      <c r="L2" s="1606"/>
    </row>
    <row r="3" spans="1:18" ht="18">
      <c r="A3" s="1607" t="s">
        <v>1983</v>
      </c>
      <c r="B3" s="1607"/>
      <c r="C3" s="1607"/>
      <c r="D3" s="1607"/>
      <c r="E3" s="1607"/>
      <c r="F3" s="1607"/>
      <c r="G3" s="1607"/>
      <c r="H3" s="1607"/>
      <c r="I3" s="1607"/>
      <c r="J3" s="1607"/>
      <c r="K3" s="1607"/>
      <c r="L3" s="1607"/>
      <c r="M3" s="1168"/>
    </row>
    <row r="4" spans="1:18" ht="15.75">
      <c r="A4" s="1570" t="s">
        <v>1984</v>
      </c>
      <c r="B4" s="1570"/>
      <c r="C4" s="1570"/>
      <c r="D4" s="1570"/>
      <c r="E4" s="1570"/>
      <c r="F4" s="1570"/>
      <c r="G4" s="1570"/>
      <c r="H4" s="1570"/>
      <c r="I4" s="1570"/>
      <c r="J4" s="1570"/>
      <c r="K4" s="1570"/>
      <c r="L4" s="1570"/>
      <c r="M4" s="1168"/>
    </row>
    <row r="5" spans="1:18" ht="16.5">
      <c r="A5" s="1168"/>
      <c r="B5" s="1170"/>
      <c r="C5" s="1170"/>
      <c r="D5" s="1170"/>
      <c r="E5" s="1171"/>
      <c r="F5" s="1172"/>
      <c r="G5" s="1173"/>
      <c r="H5" s="1168"/>
      <c r="I5" s="1168"/>
      <c r="J5" s="1174"/>
      <c r="K5" s="1173"/>
      <c r="L5" s="1168"/>
      <c r="M5" s="1168"/>
    </row>
    <row r="6" spans="1:18" ht="15.75">
      <c r="A6" s="1175" t="s">
        <v>722</v>
      </c>
      <c r="B6" s="1170"/>
      <c r="C6" s="1170"/>
      <c r="D6" s="1172"/>
      <c r="E6" s="1172"/>
      <c r="F6" s="1173"/>
      <c r="G6" s="1168"/>
      <c r="H6" s="1168"/>
      <c r="I6" s="1174"/>
      <c r="J6" s="1173"/>
      <c r="K6" s="1168"/>
      <c r="L6" s="1168"/>
      <c r="M6" s="1168"/>
    </row>
    <row r="7" spans="1:18" ht="15.75">
      <c r="A7" s="1215"/>
      <c r="B7" s="1215"/>
      <c r="C7" s="1367"/>
      <c r="D7" s="1367"/>
      <c r="E7" s="1368"/>
      <c r="F7" s="1369"/>
      <c r="G7" s="1212"/>
      <c r="H7" s="1212"/>
      <c r="I7" s="1370"/>
      <c r="J7" s="1369"/>
      <c r="K7" s="1168"/>
      <c r="L7" s="1168"/>
      <c r="M7" s="1168"/>
    </row>
    <row r="8" spans="1:18" ht="16.5" thickBot="1">
      <c r="A8" s="1371" t="s">
        <v>1958</v>
      </c>
      <c r="B8" s="1371"/>
      <c r="C8" s="1371"/>
      <c r="D8" s="1371"/>
      <c r="E8" s="1371"/>
      <c r="F8" s="1371"/>
      <c r="G8" s="1371"/>
      <c r="H8" s="1371"/>
      <c r="I8" s="1371"/>
      <c r="J8" s="1371"/>
      <c r="K8" s="1371"/>
      <c r="L8" s="1371"/>
      <c r="M8" s="1168"/>
    </row>
    <row r="9" spans="1:18" ht="75" customHeight="1">
      <c r="A9" s="1608" t="s">
        <v>1959</v>
      </c>
      <c r="B9" s="1610" t="s">
        <v>1960</v>
      </c>
      <c r="C9" s="1602" t="s">
        <v>1985</v>
      </c>
      <c r="D9" s="1602" t="s">
        <v>1986</v>
      </c>
      <c r="E9" s="1612" t="s">
        <v>1987</v>
      </c>
      <c r="F9" s="1613"/>
      <c r="G9" s="1614"/>
      <c r="H9" s="1600" t="s">
        <v>1988</v>
      </c>
      <c r="I9" s="1602" t="s">
        <v>1989</v>
      </c>
      <c r="J9" s="1600" t="s">
        <v>1990</v>
      </c>
      <c r="K9" s="1602" t="s">
        <v>1991</v>
      </c>
      <c r="L9" s="1604" t="s">
        <v>46</v>
      </c>
      <c r="M9" s="1168"/>
    </row>
    <row r="10" spans="1:18" ht="16.5" thickBot="1">
      <c r="A10" s="1609"/>
      <c r="B10" s="1611"/>
      <c r="C10" s="1603"/>
      <c r="D10" s="1603"/>
      <c r="E10" s="1372" t="s">
        <v>1968</v>
      </c>
      <c r="F10" s="1373" t="s">
        <v>1969</v>
      </c>
      <c r="G10" s="1374" t="s">
        <v>31</v>
      </c>
      <c r="H10" s="1601"/>
      <c r="I10" s="1603"/>
      <c r="J10" s="1601"/>
      <c r="K10" s="1603"/>
      <c r="L10" s="1605"/>
      <c r="M10" s="1168"/>
      <c r="O10" s="1375"/>
    </row>
    <row r="11" spans="1:18">
      <c r="A11" s="1376">
        <v>1</v>
      </c>
      <c r="B11" s="1377">
        <v>2</v>
      </c>
      <c r="C11" s="1377">
        <v>3</v>
      </c>
      <c r="D11" s="1377">
        <v>4</v>
      </c>
      <c r="E11" s="1378">
        <v>5</v>
      </c>
      <c r="F11" s="1378">
        <v>6</v>
      </c>
      <c r="G11" s="1378">
        <v>7</v>
      </c>
      <c r="H11" s="1378">
        <v>8</v>
      </c>
      <c r="I11" s="1378">
        <v>9</v>
      </c>
      <c r="J11" s="1378">
        <v>10</v>
      </c>
      <c r="K11" s="1377">
        <v>11</v>
      </c>
      <c r="L11" s="1379">
        <v>12</v>
      </c>
      <c r="M11" s="1168"/>
    </row>
    <row r="12" spans="1:18">
      <c r="A12" s="1194">
        <v>1</v>
      </c>
      <c r="B12" s="1380" t="s">
        <v>1974</v>
      </c>
      <c r="C12" s="1381">
        <v>2254.4715000000001</v>
      </c>
      <c r="D12" s="1382" t="s">
        <v>82</v>
      </c>
      <c r="E12" s="1382">
        <v>11</v>
      </c>
      <c r="F12" s="1382">
        <v>7</v>
      </c>
      <c r="G12" s="1382">
        <v>18</v>
      </c>
      <c r="H12" s="1382">
        <v>8</v>
      </c>
      <c r="I12" s="1382">
        <v>2</v>
      </c>
      <c r="J12" s="1382">
        <v>8</v>
      </c>
      <c r="K12" s="1383">
        <v>1643.93</v>
      </c>
      <c r="L12" s="1384"/>
      <c r="M12" s="1385"/>
      <c r="N12" s="1241"/>
    </row>
    <row r="13" spans="1:18" ht="15.75">
      <c r="A13" s="1194">
        <v>2</v>
      </c>
      <c r="B13" s="1380" t="s">
        <v>1975</v>
      </c>
      <c r="C13" s="1381">
        <v>990.29</v>
      </c>
      <c r="D13" s="1382" t="s">
        <v>82</v>
      </c>
      <c r="E13" s="1382">
        <v>10</v>
      </c>
      <c r="F13" s="1382" t="s">
        <v>82</v>
      </c>
      <c r="G13" s="1382">
        <v>10</v>
      </c>
      <c r="H13" s="1382">
        <v>4</v>
      </c>
      <c r="I13" s="1382">
        <v>2</v>
      </c>
      <c r="J13" s="1382">
        <v>4</v>
      </c>
      <c r="K13" s="1381">
        <v>439.08333331171889</v>
      </c>
      <c r="L13" s="1386"/>
      <c r="M13" s="1385"/>
      <c r="N13" s="775"/>
      <c r="R13" s="1241"/>
    </row>
    <row r="14" spans="1:18">
      <c r="A14" s="1194">
        <v>3</v>
      </c>
      <c r="B14" s="1387" t="s">
        <v>225</v>
      </c>
      <c r="C14" s="1381">
        <v>917</v>
      </c>
      <c r="D14" s="1382" t="s">
        <v>82</v>
      </c>
      <c r="E14" s="1382">
        <v>9</v>
      </c>
      <c r="F14" s="1382">
        <v>1</v>
      </c>
      <c r="G14" s="1382">
        <v>10</v>
      </c>
      <c r="H14" s="1382">
        <v>6</v>
      </c>
      <c r="I14" s="1382" t="s">
        <v>82</v>
      </c>
      <c r="J14" s="1382">
        <v>4</v>
      </c>
      <c r="K14" s="1382">
        <v>163.69999999999999</v>
      </c>
      <c r="L14" s="1386"/>
      <c r="M14" s="1385"/>
      <c r="N14" s="1241"/>
      <c r="R14" s="1241"/>
    </row>
    <row r="15" spans="1:18">
      <c r="A15" s="1194">
        <v>4</v>
      </c>
      <c r="B15" s="1387" t="s">
        <v>39</v>
      </c>
      <c r="C15" s="1381">
        <v>1238.4000000000001</v>
      </c>
      <c r="D15" s="1382" t="s">
        <v>82</v>
      </c>
      <c r="E15" s="1382" t="s">
        <v>82</v>
      </c>
      <c r="F15" s="1382" t="s">
        <v>82</v>
      </c>
      <c r="G15" s="1382" t="s">
        <v>82</v>
      </c>
      <c r="H15" s="1382" t="s">
        <v>82</v>
      </c>
      <c r="I15" s="1382" t="s">
        <v>82</v>
      </c>
      <c r="J15" s="1382" t="s">
        <v>82</v>
      </c>
      <c r="K15" s="1382" t="s">
        <v>82</v>
      </c>
      <c r="L15" s="1386"/>
      <c r="M15" s="1385"/>
      <c r="N15" s="1241"/>
      <c r="O15" s="1241"/>
      <c r="R15" s="1241"/>
    </row>
    <row r="16" spans="1:18">
      <c r="A16" s="1194">
        <v>5</v>
      </c>
      <c r="B16" s="1387" t="s">
        <v>182</v>
      </c>
      <c r="C16" s="1381">
        <v>1325</v>
      </c>
      <c r="D16" s="1382" t="s">
        <v>82</v>
      </c>
      <c r="E16" s="1382" t="s">
        <v>82</v>
      </c>
      <c r="F16" s="1382" t="s">
        <v>82</v>
      </c>
      <c r="G16" s="1382" t="s">
        <v>82</v>
      </c>
      <c r="H16" s="1382" t="s">
        <v>82</v>
      </c>
      <c r="I16" s="1382" t="s">
        <v>82</v>
      </c>
      <c r="J16" s="1382" t="s">
        <v>82</v>
      </c>
      <c r="K16" s="1382" t="s">
        <v>82</v>
      </c>
      <c r="L16" s="1386"/>
      <c r="M16" s="1385"/>
      <c r="N16" s="1241"/>
      <c r="O16" s="1241"/>
    </row>
    <row r="17" spans="1:18">
      <c r="A17" s="1194">
        <v>6</v>
      </c>
      <c r="B17" s="1387" t="s">
        <v>1976</v>
      </c>
      <c r="C17" s="1381">
        <v>1803.3</v>
      </c>
      <c r="D17" s="1382" t="s">
        <v>82</v>
      </c>
      <c r="E17" s="1382">
        <v>4</v>
      </c>
      <c r="F17" s="1382">
        <v>4</v>
      </c>
      <c r="G17" s="1382">
        <v>8</v>
      </c>
      <c r="H17" s="1382">
        <v>3</v>
      </c>
      <c r="I17" s="1382"/>
      <c r="J17" s="1382">
        <v>5</v>
      </c>
      <c r="K17" s="1382">
        <v>1097.53</v>
      </c>
      <c r="L17" s="1384"/>
      <c r="M17" s="1385"/>
      <c r="N17" s="1241"/>
    </row>
    <row r="18" spans="1:18">
      <c r="A18" s="1194">
        <v>7</v>
      </c>
      <c r="B18" s="1387" t="s">
        <v>227</v>
      </c>
      <c r="C18" s="1381">
        <v>1648.16</v>
      </c>
      <c r="D18" s="1382" t="s">
        <v>82</v>
      </c>
      <c r="E18" s="1382">
        <v>6</v>
      </c>
      <c r="F18" s="1382">
        <v>3</v>
      </c>
      <c r="G18" s="1382">
        <v>9</v>
      </c>
      <c r="H18" s="1382">
        <v>1</v>
      </c>
      <c r="I18" s="1382">
        <v>3</v>
      </c>
      <c r="J18" s="1382">
        <v>5</v>
      </c>
      <c r="K18" s="1382">
        <v>1140.72</v>
      </c>
      <c r="L18" s="1388"/>
      <c r="M18" s="1385"/>
      <c r="N18" s="1241"/>
      <c r="O18" s="1241"/>
      <c r="P18" s="1241"/>
    </row>
    <row r="19" spans="1:18" ht="16.5" thickBot="1">
      <c r="A19" s="1206">
        <v>8</v>
      </c>
      <c r="B19" s="1389" t="s">
        <v>1977</v>
      </c>
      <c r="C19" s="1390" t="s">
        <v>82</v>
      </c>
      <c r="D19" s="1391" t="s">
        <v>82</v>
      </c>
      <c r="E19" s="1391"/>
      <c r="F19" s="1391"/>
      <c r="G19" s="1391"/>
      <c r="H19" s="1392"/>
      <c r="I19" s="1392"/>
      <c r="J19" s="1391"/>
      <c r="K19" s="1391" t="s">
        <v>82</v>
      </c>
      <c r="L19" s="1393"/>
      <c r="M19" s="1385"/>
      <c r="N19" s="1241"/>
      <c r="O19" s="1241"/>
      <c r="P19" s="1241"/>
    </row>
    <row r="20" spans="1:18" ht="15.75">
      <c r="A20" s="1367"/>
      <c r="B20" s="1394" t="s">
        <v>31</v>
      </c>
      <c r="C20" s="1395">
        <v>10176.621499999999</v>
      </c>
      <c r="D20" s="1396"/>
      <c r="E20" s="1396"/>
      <c r="F20" s="1396"/>
      <c r="G20" s="1396"/>
      <c r="H20" s="1396"/>
      <c r="I20" s="1396"/>
      <c r="J20" s="1396"/>
      <c r="K20" s="1329">
        <v>4484.963333311719</v>
      </c>
      <c r="L20" s="1329"/>
      <c r="M20" s="1168"/>
      <c r="R20" s="1323"/>
    </row>
    <row r="21" spans="1:18" ht="18">
      <c r="A21" s="1397"/>
      <c r="B21" s="1397"/>
      <c r="C21" s="1397"/>
      <c r="D21" s="1397"/>
      <c r="E21" s="1397"/>
      <c r="F21" s="1398"/>
      <c r="G21" s="1397"/>
      <c r="H21" s="1397"/>
      <c r="I21" s="1399"/>
      <c r="J21" s="1397"/>
      <c r="K21" s="1399"/>
      <c r="L21" s="1397"/>
      <c r="M21" s="1168"/>
      <c r="O21" s="1241"/>
      <c r="P21" s="1323"/>
    </row>
    <row r="22" spans="1:18" ht="21" thickBot="1">
      <c r="A22" s="1400" t="s">
        <v>1992</v>
      </c>
      <c r="B22" s="1401"/>
      <c r="C22" s="1401"/>
      <c r="D22" s="1401"/>
      <c r="E22" s="1401"/>
      <c r="F22" s="1401"/>
      <c r="G22" s="1401"/>
      <c r="H22" s="1401"/>
      <c r="I22" s="1401"/>
      <c r="J22" s="1401"/>
      <c r="K22" s="1402"/>
      <c r="L22" s="1403"/>
      <c r="M22" s="1168"/>
      <c r="O22" s="1241"/>
      <c r="P22" s="1329"/>
      <c r="R22" s="1375"/>
    </row>
    <row r="23" spans="1:18" ht="15.75">
      <c r="A23" s="1404" t="s">
        <v>69</v>
      </c>
      <c r="B23" s="1405" t="s">
        <v>1979</v>
      </c>
      <c r="C23" s="1406" t="s">
        <v>1993</v>
      </c>
      <c r="D23" s="1401"/>
      <c r="E23" s="1168"/>
      <c r="F23" s="1401"/>
      <c r="G23" s="1401"/>
      <c r="H23" s="1401"/>
      <c r="I23" s="1401"/>
      <c r="J23" s="1401"/>
      <c r="K23" s="1402"/>
      <c r="L23" s="1402"/>
      <c r="M23" s="1168"/>
      <c r="P23" s="1375"/>
    </row>
    <row r="24" spans="1:18" ht="18.75" customHeight="1" thickBot="1">
      <c r="A24" s="1407" t="s">
        <v>52</v>
      </c>
      <c r="B24" s="1408" t="s">
        <v>1981</v>
      </c>
      <c r="C24" s="1409" t="s">
        <v>1994</v>
      </c>
      <c r="D24" s="1401"/>
      <c r="E24" s="1168"/>
      <c r="F24" s="1401"/>
      <c r="G24" s="1401"/>
      <c r="H24" s="1401"/>
      <c r="I24" s="1401"/>
      <c r="J24" s="1401"/>
      <c r="K24" s="1402"/>
      <c r="L24" s="1402"/>
      <c r="M24" s="1168"/>
    </row>
    <row r="25" spans="1:18" ht="15.75" thickBot="1">
      <c r="A25" s="1410">
        <v>1</v>
      </c>
      <c r="B25" s="1411">
        <v>2</v>
      </c>
      <c r="C25" s="1412">
        <v>3</v>
      </c>
      <c r="D25" s="1401"/>
      <c r="E25" s="1168"/>
      <c r="F25" s="1401"/>
      <c r="G25" s="1401"/>
      <c r="H25" s="1413"/>
      <c r="I25" s="1414"/>
      <c r="J25" s="1168"/>
      <c r="K25" s="1168"/>
      <c r="L25" s="1168"/>
      <c r="M25" s="1168"/>
    </row>
    <row r="26" spans="1:18">
      <c r="A26" s="1376">
        <v>1</v>
      </c>
      <c r="B26" s="1415" t="s">
        <v>1974</v>
      </c>
      <c r="C26" s="1416">
        <v>0.99990000000000001</v>
      </c>
      <c r="D26" s="1401"/>
      <c r="E26" s="1168"/>
      <c r="F26" s="1401"/>
      <c r="G26" s="1401"/>
      <c r="H26" s="1402"/>
      <c r="I26" s="1167"/>
      <c r="J26" s="1401"/>
      <c r="K26" s="1168"/>
      <c r="L26" s="1168"/>
      <c r="M26" s="1168"/>
    </row>
    <row r="27" spans="1:18">
      <c r="A27" s="1417">
        <v>2</v>
      </c>
      <c r="B27" s="1380" t="s">
        <v>1975</v>
      </c>
      <c r="C27" s="1418">
        <v>0.99980000000000002</v>
      </c>
      <c r="D27" s="1401"/>
      <c r="E27" s="1168"/>
      <c r="F27" s="1401"/>
      <c r="G27" s="1401"/>
      <c r="H27" s="1402"/>
      <c r="I27" s="1167"/>
      <c r="J27" s="1401"/>
      <c r="K27" s="1168"/>
      <c r="L27" s="1168"/>
      <c r="M27" s="1168"/>
    </row>
    <row r="28" spans="1:18" ht="15.75">
      <c r="A28" s="1417">
        <v>3</v>
      </c>
      <c r="B28" s="1419" t="s">
        <v>225</v>
      </c>
      <c r="C28" s="1418">
        <v>0.99980000000000002</v>
      </c>
      <c r="D28" s="1401"/>
      <c r="E28" s="1168"/>
      <c r="F28" s="1401"/>
      <c r="G28" s="1401"/>
      <c r="H28" s="1401"/>
      <c r="I28" s="1167"/>
      <c r="J28" s="1401"/>
      <c r="K28" s="1168"/>
      <c r="L28" s="1168"/>
      <c r="M28" s="1168"/>
    </row>
    <row r="29" spans="1:18" ht="15.75">
      <c r="A29" s="1417">
        <v>4</v>
      </c>
      <c r="B29" s="1419" t="s">
        <v>39</v>
      </c>
      <c r="C29" s="1418">
        <v>1</v>
      </c>
      <c r="D29" s="1401"/>
      <c r="E29" s="1168"/>
      <c r="F29" s="1401"/>
      <c r="G29" s="1401"/>
      <c r="H29" s="1401"/>
      <c r="I29" s="1402"/>
      <c r="J29" s="1420"/>
      <c r="K29" s="1168"/>
      <c r="L29" s="1421"/>
      <c r="M29" s="1168"/>
    </row>
    <row r="30" spans="1:18">
      <c r="A30" s="1417">
        <v>5</v>
      </c>
      <c r="B30" s="1387" t="s">
        <v>1995</v>
      </c>
      <c r="C30" s="1418">
        <v>1</v>
      </c>
      <c r="D30" s="1401"/>
      <c r="E30" s="1168"/>
      <c r="F30" s="1401"/>
      <c r="G30" s="1401"/>
      <c r="H30" s="1401"/>
      <c r="I30" s="1402"/>
      <c r="M30" s="1168"/>
    </row>
    <row r="31" spans="1:18" ht="15.75">
      <c r="A31" s="1417">
        <v>6</v>
      </c>
      <c r="B31" s="1419" t="s">
        <v>1976</v>
      </c>
      <c r="C31" s="1418">
        <v>0.99990000000000001</v>
      </c>
      <c r="D31" s="1401"/>
      <c r="E31" s="1168"/>
      <c r="F31" s="1401"/>
      <c r="G31" s="1401"/>
      <c r="H31" s="1401"/>
      <c r="I31" s="1401"/>
      <c r="M31" s="1168"/>
    </row>
    <row r="32" spans="1:18" ht="16.5" thickBot="1">
      <c r="A32" s="1422">
        <v>7</v>
      </c>
      <c r="B32" s="1423" t="s">
        <v>227</v>
      </c>
      <c r="C32" s="1424">
        <v>0.99980000000000002</v>
      </c>
      <c r="D32" s="1401"/>
      <c r="E32" s="1168"/>
      <c r="F32" s="1401"/>
      <c r="G32" s="1401"/>
      <c r="H32" s="1401"/>
      <c r="I32" s="1401"/>
      <c r="M32" s="1168"/>
    </row>
    <row r="36" spans="10:12">
      <c r="J36" s="1420"/>
      <c r="K36" s="1425" t="s">
        <v>183</v>
      </c>
      <c r="L36" s="1421"/>
    </row>
    <row r="37" spans="10:12">
      <c r="J37" s="1420"/>
      <c r="K37" s="1425" t="s">
        <v>1706</v>
      </c>
      <c r="L37" s="1421"/>
    </row>
    <row r="38" spans="10:12">
      <c r="J38" s="1420"/>
      <c r="K38" s="1421" t="s">
        <v>114</v>
      </c>
      <c r="L38" s="1421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7C668-9BB3-4B69-88E3-C44648C0A2BB}">
  <dimension ref="A2:Q23"/>
  <sheetViews>
    <sheetView workbookViewId="0">
      <selection activeCell="S16" sqref="S16"/>
    </sheetView>
  </sheetViews>
  <sheetFormatPr defaultRowHeight="15"/>
  <cols>
    <col min="1" max="1" width="12.7109375" style="1225" customWidth="1"/>
    <col min="2" max="2" width="9.140625" style="1225"/>
    <col min="3" max="3" width="13.140625" style="1225" customWidth="1"/>
    <col min="4" max="4" width="9.140625" style="1225"/>
    <col min="5" max="5" width="12.5703125" style="1225" customWidth="1"/>
    <col min="6" max="6" width="9.140625" style="1225"/>
    <col min="7" max="7" width="10.42578125" style="1225" customWidth="1"/>
    <col min="8" max="8" width="9.140625" style="1225"/>
    <col min="9" max="9" width="11.28515625" style="1225" customWidth="1"/>
    <col min="10" max="10" width="9.140625" style="1225"/>
    <col min="11" max="11" width="10.42578125" style="1225" customWidth="1"/>
    <col min="12" max="12" width="9.140625" style="1225"/>
    <col min="13" max="13" width="10.28515625" style="1225" customWidth="1"/>
    <col min="14" max="16384" width="9.140625" style="1225"/>
  </cols>
  <sheetData>
    <row r="2" spans="1:17">
      <c r="A2" s="1168" t="s">
        <v>172</v>
      </c>
      <c r="B2" s="1168"/>
      <c r="C2" s="1168"/>
      <c r="D2" s="1168"/>
      <c r="E2" s="1168"/>
      <c r="F2" s="1168"/>
      <c r="G2" s="1168"/>
      <c r="H2" s="1168"/>
      <c r="I2" s="1168"/>
      <c r="J2" s="1168"/>
      <c r="K2" s="1168"/>
      <c r="L2" s="1168"/>
      <c r="M2" s="1168"/>
      <c r="N2" s="1426" t="s">
        <v>14</v>
      </c>
    </row>
    <row r="3" spans="1:17" ht="20.25">
      <c r="A3" s="1168"/>
      <c r="B3" s="1172"/>
      <c r="C3" s="1427" t="s">
        <v>1996</v>
      </c>
      <c r="D3" s="1428"/>
      <c r="E3" s="1172"/>
      <c r="F3" s="1428"/>
      <c r="G3" s="1429"/>
      <c r="H3" s="1168"/>
      <c r="I3" s="1168"/>
      <c r="J3" s="1430"/>
      <c r="K3" s="1170"/>
      <c r="L3" s="1168"/>
      <c r="M3" s="1168"/>
      <c r="N3" s="1168"/>
    </row>
    <row r="4" spans="1:17" ht="18">
      <c r="A4" s="1168"/>
      <c r="B4" s="1172"/>
      <c r="C4" s="1168"/>
      <c r="D4" s="1431"/>
      <c r="E4" s="1432" t="s">
        <v>1997</v>
      </c>
      <c r="F4" s="1433"/>
      <c r="G4" s="1434"/>
      <c r="H4" s="1433"/>
      <c r="I4" s="1433"/>
      <c r="J4" s="1435"/>
      <c r="K4" s="1400"/>
      <c r="L4" s="1435"/>
      <c r="M4" s="1435"/>
      <c r="N4" s="1168"/>
    </row>
    <row r="5" spans="1:17" ht="20.25">
      <c r="A5" s="1168"/>
      <c r="B5" s="1436" t="s">
        <v>76</v>
      </c>
      <c r="C5" s="1437" t="s">
        <v>1998</v>
      </c>
      <c r="D5" s="1168"/>
      <c r="E5" s="1172"/>
      <c r="F5" s="1168"/>
      <c r="G5" s="1168"/>
      <c r="H5" s="1414"/>
      <c r="I5" s="1414"/>
      <c r="J5" s="1430"/>
      <c r="K5" s="1170"/>
      <c r="L5" s="1168"/>
      <c r="M5" s="1168"/>
      <c r="N5" s="1168"/>
    </row>
    <row r="6" spans="1:17" ht="16.5">
      <c r="A6" s="1168"/>
      <c r="B6" s="1170"/>
      <c r="C6" s="1170"/>
      <c r="D6" s="1170"/>
      <c r="E6" s="1171"/>
      <c r="F6" s="1172"/>
      <c r="G6" s="1173"/>
      <c r="H6" s="1168"/>
      <c r="I6" s="1168"/>
      <c r="J6" s="1174"/>
      <c r="K6" s="1173"/>
      <c r="L6" s="1168"/>
      <c r="M6" s="1168"/>
      <c r="N6" s="1168"/>
    </row>
    <row r="7" spans="1:17" ht="18">
      <c r="A7" s="1438" t="s">
        <v>722</v>
      </c>
      <c r="B7" s="1170"/>
      <c r="C7" s="1170"/>
      <c r="D7" s="1172"/>
      <c r="E7" s="1172"/>
      <c r="F7" s="1173"/>
      <c r="G7" s="1168"/>
      <c r="H7" s="1168"/>
      <c r="I7" s="1174"/>
      <c r="J7" s="1173"/>
      <c r="K7" s="1168"/>
      <c r="L7" s="1168"/>
      <c r="M7" s="1168"/>
      <c r="N7" s="1168"/>
    </row>
    <row r="8" spans="1:17" ht="16.5" thickBot="1">
      <c r="A8" s="1215"/>
      <c r="B8" s="1215"/>
      <c r="C8" s="1367"/>
      <c r="D8" s="1367"/>
      <c r="E8" s="1368"/>
      <c r="F8" s="1369"/>
      <c r="G8" s="1212"/>
      <c r="H8" s="1212"/>
      <c r="I8" s="1370"/>
      <c r="J8" s="1369"/>
      <c r="K8" s="1168"/>
      <c r="L8" s="1168"/>
      <c r="M8" s="1168"/>
      <c r="N8" s="1168"/>
    </row>
    <row r="9" spans="1:17" ht="38.25" customHeight="1">
      <c r="A9" s="1615" t="s">
        <v>1999</v>
      </c>
      <c r="B9" s="1618" t="s">
        <v>2000</v>
      </c>
      <c r="C9" s="1619"/>
      <c r="D9" s="1619"/>
      <c r="E9" s="1619"/>
      <c r="F9" s="1619"/>
      <c r="G9" s="1619"/>
      <c r="H9" s="1619"/>
      <c r="I9" s="1620"/>
      <c r="J9" s="1621" t="s">
        <v>2001</v>
      </c>
      <c r="K9" s="1622"/>
      <c r="L9" s="1621" t="s">
        <v>2002</v>
      </c>
      <c r="M9" s="1622"/>
      <c r="N9" s="1627" t="s">
        <v>46</v>
      </c>
    </row>
    <row r="10" spans="1:17" ht="53.25" customHeight="1">
      <c r="A10" s="1616"/>
      <c r="B10" s="1630" t="s">
        <v>2003</v>
      </c>
      <c r="C10" s="1631"/>
      <c r="D10" s="1632" t="s">
        <v>2004</v>
      </c>
      <c r="E10" s="1631"/>
      <c r="F10" s="1632" t="s">
        <v>2005</v>
      </c>
      <c r="G10" s="1631"/>
      <c r="H10" s="1633" t="s">
        <v>2006</v>
      </c>
      <c r="I10" s="1634"/>
      <c r="J10" s="1623"/>
      <c r="K10" s="1624"/>
      <c r="L10" s="1625"/>
      <c r="M10" s="1626"/>
      <c r="N10" s="1628"/>
      <c r="Q10" s="1439"/>
    </row>
    <row r="11" spans="1:17" ht="39" thickBot="1">
      <c r="A11" s="1617"/>
      <c r="B11" s="1440" t="s">
        <v>2007</v>
      </c>
      <c r="C11" s="1441" t="s">
        <v>2008</v>
      </c>
      <c r="D11" s="1441" t="s">
        <v>2009</v>
      </c>
      <c r="E11" s="1441" t="s">
        <v>2010</v>
      </c>
      <c r="F11" s="1442" t="s">
        <v>2007</v>
      </c>
      <c r="G11" s="1441" t="s">
        <v>2008</v>
      </c>
      <c r="H11" s="1442" t="s">
        <v>2011</v>
      </c>
      <c r="I11" s="1443" t="s">
        <v>2012</v>
      </c>
      <c r="J11" s="1440" t="s">
        <v>2013</v>
      </c>
      <c r="K11" s="1443" t="s">
        <v>2012</v>
      </c>
      <c r="L11" s="1440" t="s">
        <v>2011</v>
      </c>
      <c r="M11" s="1443" t="s">
        <v>2012</v>
      </c>
      <c r="N11" s="1629"/>
      <c r="Q11" s="1439"/>
    </row>
    <row r="12" spans="1:17" ht="42.75" customHeight="1">
      <c r="A12" s="1444">
        <v>45413</v>
      </c>
      <c r="B12" s="1445">
        <v>20</v>
      </c>
      <c r="C12" s="1446" t="s">
        <v>82</v>
      </c>
      <c r="D12" s="1445">
        <v>9</v>
      </c>
      <c r="E12" s="1446" t="s">
        <v>2014</v>
      </c>
      <c r="F12" s="1445">
        <v>1</v>
      </c>
      <c r="G12" s="1446" t="s">
        <v>2015</v>
      </c>
      <c r="H12" s="1445" t="s">
        <v>82</v>
      </c>
      <c r="I12" s="1445" t="s">
        <v>82</v>
      </c>
      <c r="J12" s="1445" t="s">
        <v>82</v>
      </c>
      <c r="K12" s="1445" t="s">
        <v>82</v>
      </c>
      <c r="L12" s="1445" t="s">
        <v>82</v>
      </c>
      <c r="M12" s="1445" t="s">
        <v>82</v>
      </c>
      <c r="N12" s="1447" t="s">
        <v>82</v>
      </c>
      <c r="Q12" s="1439"/>
    </row>
    <row r="13" spans="1:17" ht="24.75" customHeight="1" thickBot="1">
      <c r="A13" s="1448"/>
      <c r="B13" s="1449"/>
      <c r="C13" s="1449"/>
      <c r="D13" s="1449"/>
      <c r="E13" s="1449"/>
      <c r="F13" s="1449"/>
      <c r="G13" s="1449"/>
      <c r="H13" s="1449"/>
      <c r="I13" s="1449"/>
      <c r="J13" s="1449"/>
      <c r="K13" s="1449"/>
      <c r="L13" s="1449"/>
      <c r="M13" s="1450"/>
      <c r="N13" s="1451"/>
      <c r="Q13" s="1439"/>
    </row>
    <row r="14" spans="1:17">
      <c r="A14" s="1168"/>
      <c r="B14" s="1222"/>
      <c r="C14" s="1168"/>
      <c r="D14" s="1168"/>
      <c r="E14" s="1168"/>
      <c r="F14" s="1168"/>
      <c r="G14" s="1452"/>
      <c r="H14" s="1168"/>
      <c r="I14" s="1168"/>
      <c r="J14" s="1168"/>
      <c r="K14" s="1168"/>
      <c r="L14" s="1168"/>
      <c r="M14" s="1168"/>
      <c r="N14" s="1168"/>
      <c r="Q14" s="1439"/>
    </row>
    <row r="15" spans="1:17">
      <c r="A15" s="1414"/>
      <c r="B15" s="1168"/>
      <c r="C15" s="1168"/>
      <c r="D15" s="1168"/>
      <c r="E15" s="1168"/>
      <c r="F15" s="1168"/>
      <c r="G15" s="1168"/>
      <c r="H15" s="1168"/>
      <c r="I15" s="1168"/>
      <c r="J15" s="1168"/>
      <c r="K15" s="1168"/>
      <c r="L15" s="1168"/>
      <c r="M15" s="1168"/>
      <c r="N15" s="1168"/>
      <c r="Q15" s="1439"/>
    </row>
    <row r="16" spans="1:17">
      <c r="A16" s="1414" t="s">
        <v>2016</v>
      </c>
      <c r="B16" s="1168"/>
      <c r="C16" s="1168"/>
      <c r="D16" s="1168"/>
      <c r="E16" s="1168"/>
      <c r="F16" s="1168"/>
      <c r="G16" s="1168"/>
      <c r="H16" s="1168"/>
      <c r="I16" s="1168"/>
      <c r="J16" s="1168"/>
      <c r="K16" s="1168"/>
      <c r="L16" s="1168"/>
      <c r="M16" s="1168"/>
      <c r="N16" s="1168"/>
      <c r="Q16" s="1439"/>
    </row>
    <row r="17" spans="1:17" ht="15.75">
      <c r="A17" s="1168"/>
      <c r="B17" s="1453"/>
      <c r="C17" s="1394"/>
      <c r="D17" s="1394"/>
      <c r="E17" s="1454"/>
      <c r="F17" s="1369"/>
      <c r="G17" s="1371"/>
      <c r="H17" s="1371"/>
      <c r="I17" s="1370"/>
      <c r="J17" s="1369"/>
      <c r="K17" s="1414"/>
      <c r="L17" s="1168"/>
      <c r="M17" s="1168"/>
      <c r="N17" s="1168"/>
      <c r="Q17" s="1439"/>
    </row>
    <row r="18" spans="1:17" ht="15.75">
      <c r="A18" s="1167"/>
      <c r="B18" s="1453"/>
      <c r="C18" s="1394"/>
      <c r="D18" s="1394"/>
      <c r="E18" s="1454"/>
      <c r="F18" s="1369"/>
      <c r="G18" s="1371"/>
      <c r="H18" s="1371"/>
      <c r="I18" s="1370"/>
      <c r="J18" s="1369"/>
      <c r="K18" s="1168"/>
      <c r="L18" s="1168"/>
      <c r="M18" s="1168"/>
      <c r="N18" s="1168"/>
      <c r="Q18" s="1439"/>
    </row>
    <row r="19" spans="1:17" ht="15.75">
      <c r="A19" s="1168"/>
      <c r="B19" s="1215"/>
      <c r="C19" s="1367"/>
      <c r="D19" s="1367"/>
      <c r="E19" s="1368"/>
      <c r="F19" s="1369"/>
      <c r="G19" s="1212"/>
      <c r="H19" s="1212"/>
      <c r="I19" s="1370"/>
      <c r="N19" s="1168"/>
      <c r="Q19" s="1439"/>
    </row>
    <row r="20" spans="1:17" ht="15.75">
      <c r="A20" s="1168"/>
      <c r="B20" s="1168"/>
      <c r="C20" s="1168"/>
      <c r="D20" s="1168"/>
      <c r="E20" s="1168"/>
      <c r="F20" s="1168"/>
      <c r="G20" s="1168"/>
      <c r="H20" s="1168"/>
      <c r="I20" s="1414"/>
      <c r="L20" s="1369"/>
      <c r="M20" s="1168"/>
      <c r="N20" s="1168"/>
      <c r="O20" s="1168"/>
      <c r="Q20" s="1439"/>
    </row>
    <row r="21" spans="1:17">
      <c r="A21" s="1170"/>
      <c r="B21" s="1170"/>
      <c r="C21" s="1170"/>
      <c r="D21" s="1172"/>
      <c r="E21" s="1172"/>
      <c r="F21" s="1172"/>
      <c r="G21" s="1172"/>
      <c r="H21" s="1221"/>
      <c r="I21" s="1167"/>
      <c r="L21" s="1420"/>
      <c r="M21" s="1425" t="s">
        <v>183</v>
      </c>
      <c r="N21" s="1421"/>
      <c r="O21" s="1425"/>
      <c r="Q21" s="1439"/>
    </row>
    <row r="22" spans="1:17">
      <c r="A22" s="1170"/>
      <c r="B22" s="1170"/>
      <c r="C22" s="1170"/>
      <c r="D22" s="1172"/>
      <c r="E22" s="1172"/>
      <c r="F22" s="1172"/>
      <c r="G22" s="1172"/>
      <c r="H22" s="1221"/>
      <c r="I22" s="1167"/>
      <c r="L22" s="1420"/>
      <c r="M22" s="1425" t="s">
        <v>726</v>
      </c>
      <c r="N22" s="1421"/>
      <c r="O22" s="1421"/>
    </row>
    <row r="23" spans="1:17">
      <c r="L23" s="1420"/>
      <c r="M23" s="1421" t="s">
        <v>114</v>
      </c>
      <c r="N23" s="1421"/>
      <c r="O23" s="1421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FC1E5-A74F-4FFE-9B47-B730AC0E0C6C}">
  <dimension ref="A1:L122"/>
  <sheetViews>
    <sheetView zoomScaleNormal="100" workbookViewId="0">
      <pane ySplit="9" topLeftCell="A10" activePane="bottomLeft" state="frozen"/>
      <selection activeCell="E47" sqref="E47"/>
      <selection pane="bottomLeft" activeCell="E47" sqref="E47"/>
    </sheetView>
  </sheetViews>
  <sheetFormatPr defaultRowHeight="15"/>
  <cols>
    <col min="1" max="1" width="38.42578125" style="1225" customWidth="1"/>
    <col min="2" max="2" width="17.140625" style="1225" customWidth="1"/>
    <col min="3" max="3" width="23.5703125" style="1225" customWidth="1"/>
    <col min="4" max="4" width="15.42578125" style="1225" customWidth="1"/>
    <col min="5" max="5" width="16.5703125" style="1225" customWidth="1"/>
    <col min="6" max="16384" width="9.140625" style="1225"/>
  </cols>
  <sheetData>
    <row r="1" spans="1:12">
      <c r="A1" s="1455"/>
      <c r="B1" s="1455"/>
      <c r="C1" s="1455"/>
      <c r="D1" s="1455"/>
      <c r="E1" s="1456" t="s">
        <v>15</v>
      </c>
    </row>
    <row r="2" spans="1:12" ht="20.25">
      <c r="A2" s="1635" t="s">
        <v>2017</v>
      </c>
      <c r="B2" s="1635"/>
      <c r="C2" s="1635"/>
      <c r="D2" s="1635"/>
      <c r="E2" s="1635"/>
    </row>
    <row r="3" spans="1:12" ht="15.75">
      <c r="A3" s="1569" t="s">
        <v>2018</v>
      </c>
      <c r="B3" s="1569"/>
      <c r="C3" s="1569"/>
      <c r="D3" s="1569"/>
      <c r="E3" s="1569"/>
    </row>
    <row r="4" spans="1:12" ht="15.75">
      <c r="A4" s="1636" t="s">
        <v>2019</v>
      </c>
      <c r="B4" s="1637"/>
      <c r="C4" s="1637"/>
      <c r="D4" s="1637"/>
      <c r="E4" s="1637"/>
    </row>
    <row r="5" spans="1:12" ht="18.75" thickBot="1">
      <c r="A5" s="1457" t="s">
        <v>722</v>
      </c>
      <c r="B5" s="1458"/>
      <c r="C5" s="1458"/>
      <c r="D5" s="1455"/>
      <c r="E5" s="1459"/>
      <c r="L5" s="1460"/>
    </row>
    <row r="6" spans="1:12" ht="15.75">
      <c r="A6" s="1638" t="s">
        <v>2020</v>
      </c>
      <c r="B6" s="1461" t="s">
        <v>2021</v>
      </c>
      <c r="C6" s="1462" t="s">
        <v>31</v>
      </c>
      <c r="D6" s="1463" t="s">
        <v>31</v>
      </c>
      <c r="E6" s="1640" t="s">
        <v>46</v>
      </c>
    </row>
    <row r="7" spans="1:12" ht="15.75">
      <c r="A7" s="1639"/>
      <c r="B7" s="1464" t="s">
        <v>1965</v>
      </c>
      <c r="C7" s="1465" t="s">
        <v>2022</v>
      </c>
      <c r="D7" s="1466" t="s">
        <v>735</v>
      </c>
      <c r="E7" s="1641"/>
      <c r="L7" s="1238"/>
    </row>
    <row r="8" spans="1:12" ht="15.75">
      <c r="A8" s="1639"/>
      <c r="B8" s="1464"/>
      <c r="C8" s="1465" t="s">
        <v>1965</v>
      </c>
      <c r="D8" s="1466" t="s">
        <v>2023</v>
      </c>
      <c r="E8" s="1641"/>
      <c r="L8" s="1238"/>
    </row>
    <row r="9" spans="1:12" ht="15.75" customHeight="1" thickBot="1">
      <c r="A9" s="1639"/>
      <c r="B9" s="1464"/>
      <c r="C9" s="1465" t="s">
        <v>2024</v>
      </c>
      <c r="D9" s="1466" t="s">
        <v>2025</v>
      </c>
      <c r="E9" s="1641"/>
      <c r="L9" s="1238"/>
    </row>
    <row r="10" spans="1:12" ht="16.5" customHeight="1">
      <c r="A10" s="1467" t="s">
        <v>455</v>
      </c>
      <c r="B10" s="1468">
        <v>1</v>
      </c>
      <c r="C10" s="1469">
        <v>8.333333331393078E-3</v>
      </c>
      <c r="D10" s="1470">
        <v>7.5999999982304871</v>
      </c>
      <c r="E10" s="1471"/>
      <c r="I10" s="962"/>
    </row>
    <row r="11" spans="1:12">
      <c r="A11" s="1472" t="s">
        <v>494</v>
      </c>
      <c r="B11" s="1473">
        <v>2</v>
      </c>
      <c r="C11" s="1474">
        <v>6.5277777777777782E-2</v>
      </c>
      <c r="D11" s="1475">
        <v>139.08000000000001</v>
      </c>
      <c r="E11" s="1476"/>
      <c r="G11" s="1241"/>
    </row>
    <row r="12" spans="1:12">
      <c r="A12" s="1472" t="s">
        <v>506</v>
      </c>
      <c r="B12" s="1473">
        <v>3</v>
      </c>
      <c r="C12" s="1474">
        <v>0.87569444444444444</v>
      </c>
      <c r="D12" s="1475">
        <v>508.87</v>
      </c>
      <c r="E12" s="1476"/>
    </row>
    <row r="13" spans="1:12">
      <c r="A13" s="1472" t="s">
        <v>561</v>
      </c>
      <c r="B13" s="1473">
        <v>1</v>
      </c>
      <c r="C13" s="1474">
        <v>3.4722222189884633E-3</v>
      </c>
      <c r="D13" s="1475">
        <v>3.3333333302289248</v>
      </c>
      <c r="E13" s="1476"/>
    </row>
    <row r="14" spans="1:12">
      <c r="A14" s="1472" t="s">
        <v>566</v>
      </c>
      <c r="B14" s="1473">
        <v>2</v>
      </c>
      <c r="C14" s="1474">
        <v>1.4583333333333334E-2</v>
      </c>
      <c r="D14" s="1475">
        <v>5.6</v>
      </c>
      <c r="E14" s="1476"/>
    </row>
    <row r="15" spans="1:12">
      <c r="A15" s="1472" t="s">
        <v>578</v>
      </c>
      <c r="B15" s="1473">
        <v>2</v>
      </c>
      <c r="C15" s="1474">
        <v>5.8333333333333334E-2</v>
      </c>
      <c r="D15" s="1475">
        <v>55.77</v>
      </c>
      <c r="E15" s="1476"/>
    </row>
    <row r="16" spans="1:12">
      <c r="A16" s="1472" t="s">
        <v>430</v>
      </c>
      <c r="B16" s="1473">
        <v>1</v>
      </c>
      <c r="C16" s="1474">
        <v>0.21875</v>
      </c>
      <c r="D16" s="1475">
        <v>115.5</v>
      </c>
      <c r="E16" s="1476"/>
    </row>
    <row r="17" spans="1:5">
      <c r="A17" s="1472" t="s">
        <v>455</v>
      </c>
      <c r="B17" s="1473">
        <v>3</v>
      </c>
      <c r="C17" s="1474">
        <v>2.6388888888888889E-2</v>
      </c>
      <c r="D17" s="1475">
        <v>74.73</v>
      </c>
      <c r="E17" s="1476"/>
    </row>
    <row r="18" spans="1:5">
      <c r="A18" s="1472" t="s">
        <v>679</v>
      </c>
      <c r="B18" s="1473">
        <v>2</v>
      </c>
      <c r="C18" s="1474">
        <v>5.9027777777777776E-2</v>
      </c>
      <c r="D18" s="1475">
        <v>24.08</v>
      </c>
      <c r="E18" s="1476"/>
    </row>
    <row r="19" spans="1:5">
      <c r="A19" s="1472" t="s">
        <v>427</v>
      </c>
      <c r="B19" s="1473">
        <v>2</v>
      </c>
      <c r="C19" s="1474">
        <v>1.0416666671517305E-2</v>
      </c>
      <c r="D19" s="1475">
        <v>32.500000015133992</v>
      </c>
      <c r="E19" s="1476"/>
    </row>
    <row r="20" spans="1:5">
      <c r="A20" s="1472" t="s">
        <v>427</v>
      </c>
      <c r="B20" s="1473">
        <v>2</v>
      </c>
      <c r="C20" s="1474">
        <v>1.1805555555555555E-2</v>
      </c>
      <c r="D20" s="1475">
        <v>37.42</v>
      </c>
      <c r="E20" s="1476"/>
    </row>
    <row r="21" spans="1:5">
      <c r="A21" s="1472" t="s">
        <v>430</v>
      </c>
      <c r="B21" s="1473">
        <v>3</v>
      </c>
      <c r="C21" s="1474">
        <v>0.13680555555555557</v>
      </c>
      <c r="D21" s="1475">
        <v>303.67</v>
      </c>
      <c r="E21" s="1476"/>
    </row>
    <row r="22" spans="1:5">
      <c r="A22" s="1472" t="s">
        <v>455</v>
      </c>
      <c r="B22" s="1473">
        <v>1</v>
      </c>
      <c r="C22" s="1474">
        <v>7.9861111109494232E-2</v>
      </c>
      <c r="D22" s="1475">
        <v>19.166666666278616</v>
      </c>
      <c r="E22" s="1476"/>
    </row>
    <row r="23" spans="1:5">
      <c r="A23" s="1472" t="s">
        <v>476</v>
      </c>
      <c r="B23" s="1473">
        <v>1</v>
      </c>
      <c r="C23" s="1474">
        <v>0.13472222221753327</v>
      </c>
      <c r="D23" s="1475">
        <v>64.66666666441597</v>
      </c>
      <c r="E23" s="1476"/>
    </row>
    <row r="24" spans="1:5">
      <c r="A24" s="1472" t="s">
        <v>491</v>
      </c>
      <c r="B24" s="1473">
        <v>3</v>
      </c>
      <c r="C24" s="1474">
        <v>0.7416666666666667</v>
      </c>
      <c r="D24" s="1475">
        <v>1273.33</v>
      </c>
      <c r="E24" s="1476"/>
    </row>
    <row r="25" spans="1:5">
      <c r="A25" s="1472" t="s">
        <v>497</v>
      </c>
      <c r="B25" s="1473"/>
      <c r="C25" s="1474">
        <v>0.31805555555555554</v>
      </c>
      <c r="D25" s="1475">
        <v>572.33000000000004</v>
      </c>
      <c r="E25" s="1476"/>
    </row>
    <row r="26" spans="1:5">
      <c r="A26" s="1472" t="s">
        <v>507</v>
      </c>
      <c r="B26" s="1473">
        <v>2</v>
      </c>
      <c r="C26" s="1474">
        <v>0.13819444444444445</v>
      </c>
      <c r="D26" s="1475">
        <v>100.58</v>
      </c>
      <c r="E26" s="1476"/>
    </row>
    <row r="27" spans="1:5">
      <c r="A27" s="1472" t="s">
        <v>520</v>
      </c>
      <c r="B27" s="1473">
        <v>1</v>
      </c>
      <c r="C27" s="1474">
        <v>0.12638888889341615</v>
      </c>
      <c r="D27" s="1475">
        <v>48.533333335071802</v>
      </c>
      <c r="E27" s="1476"/>
    </row>
    <row r="28" spans="1:5">
      <c r="A28" s="1472" t="s">
        <v>623</v>
      </c>
      <c r="B28" s="1473">
        <v>1</v>
      </c>
      <c r="C28" s="1474">
        <v>5.8333333327027503E-2</v>
      </c>
      <c r="D28" s="1475">
        <v>20.999999997729901</v>
      </c>
      <c r="E28" s="1476"/>
    </row>
    <row r="29" spans="1:5">
      <c r="A29" s="1472" t="s">
        <v>494</v>
      </c>
      <c r="B29" s="1473">
        <v>2</v>
      </c>
      <c r="C29" s="1474">
        <v>0.78402777777777777</v>
      </c>
      <c r="D29" s="1475">
        <v>293.17</v>
      </c>
      <c r="E29" s="1476"/>
    </row>
    <row r="30" spans="1:5">
      <c r="A30" s="1472" t="s">
        <v>506</v>
      </c>
      <c r="B30" s="1473">
        <v>1</v>
      </c>
      <c r="C30" s="1474">
        <v>8.7499999994179234E-2</v>
      </c>
      <c r="D30" s="1475">
        <v>104.99999999301508</v>
      </c>
      <c r="E30" s="1476"/>
    </row>
    <row r="31" spans="1:5">
      <c r="A31" s="1472" t="s">
        <v>520</v>
      </c>
      <c r="B31" s="1473">
        <v>1</v>
      </c>
      <c r="C31" s="1474">
        <v>7.7777777776645962E-2</v>
      </c>
      <c r="D31" s="1475">
        <v>29.866666666232049</v>
      </c>
      <c r="E31" s="1476"/>
    </row>
    <row r="32" spans="1:5">
      <c r="A32" s="1472" t="s">
        <v>623</v>
      </c>
      <c r="B32" s="1473">
        <v>2</v>
      </c>
      <c r="C32" s="1474">
        <v>0.68680555555555556</v>
      </c>
      <c r="D32" s="1475">
        <v>164.83</v>
      </c>
      <c r="E32" s="1476"/>
    </row>
    <row r="33" spans="1:6">
      <c r="A33" s="1472" t="s">
        <v>578</v>
      </c>
      <c r="B33" s="1473">
        <v>2</v>
      </c>
      <c r="C33" s="1474">
        <v>0.30138888889632653</v>
      </c>
      <c r="D33" s="1475">
        <v>578.66666668094695</v>
      </c>
      <c r="E33" s="1476"/>
    </row>
    <row r="34" spans="1:6">
      <c r="A34" s="1472" t="s">
        <v>488</v>
      </c>
      <c r="B34" s="1473">
        <v>4</v>
      </c>
      <c r="C34" s="1474">
        <v>1.8749999999999999E-2</v>
      </c>
      <c r="D34" s="1475">
        <v>10.45</v>
      </c>
      <c r="E34" s="1476"/>
    </row>
    <row r="35" spans="1:6">
      <c r="A35" s="1472" t="s">
        <v>404</v>
      </c>
      <c r="B35" s="1473">
        <v>2</v>
      </c>
      <c r="C35" s="1474">
        <v>5.9027777777777776E-2</v>
      </c>
      <c r="D35" s="1475">
        <v>46.78</v>
      </c>
      <c r="E35" s="1476"/>
    </row>
    <row r="36" spans="1:6">
      <c r="A36" s="1472" t="s">
        <v>572</v>
      </c>
      <c r="B36" s="1473">
        <v>7</v>
      </c>
      <c r="C36" s="1474">
        <v>0.14166666666666666</v>
      </c>
      <c r="D36" s="1475">
        <v>134.69999999999999</v>
      </c>
      <c r="E36" s="1476"/>
      <c r="F36" s="1477"/>
    </row>
    <row r="37" spans="1:6">
      <c r="A37" s="1472" t="s">
        <v>574</v>
      </c>
      <c r="B37" s="1473">
        <v>1</v>
      </c>
      <c r="C37" s="1474">
        <v>1.7361111109494232E-2</v>
      </c>
      <c r="D37" s="1475">
        <v>8.3333333325572315E-2</v>
      </c>
      <c r="E37" s="1476"/>
    </row>
    <row r="38" spans="1:6">
      <c r="A38" s="1472" t="s">
        <v>485</v>
      </c>
      <c r="B38" s="1473">
        <v>1</v>
      </c>
      <c r="C38" s="1474">
        <v>3.5416666658420581E-2</v>
      </c>
      <c r="D38" s="1475">
        <v>54.399999987334013</v>
      </c>
      <c r="E38" s="1476"/>
    </row>
    <row r="39" spans="1:6">
      <c r="A39" s="1472" t="s">
        <v>384</v>
      </c>
      <c r="B39" s="1473">
        <v>4</v>
      </c>
      <c r="C39" s="1474">
        <v>0.13125000000000001</v>
      </c>
      <c r="D39" s="1475">
        <v>56.3</v>
      </c>
      <c r="E39" s="1476"/>
    </row>
    <row r="40" spans="1:6">
      <c r="A40" s="1472" t="s">
        <v>488</v>
      </c>
      <c r="B40" s="1473">
        <v>1</v>
      </c>
      <c r="C40" s="1474">
        <v>4.1666666671517305E-2</v>
      </c>
      <c r="D40" s="1475">
        <v>30.00000000349246</v>
      </c>
      <c r="E40" s="1476"/>
    </row>
    <row r="41" spans="1:6">
      <c r="A41" s="1472" t="s">
        <v>570</v>
      </c>
      <c r="B41" s="1473">
        <v>3</v>
      </c>
      <c r="C41" s="1474">
        <v>0.48194444444444445</v>
      </c>
      <c r="D41" s="1475">
        <v>256.38</v>
      </c>
      <c r="E41" s="1476"/>
    </row>
    <row r="42" spans="1:6">
      <c r="A42" s="1472" t="s">
        <v>572</v>
      </c>
      <c r="B42" s="1473">
        <v>1</v>
      </c>
      <c r="C42" s="1474">
        <v>0.125</v>
      </c>
      <c r="D42" s="1475">
        <v>42</v>
      </c>
      <c r="E42" s="1476"/>
    </row>
    <row r="43" spans="1:6">
      <c r="A43" s="1472" t="s">
        <v>531</v>
      </c>
      <c r="B43" s="1473">
        <v>2</v>
      </c>
      <c r="C43" s="1474">
        <v>0.27777777777777779</v>
      </c>
      <c r="D43" s="1475">
        <v>220</v>
      </c>
      <c r="E43" s="1476"/>
    </row>
    <row r="44" spans="1:6">
      <c r="A44" s="1472" t="s">
        <v>535</v>
      </c>
      <c r="B44" s="1473">
        <v>1</v>
      </c>
      <c r="C44" s="1474">
        <v>2.6388888887595385E-2</v>
      </c>
      <c r="D44" s="1475">
        <v>25.33333333209157</v>
      </c>
      <c r="E44" s="1476"/>
    </row>
    <row r="45" spans="1:6">
      <c r="A45" s="1472" t="s">
        <v>537</v>
      </c>
      <c r="B45" s="1473">
        <v>2</v>
      </c>
      <c r="C45" s="1474">
        <v>0.16666666666666666</v>
      </c>
      <c r="D45" s="1475">
        <v>48</v>
      </c>
      <c r="E45" s="1476"/>
    </row>
    <row r="46" spans="1:6">
      <c r="A46" s="1472" t="s">
        <v>572</v>
      </c>
      <c r="B46" s="1473">
        <v>1</v>
      </c>
      <c r="C46" s="1474">
        <v>3.0555555553291924E-2</v>
      </c>
      <c r="D46" s="1475">
        <v>25.666666664765216</v>
      </c>
      <c r="E46" s="1476"/>
    </row>
    <row r="47" spans="1:6">
      <c r="A47" s="1472" t="s">
        <v>574</v>
      </c>
      <c r="B47" s="1473">
        <v>1</v>
      </c>
      <c r="C47" s="1474">
        <v>0.11250000000291038</v>
      </c>
      <c r="D47" s="1475">
        <v>54.000000001396984</v>
      </c>
      <c r="E47" s="1476"/>
    </row>
    <row r="48" spans="1:6">
      <c r="A48" s="1472" t="s">
        <v>444</v>
      </c>
      <c r="B48" s="1473">
        <v>1</v>
      </c>
      <c r="C48" s="1474">
        <v>3.2638888886140194E-2</v>
      </c>
      <c r="D48" s="1475">
        <v>3.9166666663368233</v>
      </c>
      <c r="E48" s="1476"/>
    </row>
    <row r="49" spans="1:5">
      <c r="A49" s="1472" t="s">
        <v>449</v>
      </c>
      <c r="B49" s="1473">
        <v>1</v>
      </c>
      <c r="C49" s="1474">
        <v>9.5833333340124227E-2</v>
      </c>
      <c r="D49" s="1475">
        <v>46.000000003259629</v>
      </c>
      <c r="E49" s="1476"/>
    </row>
    <row r="50" spans="1:5">
      <c r="A50" s="1472" t="s">
        <v>478</v>
      </c>
      <c r="B50" s="1473">
        <v>2</v>
      </c>
      <c r="C50" s="1474">
        <v>4.2361111111111113E-2</v>
      </c>
      <c r="D50" s="1475">
        <v>35.67</v>
      </c>
      <c r="E50" s="1476"/>
    </row>
    <row r="51" spans="1:5">
      <c r="A51" s="1472" t="s">
        <v>486</v>
      </c>
      <c r="B51" s="1473">
        <v>1</v>
      </c>
      <c r="C51" s="1474">
        <v>1.7361111116770189E-2</v>
      </c>
      <c r="D51" s="1475">
        <v>4.1666666680248454</v>
      </c>
      <c r="E51" s="1476"/>
    </row>
    <row r="52" spans="1:5">
      <c r="A52" s="1472" t="s">
        <v>392</v>
      </c>
      <c r="B52" s="1473">
        <v>2</v>
      </c>
      <c r="C52" s="1474">
        <v>1.9444444444444445E-2</v>
      </c>
      <c r="D52" s="1475">
        <v>14.47</v>
      </c>
      <c r="E52" s="1476"/>
    </row>
    <row r="53" spans="1:5">
      <c r="A53" s="1472" t="s">
        <v>500</v>
      </c>
      <c r="B53" s="1473">
        <v>3</v>
      </c>
      <c r="C53" s="1474">
        <v>8.819444444444445E-2</v>
      </c>
      <c r="D53" s="1475">
        <v>37.4</v>
      </c>
      <c r="E53" s="1476"/>
    </row>
    <row r="54" spans="1:5">
      <c r="A54" s="1472" t="s">
        <v>517</v>
      </c>
      <c r="B54" s="1473">
        <v>1</v>
      </c>
      <c r="C54" s="1474">
        <v>3.3333333332848269E-2</v>
      </c>
      <c r="D54" s="1475">
        <v>7.1999999998952262</v>
      </c>
      <c r="E54" s="1476"/>
    </row>
    <row r="55" spans="1:5">
      <c r="A55" s="1472" t="s">
        <v>449</v>
      </c>
      <c r="B55" s="1473">
        <v>3</v>
      </c>
      <c r="C55" s="1474">
        <v>0.22638888888888889</v>
      </c>
      <c r="D55" s="1475">
        <v>51.77</v>
      </c>
      <c r="E55" s="1476"/>
    </row>
    <row r="56" spans="1:5">
      <c r="A56" s="1472" t="s">
        <v>472</v>
      </c>
      <c r="B56" s="1473">
        <v>1</v>
      </c>
      <c r="C56" s="1474">
        <v>8.333333331393078E-3</v>
      </c>
      <c r="D56" s="1475">
        <v>23.999999994412065</v>
      </c>
      <c r="E56" s="1476"/>
    </row>
    <row r="57" spans="1:5">
      <c r="A57" s="1472" t="s">
        <v>392</v>
      </c>
      <c r="B57" s="1473">
        <v>2</v>
      </c>
      <c r="C57" s="1474">
        <v>0.1125</v>
      </c>
      <c r="D57" s="1475">
        <v>10.8</v>
      </c>
      <c r="E57" s="1476"/>
    </row>
    <row r="58" spans="1:5">
      <c r="A58" s="1472" t="s">
        <v>414</v>
      </c>
      <c r="B58" s="1473">
        <v>3</v>
      </c>
      <c r="C58" s="1474">
        <v>2.2222222222222223E-2</v>
      </c>
      <c r="D58" s="1475">
        <v>60.33</v>
      </c>
      <c r="E58" s="1476"/>
    </row>
    <row r="59" spans="1:5">
      <c r="A59" s="1472" t="s">
        <v>450</v>
      </c>
      <c r="B59" s="1473">
        <v>1</v>
      </c>
      <c r="C59" s="1474">
        <v>4.8611111094942316E-2</v>
      </c>
      <c r="D59" s="1475">
        <v>41.999999986030161</v>
      </c>
      <c r="E59" s="1476"/>
    </row>
    <row r="60" spans="1:5">
      <c r="A60" s="1472" t="s">
        <v>472</v>
      </c>
      <c r="B60" s="1473">
        <v>2</v>
      </c>
      <c r="C60" s="1474">
        <v>0.28402777777777777</v>
      </c>
      <c r="D60" s="1475">
        <v>670</v>
      </c>
      <c r="E60" s="1476"/>
    </row>
    <row r="61" spans="1:5">
      <c r="A61" s="1472" t="s">
        <v>500</v>
      </c>
      <c r="B61" s="1473">
        <v>1</v>
      </c>
      <c r="C61" s="1474">
        <v>3.0555555553291924E-2</v>
      </c>
      <c r="D61" s="1475">
        <v>11.733333332464099</v>
      </c>
      <c r="E61" s="1476"/>
    </row>
    <row r="62" spans="1:5">
      <c r="A62" s="1472" t="s">
        <v>505</v>
      </c>
      <c r="B62" s="1473">
        <v>2</v>
      </c>
      <c r="C62" s="1474">
        <v>0.2361111111111111</v>
      </c>
      <c r="D62" s="1475">
        <v>135.16999999999999</v>
      </c>
      <c r="E62" s="1476"/>
    </row>
    <row r="63" spans="1:5">
      <c r="A63" s="1472" t="s">
        <v>564</v>
      </c>
      <c r="B63" s="1473">
        <v>3</v>
      </c>
      <c r="C63" s="1474">
        <v>0.37291666666666667</v>
      </c>
      <c r="D63" s="1475">
        <v>381.7</v>
      </c>
      <c r="E63" s="1476"/>
    </row>
    <row r="64" spans="1:5">
      <c r="A64" s="1472" t="s">
        <v>449</v>
      </c>
      <c r="B64" s="1473">
        <v>1</v>
      </c>
      <c r="C64" s="1474">
        <v>1.4583333329937886E-2</v>
      </c>
      <c r="D64" s="1475">
        <v>16.799999996088445</v>
      </c>
      <c r="E64" s="1476"/>
    </row>
    <row r="65" spans="1:5">
      <c r="A65" s="1472" t="s">
        <v>453</v>
      </c>
      <c r="B65" s="1473">
        <v>1</v>
      </c>
      <c r="C65" s="1474">
        <v>5.7638888880319428E-2</v>
      </c>
      <c r="D65" s="1475">
        <v>34.583333328191657</v>
      </c>
      <c r="E65" s="1476"/>
    </row>
    <row r="66" spans="1:5">
      <c r="A66" s="1472" t="s">
        <v>462</v>
      </c>
      <c r="B66" s="1473">
        <v>2</v>
      </c>
      <c r="C66" s="1474">
        <v>2.2222222222222223E-2</v>
      </c>
      <c r="D66" s="1475">
        <v>16</v>
      </c>
      <c r="E66" s="1476"/>
    </row>
    <row r="67" spans="1:5">
      <c r="A67" s="1478" t="s">
        <v>464</v>
      </c>
      <c r="B67" s="1473">
        <v>1</v>
      </c>
      <c r="C67" s="1474">
        <v>7.6388888888888895E-2</v>
      </c>
      <c r="D67" s="1475">
        <v>18.329999999999998</v>
      </c>
      <c r="E67" s="1476"/>
    </row>
    <row r="68" spans="1:5">
      <c r="A68" s="1472" t="s">
        <v>468</v>
      </c>
      <c r="B68" s="1473">
        <v>2</v>
      </c>
      <c r="C68" s="1474">
        <v>0.12222222222222222</v>
      </c>
      <c r="D68" s="1475">
        <v>105.78</v>
      </c>
      <c r="E68" s="1476"/>
    </row>
    <row r="69" spans="1:5">
      <c r="A69" s="1472" t="s">
        <v>470</v>
      </c>
      <c r="B69" s="1473">
        <v>1</v>
      </c>
      <c r="C69" s="1474">
        <v>3.7500000005820766E-2</v>
      </c>
      <c r="D69" s="1475">
        <v>14.400000002235174</v>
      </c>
      <c r="E69" s="1476"/>
    </row>
    <row r="70" spans="1:5">
      <c r="A70" s="1472" t="s">
        <v>378</v>
      </c>
      <c r="B70" s="1473">
        <v>6</v>
      </c>
      <c r="C70" s="1474">
        <v>0.11944444444444445</v>
      </c>
      <c r="D70" s="1475">
        <v>354.88</v>
      </c>
      <c r="E70" s="1476"/>
    </row>
    <row r="71" spans="1:5">
      <c r="A71" s="1472" t="s">
        <v>473</v>
      </c>
      <c r="B71" s="1473">
        <v>1</v>
      </c>
      <c r="C71" s="1474">
        <v>9.7222222248092294E-3</v>
      </c>
      <c r="D71" s="1475">
        <v>7.0000000018626451</v>
      </c>
      <c r="E71" s="1476"/>
    </row>
    <row r="72" spans="1:5">
      <c r="A72" s="1472" t="s">
        <v>474</v>
      </c>
      <c r="B72" s="1473">
        <v>1</v>
      </c>
      <c r="C72" s="1474">
        <v>2.9166666667151731E-2</v>
      </c>
      <c r="D72" s="1475">
        <v>19.600000000325963</v>
      </c>
      <c r="E72" s="1476"/>
    </row>
    <row r="73" spans="1:5">
      <c r="A73" s="1472" t="s">
        <v>577</v>
      </c>
      <c r="B73" s="1473">
        <v>1</v>
      </c>
      <c r="C73" s="1474">
        <v>5.5555555591126904E-3</v>
      </c>
      <c r="D73" s="1475">
        <v>2.2666666681179777</v>
      </c>
      <c r="E73" s="1476"/>
    </row>
    <row r="74" spans="1:5">
      <c r="A74" s="1472" t="s">
        <v>576</v>
      </c>
      <c r="B74" s="1473">
        <v>2</v>
      </c>
      <c r="C74" s="1474">
        <v>4.4444444444444446E-2</v>
      </c>
      <c r="D74" s="1475">
        <v>4.2699999999999996</v>
      </c>
      <c r="E74" s="1476"/>
    </row>
    <row r="75" spans="1:5">
      <c r="A75" s="1472" t="s">
        <v>577</v>
      </c>
      <c r="B75" s="1473">
        <v>4</v>
      </c>
      <c r="C75" s="1474">
        <v>1.1618055555555555</v>
      </c>
      <c r="D75" s="1475">
        <v>570.45000000000005</v>
      </c>
      <c r="E75" s="1476"/>
    </row>
    <row r="76" spans="1:5">
      <c r="A76" s="1472" t="s">
        <v>462</v>
      </c>
      <c r="B76" s="1473">
        <v>1</v>
      </c>
      <c r="C76" s="1474">
        <v>0.10763888889050577</v>
      </c>
      <c r="D76" s="1475">
        <v>129.16666666860692</v>
      </c>
      <c r="E76" s="1476"/>
    </row>
    <row r="77" spans="1:5">
      <c r="A77" s="1472" t="s">
        <v>464</v>
      </c>
      <c r="B77" s="1473">
        <v>1</v>
      </c>
      <c r="C77" s="1474">
        <v>6.25E-2</v>
      </c>
      <c r="D77" s="1475">
        <v>42</v>
      </c>
      <c r="E77" s="1476"/>
    </row>
    <row r="78" spans="1:5">
      <c r="A78" s="1472" t="s">
        <v>378</v>
      </c>
      <c r="B78" s="1473">
        <v>2</v>
      </c>
      <c r="C78" s="1474">
        <v>0.18472222222222223</v>
      </c>
      <c r="D78" s="1475">
        <v>203.5</v>
      </c>
      <c r="E78" s="1476"/>
    </row>
    <row r="79" spans="1:5">
      <c r="A79" s="1472" t="s">
        <v>473</v>
      </c>
      <c r="B79" s="1473">
        <v>1</v>
      </c>
      <c r="C79" s="1474">
        <v>6.944444467080757E-4</v>
      </c>
      <c r="D79" s="1475">
        <v>0.33333333441987634</v>
      </c>
      <c r="E79" s="1476"/>
    </row>
    <row r="80" spans="1:5">
      <c r="A80" s="1472" t="s">
        <v>509</v>
      </c>
      <c r="B80" s="1473">
        <v>1</v>
      </c>
      <c r="C80" s="1474">
        <v>4.8611111109494232E-2</v>
      </c>
      <c r="D80" s="1475">
        <v>27.999999999068677</v>
      </c>
      <c r="E80" s="1476"/>
    </row>
    <row r="81" spans="1:5">
      <c r="A81" s="1472" t="s">
        <v>554</v>
      </c>
      <c r="B81" s="1473">
        <v>2</v>
      </c>
      <c r="C81" s="1474">
        <v>9.0972222222222218E-2</v>
      </c>
      <c r="D81" s="1475">
        <v>43.67</v>
      </c>
      <c r="E81" s="1476"/>
    </row>
    <row r="82" spans="1:5">
      <c r="A82" s="1472" t="s">
        <v>563</v>
      </c>
      <c r="B82" s="1473">
        <v>1</v>
      </c>
      <c r="C82" s="1474">
        <v>2.9861111121135764E-2</v>
      </c>
      <c r="D82" s="1475">
        <v>21.50000000721775</v>
      </c>
      <c r="E82" s="1476"/>
    </row>
    <row r="83" spans="1:5">
      <c r="A83" s="1472" t="s">
        <v>453</v>
      </c>
      <c r="B83" s="1473">
        <v>1</v>
      </c>
      <c r="C83" s="1474">
        <v>0.11666666667588288</v>
      </c>
      <c r="D83" s="1475">
        <v>84.000000006635673</v>
      </c>
      <c r="E83" s="1476"/>
    </row>
    <row r="84" spans="1:5">
      <c r="A84" s="1472" t="s">
        <v>470</v>
      </c>
      <c r="B84" s="1473">
        <v>2</v>
      </c>
      <c r="C84" s="1474">
        <v>0.50208333333333333</v>
      </c>
      <c r="D84" s="1475">
        <v>482</v>
      </c>
      <c r="E84" s="1476"/>
    </row>
    <row r="85" spans="1:5">
      <c r="A85" s="1472" t="s">
        <v>443</v>
      </c>
      <c r="B85" s="1473">
        <v>7</v>
      </c>
      <c r="C85" s="1474">
        <v>7.3611111111111113E-2</v>
      </c>
      <c r="D85" s="1475">
        <v>36.9</v>
      </c>
      <c r="E85" s="1476"/>
    </row>
    <row r="86" spans="1:5">
      <c r="A86" s="1472" t="s">
        <v>448</v>
      </c>
      <c r="B86" s="1473">
        <v>8</v>
      </c>
      <c r="C86" s="1474">
        <v>4.0972222222222222E-2</v>
      </c>
      <c r="D86" s="1475">
        <v>27.2</v>
      </c>
      <c r="E86" s="1476"/>
    </row>
    <row r="87" spans="1:5">
      <c r="A87" s="1472" t="s">
        <v>454</v>
      </c>
      <c r="B87" s="1473">
        <v>2</v>
      </c>
      <c r="C87" s="1474">
        <v>3.5416666666666666E-2</v>
      </c>
      <c r="D87" s="1475">
        <v>20.67</v>
      </c>
      <c r="E87" s="1476"/>
    </row>
    <row r="88" spans="1:5">
      <c r="A88" s="1472" t="s">
        <v>456</v>
      </c>
      <c r="B88" s="1473">
        <v>2</v>
      </c>
      <c r="C88" s="1474">
        <v>5.9027777777777776E-2</v>
      </c>
      <c r="D88" s="1475">
        <v>21.67</v>
      </c>
      <c r="E88" s="1476"/>
    </row>
    <row r="89" spans="1:5">
      <c r="A89" s="1472" t="s">
        <v>593</v>
      </c>
      <c r="B89" s="1473">
        <v>2</v>
      </c>
      <c r="C89" s="1474">
        <v>0.12708333333333333</v>
      </c>
      <c r="D89" s="1475">
        <v>101.5</v>
      </c>
      <c r="E89" s="1476"/>
    </row>
    <row r="90" spans="1:5">
      <c r="A90" s="1472" t="s">
        <v>541</v>
      </c>
      <c r="B90" s="1473">
        <v>4</v>
      </c>
      <c r="C90" s="1474">
        <v>2.6388888888888889E-2</v>
      </c>
      <c r="D90" s="1475">
        <v>6.5</v>
      </c>
      <c r="E90" s="1476"/>
    </row>
    <row r="91" spans="1:5">
      <c r="A91" s="1472" t="s">
        <v>545</v>
      </c>
      <c r="B91" s="1473">
        <v>3</v>
      </c>
      <c r="C91" s="1474">
        <v>3.8194444444444448E-2</v>
      </c>
      <c r="D91" s="1475">
        <v>3.68</v>
      </c>
      <c r="E91" s="1476"/>
    </row>
    <row r="92" spans="1:5">
      <c r="A92" s="1472" t="s">
        <v>443</v>
      </c>
      <c r="B92" s="1473">
        <v>1</v>
      </c>
      <c r="C92" s="1474">
        <v>0.11666666667588288</v>
      </c>
      <c r="D92" s="1475">
        <v>78.400000006193295</v>
      </c>
      <c r="E92" s="1476"/>
    </row>
    <row r="93" spans="1:5">
      <c r="A93" s="1472" t="s">
        <v>368</v>
      </c>
      <c r="B93" s="1473">
        <v>1</v>
      </c>
      <c r="C93" s="1474">
        <v>0.14236111110949423</v>
      </c>
      <c r="D93" s="1475">
        <v>75.166666665812954</v>
      </c>
      <c r="E93" s="1476"/>
    </row>
    <row r="94" spans="1:5">
      <c r="A94" s="1472" t="s">
        <v>471</v>
      </c>
      <c r="B94" s="1473">
        <v>5</v>
      </c>
      <c r="C94" s="1474">
        <v>0.18819444444444444</v>
      </c>
      <c r="D94" s="1475">
        <v>96.77</v>
      </c>
      <c r="E94" s="1476"/>
    </row>
    <row r="95" spans="1:5">
      <c r="A95" s="1472" t="s">
        <v>542</v>
      </c>
      <c r="B95" s="1473">
        <v>2</v>
      </c>
      <c r="C95" s="1474">
        <v>8.7499999999999994E-2</v>
      </c>
      <c r="D95" s="1475">
        <v>18.5</v>
      </c>
      <c r="E95" s="1476"/>
    </row>
    <row r="96" spans="1:5">
      <c r="A96" s="1472" t="s">
        <v>493</v>
      </c>
      <c r="B96" s="1473">
        <v>1</v>
      </c>
      <c r="C96" s="1474">
        <v>8.6111111115314998E-2</v>
      </c>
      <c r="D96" s="1475">
        <v>62.000000003026798</v>
      </c>
      <c r="E96" s="1476"/>
    </row>
    <row r="97" spans="1:5">
      <c r="A97" s="1472" t="s">
        <v>542</v>
      </c>
      <c r="B97" s="1473">
        <v>3</v>
      </c>
      <c r="C97" s="1474">
        <v>0.21041666666666667</v>
      </c>
      <c r="D97" s="1475">
        <v>151.5</v>
      </c>
      <c r="E97" s="1476"/>
    </row>
    <row r="98" spans="1:5">
      <c r="A98" s="1472" t="s">
        <v>495</v>
      </c>
      <c r="B98" s="1473">
        <v>2</v>
      </c>
      <c r="C98" s="1474">
        <v>2.1527777777777778E-2</v>
      </c>
      <c r="D98" s="1475">
        <v>4.6500000000000004</v>
      </c>
      <c r="E98" s="1476"/>
    </row>
    <row r="99" spans="1:5">
      <c r="A99" s="1472" t="s">
        <v>519</v>
      </c>
      <c r="B99" s="1473">
        <v>4</v>
      </c>
      <c r="C99" s="1474">
        <v>0.42222222222222222</v>
      </c>
      <c r="D99" s="1475">
        <v>241.67</v>
      </c>
      <c r="E99" s="1476"/>
    </row>
    <row r="100" spans="1:5">
      <c r="A100" s="1472" t="s">
        <v>533</v>
      </c>
      <c r="B100" s="1473">
        <v>3</v>
      </c>
      <c r="C100" s="1474">
        <v>0.15555555555555556</v>
      </c>
      <c r="D100" s="1475">
        <v>82.6</v>
      </c>
      <c r="E100" s="1476"/>
    </row>
    <row r="101" spans="1:5">
      <c r="A101" s="1472" t="s">
        <v>536</v>
      </c>
      <c r="B101" s="1473">
        <v>3</v>
      </c>
      <c r="C101" s="1474">
        <v>0.12291666666666666</v>
      </c>
      <c r="D101" s="1475">
        <v>47.07</v>
      </c>
      <c r="E101" s="1476"/>
    </row>
    <row r="102" spans="1:5">
      <c r="A102" s="1472" t="s">
        <v>540</v>
      </c>
      <c r="B102" s="1473">
        <v>4</v>
      </c>
      <c r="C102" s="1474">
        <v>0.12638888888888888</v>
      </c>
      <c r="D102" s="1475">
        <v>37.85</v>
      </c>
      <c r="E102" s="1476"/>
    </row>
    <row r="103" spans="1:5">
      <c r="A103" s="1472" t="s">
        <v>549</v>
      </c>
      <c r="B103" s="1473">
        <v>1</v>
      </c>
      <c r="C103" s="1474">
        <v>3.4027777779556345E-2</v>
      </c>
      <c r="D103" s="1475">
        <v>24.500000001280569</v>
      </c>
      <c r="E103" s="1476"/>
    </row>
    <row r="104" spans="1:5">
      <c r="A104" s="1472" t="s">
        <v>571</v>
      </c>
      <c r="B104" s="1473">
        <v>1</v>
      </c>
      <c r="C104" s="1474">
        <v>3.958333332411712E-2</v>
      </c>
      <c r="D104" s="1475">
        <v>11.399999997345731</v>
      </c>
      <c r="E104" s="1476"/>
    </row>
    <row r="105" spans="1:5">
      <c r="A105" s="1472" t="s">
        <v>466</v>
      </c>
      <c r="B105" s="1473">
        <v>1</v>
      </c>
      <c r="C105" s="1474">
        <v>1.2499999997089617E-2</v>
      </c>
      <c r="D105" s="1475">
        <v>16.799999996088445</v>
      </c>
      <c r="E105" s="1476"/>
    </row>
    <row r="106" spans="1:5">
      <c r="A106" s="1472" t="s">
        <v>533</v>
      </c>
      <c r="B106" s="1473">
        <v>1</v>
      </c>
      <c r="C106" s="1474">
        <v>2.0833333335758653E-2</v>
      </c>
      <c r="D106" s="1475">
        <v>22.000000002561137</v>
      </c>
      <c r="E106" s="1476"/>
    </row>
    <row r="107" spans="1:5">
      <c r="A107" s="1472" t="s">
        <v>556</v>
      </c>
      <c r="B107" s="1473">
        <v>1</v>
      </c>
      <c r="C107" s="1474">
        <v>0.13749999999708962</v>
      </c>
      <c r="D107" s="1475">
        <v>92.399999998044223</v>
      </c>
      <c r="E107" s="1476"/>
    </row>
    <row r="108" spans="1:5">
      <c r="A108" s="1472" t="s">
        <v>579</v>
      </c>
      <c r="B108" s="1473">
        <v>1</v>
      </c>
      <c r="C108" s="1474">
        <v>1.4583333329937886E-2</v>
      </c>
      <c r="D108" s="1475">
        <v>13.999999996740371</v>
      </c>
      <c r="E108" s="1476"/>
    </row>
    <row r="109" spans="1:5">
      <c r="A109" s="1472" t="s">
        <v>461</v>
      </c>
      <c r="B109" s="1473">
        <v>2</v>
      </c>
      <c r="C109" s="1474">
        <v>0.16527777777777777</v>
      </c>
      <c r="D109" s="1475">
        <v>107.17</v>
      </c>
      <c r="E109" s="1476"/>
    </row>
    <row r="110" spans="1:5">
      <c r="A110" s="1472" t="s">
        <v>466</v>
      </c>
      <c r="B110" s="1473">
        <v>1</v>
      </c>
      <c r="C110" s="1474">
        <v>3.3333333332848269E-2</v>
      </c>
      <c r="D110" s="1475">
        <v>2.3999999999650754</v>
      </c>
      <c r="E110" s="1476"/>
    </row>
    <row r="111" spans="1:5">
      <c r="A111" s="1472" t="s">
        <v>549</v>
      </c>
      <c r="B111" s="1473">
        <v>3</v>
      </c>
      <c r="C111" s="1474">
        <v>0.25555555555555554</v>
      </c>
      <c r="D111" s="1475">
        <v>96.83</v>
      </c>
      <c r="E111" s="1476"/>
    </row>
    <row r="112" spans="1:5">
      <c r="A112" s="1472" t="s">
        <v>553</v>
      </c>
      <c r="B112" s="1473">
        <v>1</v>
      </c>
      <c r="C112" s="1474">
        <v>0.11111111110949423</v>
      </c>
      <c r="D112" s="1475">
        <v>53.333333332557231</v>
      </c>
      <c r="E112" s="1476"/>
    </row>
    <row r="113" spans="1:5">
      <c r="A113" s="1472" t="s">
        <v>571</v>
      </c>
      <c r="B113" s="1473">
        <v>1</v>
      </c>
      <c r="C113" s="1474">
        <v>0.12569444445398403</v>
      </c>
      <c r="D113" s="1475">
        <v>301.66666668956168</v>
      </c>
      <c r="E113" s="1476"/>
    </row>
    <row r="114" spans="1:5">
      <c r="A114" s="1472" t="s">
        <v>495</v>
      </c>
      <c r="B114" s="1473">
        <v>1</v>
      </c>
      <c r="C114" s="1474">
        <v>0.35902777777664596</v>
      </c>
      <c r="D114" s="1475">
        <v>344.66666666558012</v>
      </c>
      <c r="E114" s="1476"/>
    </row>
    <row r="115" spans="1:5" ht="15.75" thickBot="1">
      <c r="A115" s="1479" t="s">
        <v>533</v>
      </c>
      <c r="B115" s="1480">
        <v>3</v>
      </c>
      <c r="C115" s="1481">
        <v>0.72499999999999998</v>
      </c>
      <c r="D115" s="1482">
        <v>607.66999999999996</v>
      </c>
      <c r="E115" s="1483"/>
    </row>
    <row r="116" spans="1:5">
      <c r="A116" s="1484" t="s">
        <v>2026</v>
      </c>
      <c r="B116" s="1485">
        <v>211</v>
      </c>
      <c r="C116" s="1486">
        <v>15.319444444445574</v>
      </c>
      <c r="D116" s="1487">
        <v>12127.376666687644</v>
      </c>
    </row>
    <row r="117" spans="1:5" ht="15.75">
      <c r="A117" s="1488"/>
      <c r="B117" s="1489"/>
      <c r="C117" s="771"/>
      <c r="D117" s="1490"/>
    </row>
    <row r="118" spans="1:5" ht="15.75">
      <c r="A118" s="1488"/>
      <c r="B118" s="1489"/>
      <c r="C118" s="771"/>
      <c r="D118" s="1490"/>
    </row>
    <row r="119" spans="1:5" ht="15.75">
      <c r="A119" s="1488"/>
      <c r="B119" s="1489"/>
      <c r="C119" s="771"/>
      <c r="D119" s="1490"/>
    </row>
    <row r="120" spans="1:5">
      <c r="C120" s="1491"/>
      <c r="D120" s="1425" t="s">
        <v>183</v>
      </c>
      <c r="E120" s="1491"/>
    </row>
    <row r="121" spans="1:5">
      <c r="C121" s="1491"/>
      <c r="D121" s="1425" t="s">
        <v>1706</v>
      </c>
      <c r="E121" s="1491"/>
    </row>
    <row r="122" spans="1:5">
      <c r="C122" s="1491"/>
      <c r="D122" s="1167" t="s">
        <v>599</v>
      </c>
      <c r="E122" s="1491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E185"/>
  <sheetViews>
    <sheetView zoomScaleNormal="100" zoomScaleSheetLayoutView="115" workbookViewId="0">
      <selection activeCell="E47" sqref="E47"/>
    </sheetView>
  </sheetViews>
  <sheetFormatPr defaultRowHeight="12.75"/>
  <cols>
    <col min="1" max="1" width="8.140625" customWidth="1"/>
    <col min="2" max="2" width="47.7109375" customWidth="1"/>
    <col min="3" max="3" width="27.85546875" style="7" customWidth="1"/>
    <col min="4" max="4" width="18.85546875" style="7" customWidth="1"/>
  </cols>
  <sheetData>
    <row r="1" spans="1:5">
      <c r="A1" s="32"/>
      <c r="D1" s="591" t="s">
        <v>16</v>
      </c>
    </row>
    <row r="2" spans="1:5" ht="20.25">
      <c r="A2" s="1644" t="s">
        <v>136</v>
      </c>
      <c r="B2" s="1644"/>
      <c r="C2" s="1644"/>
      <c r="D2" s="1644"/>
    </row>
    <row r="3" spans="1:5" ht="15.75">
      <c r="A3" s="1543" t="s">
        <v>126</v>
      </c>
      <c r="B3" s="1543"/>
      <c r="C3" s="1543"/>
      <c r="D3" s="1543"/>
    </row>
    <row r="4" spans="1:5" ht="15.75">
      <c r="A4" s="1645" t="s">
        <v>245</v>
      </c>
      <c r="B4" s="1645"/>
      <c r="C4" s="1645"/>
      <c r="D4" s="1645"/>
    </row>
    <row r="5" spans="1:5" ht="22.5" customHeight="1" thickBot="1">
      <c r="A5" s="210" t="s">
        <v>687</v>
      </c>
      <c r="B5" s="64"/>
      <c r="C5" s="211"/>
    </row>
    <row r="6" spans="1:5" ht="23.25" customHeight="1" thickBot="1">
      <c r="A6" s="422" t="s">
        <v>246</v>
      </c>
      <c r="B6" s="631" t="s">
        <v>626</v>
      </c>
      <c r="C6" s="631" t="s">
        <v>350</v>
      </c>
      <c r="D6" s="632" t="s">
        <v>594</v>
      </c>
    </row>
    <row r="7" spans="1:5" ht="15.75">
      <c r="A7" s="421">
        <v>1</v>
      </c>
      <c r="B7" s="568" t="s">
        <v>439</v>
      </c>
      <c r="C7" s="423">
        <v>45417.666666666657</v>
      </c>
      <c r="D7" s="589">
        <v>60</v>
      </c>
      <c r="E7" s="214"/>
    </row>
    <row r="8" spans="1:5" ht="15">
      <c r="A8" s="414">
        <v>2</v>
      </c>
      <c r="B8" s="568" t="s">
        <v>351</v>
      </c>
      <c r="C8" s="423">
        <v>45414.5</v>
      </c>
      <c r="D8" s="589">
        <v>127</v>
      </c>
      <c r="E8" s="212"/>
    </row>
    <row r="9" spans="1:5" ht="15">
      <c r="A9" s="414">
        <v>3</v>
      </c>
      <c r="B9" s="568" t="s">
        <v>445</v>
      </c>
      <c r="C9" s="423">
        <v>45417.583333333343</v>
      </c>
      <c r="D9" s="589">
        <v>80.400000000000006</v>
      </c>
      <c r="E9" s="212"/>
    </row>
    <row r="10" spans="1:5" ht="15">
      <c r="A10" s="414">
        <v>4</v>
      </c>
      <c r="B10" s="568" t="s">
        <v>446</v>
      </c>
      <c r="C10" s="423">
        <v>45414.416666666657</v>
      </c>
      <c r="D10" s="589">
        <v>19</v>
      </c>
      <c r="E10" s="212"/>
    </row>
    <row r="11" spans="1:5" ht="15">
      <c r="A11" s="414">
        <v>5</v>
      </c>
      <c r="B11" s="568" t="s">
        <v>451</v>
      </c>
      <c r="C11" s="423">
        <v>45437.625</v>
      </c>
      <c r="D11" s="589">
        <v>244</v>
      </c>
      <c r="E11" s="212"/>
    </row>
    <row r="12" spans="1:5" ht="15">
      <c r="A12" s="414">
        <v>6</v>
      </c>
      <c r="B12" s="568" t="s">
        <v>452</v>
      </c>
      <c r="C12" s="423">
        <v>45414.458333333343</v>
      </c>
      <c r="D12" s="589">
        <v>12</v>
      </c>
      <c r="E12" s="212"/>
    </row>
    <row r="13" spans="1:5" ht="16.5" customHeight="1">
      <c r="A13" s="414">
        <v>7</v>
      </c>
      <c r="B13" s="568" t="s">
        <v>459</v>
      </c>
      <c r="C13" s="423">
        <v>45432.458333333343</v>
      </c>
      <c r="D13" s="589">
        <v>258</v>
      </c>
      <c r="E13" s="212"/>
    </row>
    <row r="14" spans="1:5" ht="15">
      <c r="A14" s="414">
        <v>8</v>
      </c>
      <c r="B14" s="568" t="s">
        <v>463</v>
      </c>
      <c r="C14" s="423">
        <v>45413.958333333343</v>
      </c>
      <c r="D14" s="589">
        <v>186</v>
      </c>
      <c r="E14" s="212"/>
    </row>
    <row r="15" spans="1:5" ht="15">
      <c r="A15" s="414">
        <v>9</v>
      </c>
      <c r="B15" s="568" t="s">
        <v>467</v>
      </c>
      <c r="C15" s="423">
        <v>45414.666666666657</v>
      </c>
      <c r="D15" s="589">
        <v>47</v>
      </c>
      <c r="E15" s="212"/>
    </row>
    <row r="16" spans="1:5" ht="15">
      <c r="A16" s="414">
        <v>10</v>
      </c>
      <c r="B16" s="568" t="s">
        <v>475</v>
      </c>
      <c r="C16" s="423">
        <v>45427.541666666657</v>
      </c>
      <c r="D16" s="589">
        <v>60</v>
      </c>
      <c r="E16" s="212"/>
    </row>
    <row r="17" spans="1:5" ht="15">
      <c r="A17" s="414">
        <v>11</v>
      </c>
      <c r="B17" s="568" t="s">
        <v>476</v>
      </c>
      <c r="C17" s="423">
        <v>45428.833333333343</v>
      </c>
      <c r="D17" s="589">
        <v>138</v>
      </c>
      <c r="E17" s="212"/>
    </row>
    <row r="18" spans="1:5" ht="15">
      <c r="A18" s="414">
        <v>12</v>
      </c>
      <c r="B18" s="568" t="s">
        <v>477</v>
      </c>
      <c r="C18" s="423">
        <v>45431.541666666657</v>
      </c>
      <c r="D18" s="589">
        <v>188</v>
      </c>
      <c r="E18" s="212"/>
    </row>
    <row r="19" spans="1:5" ht="15">
      <c r="A19" s="414">
        <v>13</v>
      </c>
      <c r="B19" s="568" t="s">
        <v>480</v>
      </c>
      <c r="C19" s="423">
        <v>45427.666666666657</v>
      </c>
      <c r="D19" s="589">
        <v>77</v>
      </c>
      <c r="E19" s="212"/>
    </row>
    <row r="20" spans="1:5" ht="15">
      <c r="A20" s="414">
        <v>14</v>
      </c>
      <c r="B20" s="568" t="s">
        <v>381</v>
      </c>
      <c r="C20" s="423">
        <v>45437.5</v>
      </c>
      <c r="D20" s="589">
        <v>88</v>
      </c>
      <c r="E20" s="212"/>
    </row>
    <row r="21" spans="1:5" ht="15">
      <c r="A21" s="414">
        <v>15</v>
      </c>
      <c r="B21" s="568" t="s">
        <v>485</v>
      </c>
      <c r="C21" s="423">
        <v>45414.541666666657</v>
      </c>
      <c r="D21" s="589">
        <v>160</v>
      </c>
      <c r="E21" s="212"/>
    </row>
    <row r="22" spans="1:5" ht="15">
      <c r="A22" s="414">
        <v>16</v>
      </c>
      <c r="B22" s="568" t="s">
        <v>487</v>
      </c>
      <c r="C22" s="423">
        <v>45437.75</v>
      </c>
      <c r="D22" s="589">
        <v>191</v>
      </c>
      <c r="E22" s="212"/>
    </row>
    <row r="23" spans="1:5" ht="15">
      <c r="A23" s="414">
        <v>17</v>
      </c>
      <c r="B23" s="568" t="s">
        <v>488</v>
      </c>
      <c r="C23" s="423">
        <v>45435.958333333343</v>
      </c>
      <c r="D23" s="589">
        <v>117</v>
      </c>
      <c r="E23" s="212"/>
    </row>
    <row r="24" spans="1:5" ht="15">
      <c r="A24" s="414">
        <v>18</v>
      </c>
      <c r="B24" s="568" t="s">
        <v>494</v>
      </c>
      <c r="C24" s="423">
        <v>45427.8125</v>
      </c>
      <c r="D24" s="589">
        <v>215</v>
      </c>
      <c r="E24" s="212"/>
    </row>
    <row r="25" spans="1:5" ht="15">
      <c r="A25" s="414">
        <v>19</v>
      </c>
      <c r="B25" s="568" t="s">
        <v>497</v>
      </c>
      <c r="C25" s="423">
        <v>45442.833333333343</v>
      </c>
      <c r="D25" s="589">
        <v>308</v>
      </c>
      <c r="E25" s="212"/>
    </row>
    <row r="26" spans="1:5" ht="15">
      <c r="A26" s="414">
        <v>20</v>
      </c>
      <c r="B26" s="568" t="s">
        <v>499</v>
      </c>
      <c r="C26" s="423">
        <v>45437</v>
      </c>
      <c r="D26" s="589">
        <v>141</v>
      </c>
      <c r="E26" s="212"/>
    </row>
    <row r="27" spans="1:5" ht="15">
      <c r="A27" s="414">
        <v>21</v>
      </c>
      <c r="B27" s="568" t="s">
        <v>501</v>
      </c>
      <c r="C27" s="423">
        <v>45435.791666666657</v>
      </c>
      <c r="D27" s="589">
        <v>59.4</v>
      </c>
      <c r="E27" s="212"/>
    </row>
    <row r="28" spans="1:5" ht="15">
      <c r="A28" s="414">
        <v>22</v>
      </c>
      <c r="B28" s="568" t="s">
        <v>502</v>
      </c>
      <c r="C28" s="423">
        <v>45437.666666666657</v>
      </c>
      <c r="D28" s="589">
        <v>132</v>
      </c>
      <c r="E28" s="212"/>
    </row>
    <row r="29" spans="1:5" ht="15">
      <c r="A29" s="414">
        <v>23</v>
      </c>
      <c r="B29" s="568" t="s">
        <v>404</v>
      </c>
      <c r="C29" s="423">
        <v>45414.958333333343</v>
      </c>
      <c r="D29" s="589">
        <v>91</v>
      </c>
      <c r="E29" s="212"/>
    </row>
    <row r="30" spans="1:5" ht="15">
      <c r="A30" s="414">
        <v>24</v>
      </c>
      <c r="B30" s="568" t="s">
        <v>507</v>
      </c>
      <c r="C30" s="423">
        <v>45416.770833333343</v>
      </c>
      <c r="D30" s="589">
        <v>299</v>
      </c>
      <c r="E30" s="212"/>
    </row>
    <row r="31" spans="1:5" ht="15">
      <c r="A31" s="414">
        <v>25</v>
      </c>
      <c r="B31" s="568" t="s">
        <v>512</v>
      </c>
      <c r="C31" s="423">
        <v>45437.770833333343</v>
      </c>
      <c r="D31" s="589">
        <v>107</v>
      </c>
      <c r="E31" s="212"/>
    </row>
    <row r="32" spans="1:5" ht="15">
      <c r="A32" s="414">
        <v>26</v>
      </c>
      <c r="B32" s="568" t="s">
        <v>514</v>
      </c>
      <c r="C32" s="423">
        <v>45435.958333333343</v>
      </c>
      <c r="D32" s="589">
        <v>46</v>
      </c>
      <c r="E32" s="212"/>
    </row>
    <row r="33" spans="1:5" ht="15">
      <c r="A33" s="414">
        <v>27</v>
      </c>
      <c r="B33" s="568" t="s">
        <v>516</v>
      </c>
      <c r="C33" s="423">
        <v>45416.958333333343</v>
      </c>
      <c r="D33" s="589">
        <v>105.66</v>
      </c>
      <c r="E33" s="212"/>
    </row>
    <row r="34" spans="1:5" ht="15">
      <c r="A34" s="414">
        <v>28</v>
      </c>
      <c r="B34" s="568" t="s">
        <v>520</v>
      </c>
      <c r="C34" s="423">
        <v>45413.416666666657</v>
      </c>
      <c r="D34" s="589">
        <v>148</v>
      </c>
      <c r="E34" s="212"/>
    </row>
    <row r="35" spans="1:5" ht="15">
      <c r="A35" s="414">
        <v>29</v>
      </c>
      <c r="B35" s="568" t="s">
        <v>521</v>
      </c>
      <c r="C35" s="423">
        <v>45417.541666666657</v>
      </c>
      <c r="D35" s="589">
        <v>92</v>
      </c>
      <c r="E35" s="212"/>
    </row>
    <row r="36" spans="1:5" ht="15">
      <c r="A36" s="414">
        <v>30</v>
      </c>
      <c r="B36" s="568" t="s">
        <v>523</v>
      </c>
      <c r="C36" s="423">
        <v>45435</v>
      </c>
      <c r="D36" s="589">
        <v>85</v>
      </c>
      <c r="E36" s="212"/>
    </row>
    <row r="37" spans="1:5" ht="15">
      <c r="A37" s="414">
        <v>31</v>
      </c>
      <c r="B37" s="568" t="s">
        <v>524</v>
      </c>
      <c r="C37" s="423">
        <v>45437.625</v>
      </c>
      <c r="D37" s="589">
        <v>139</v>
      </c>
      <c r="E37" s="212"/>
    </row>
    <row r="38" spans="1:5" ht="15">
      <c r="A38" s="414">
        <v>32</v>
      </c>
      <c r="B38" s="568" t="s">
        <v>525</v>
      </c>
      <c r="C38" s="423">
        <v>45437.791666666657</v>
      </c>
      <c r="D38" s="589">
        <v>179.5</v>
      </c>
      <c r="E38" s="212"/>
    </row>
    <row r="39" spans="1:5" ht="15">
      <c r="A39" s="414">
        <v>33</v>
      </c>
      <c r="B39" s="568" t="s">
        <v>595</v>
      </c>
      <c r="C39" s="423">
        <v>45413.916666666657</v>
      </c>
      <c r="D39" s="589">
        <v>11.6</v>
      </c>
      <c r="E39" s="212"/>
    </row>
    <row r="40" spans="1:5" ht="15">
      <c r="A40" s="414">
        <v>34</v>
      </c>
      <c r="B40" s="568" t="s">
        <v>528</v>
      </c>
      <c r="C40" s="423">
        <v>45441.625</v>
      </c>
      <c r="D40" s="589">
        <v>157.80000000000001</v>
      </c>
      <c r="E40" s="212"/>
    </row>
    <row r="41" spans="1:5" ht="15">
      <c r="A41" s="414">
        <v>35</v>
      </c>
      <c r="B41" s="568" t="s">
        <v>530</v>
      </c>
      <c r="C41" s="423">
        <v>45414.541666666657</v>
      </c>
      <c r="D41" s="589">
        <v>61</v>
      </c>
      <c r="E41" s="212"/>
    </row>
    <row r="42" spans="1:5" ht="15">
      <c r="A42" s="414">
        <v>36</v>
      </c>
      <c r="B42" s="568" t="s">
        <v>531</v>
      </c>
      <c r="C42" s="423">
        <v>45415.958333333343</v>
      </c>
      <c r="D42" s="589">
        <v>126</v>
      </c>
      <c r="E42" s="212"/>
    </row>
    <row r="43" spans="1:5" ht="15">
      <c r="A43" s="414">
        <v>37</v>
      </c>
      <c r="B43" s="568" t="s">
        <v>591</v>
      </c>
      <c r="C43" s="423">
        <v>45414.541666666657</v>
      </c>
      <c r="D43" s="589">
        <v>82</v>
      </c>
      <c r="E43" s="212"/>
    </row>
    <row r="44" spans="1:5" ht="15">
      <c r="A44" s="414">
        <v>38</v>
      </c>
      <c r="B44" s="568" t="s">
        <v>535</v>
      </c>
      <c r="C44" s="423">
        <v>45433.791666666657</v>
      </c>
      <c r="D44" s="589">
        <v>185</v>
      </c>
      <c r="E44" s="212"/>
    </row>
    <row r="45" spans="1:5" ht="15">
      <c r="A45" s="414">
        <v>39</v>
      </c>
      <c r="B45" s="568" t="s">
        <v>537</v>
      </c>
      <c r="C45" s="423">
        <v>45416.916666666657</v>
      </c>
      <c r="D45" s="589">
        <v>70.8</v>
      </c>
      <c r="E45" s="212"/>
    </row>
    <row r="46" spans="1:5" ht="15">
      <c r="A46" s="414">
        <v>40</v>
      </c>
      <c r="B46" s="568" t="s">
        <v>539</v>
      </c>
      <c r="C46" s="423">
        <v>45427.5</v>
      </c>
      <c r="D46" s="589">
        <v>64.400000000000006</v>
      </c>
      <c r="E46" s="212"/>
    </row>
    <row r="47" spans="1:5" ht="15">
      <c r="A47" s="414">
        <v>41</v>
      </c>
      <c r="B47" s="568" t="s">
        <v>547</v>
      </c>
      <c r="C47" s="423">
        <v>45437.666666666657</v>
      </c>
      <c r="D47" s="589">
        <v>68</v>
      </c>
      <c r="E47" s="212"/>
    </row>
    <row r="48" spans="1:5" ht="18" customHeight="1">
      <c r="A48" s="414">
        <v>42</v>
      </c>
      <c r="B48" s="568" t="s">
        <v>548</v>
      </c>
      <c r="C48" s="423">
        <v>45437.625</v>
      </c>
      <c r="D48" s="589">
        <v>26</v>
      </c>
    </row>
    <row r="49" spans="1:5" ht="15">
      <c r="A49" s="414">
        <v>43</v>
      </c>
      <c r="B49" s="568" t="s">
        <v>550</v>
      </c>
      <c r="C49" s="423">
        <v>45437.541666666657</v>
      </c>
      <c r="D49" s="589">
        <v>54</v>
      </c>
      <c r="E49" s="212"/>
    </row>
    <row r="50" spans="1:5" ht="15">
      <c r="A50" s="414">
        <v>44</v>
      </c>
      <c r="B50" s="568" t="s">
        <v>552</v>
      </c>
      <c r="C50" s="423">
        <v>45437.8125</v>
      </c>
      <c r="D50" s="589">
        <v>134</v>
      </c>
      <c r="E50" s="212"/>
    </row>
    <row r="51" spans="1:5" ht="15">
      <c r="A51" s="414">
        <v>45</v>
      </c>
      <c r="B51" s="568" t="s">
        <v>560</v>
      </c>
      <c r="C51" s="423">
        <v>45435.541666666657</v>
      </c>
      <c r="D51" s="589">
        <v>137</v>
      </c>
      <c r="E51" s="212"/>
    </row>
    <row r="52" spans="1:5" ht="15">
      <c r="A52" s="414">
        <v>46</v>
      </c>
      <c r="B52" s="568" t="s">
        <v>561</v>
      </c>
      <c r="C52" s="423">
        <v>45428.625</v>
      </c>
      <c r="D52" s="589">
        <v>229</v>
      </c>
      <c r="E52" s="212"/>
    </row>
    <row r="53" spans="1:5" ht="15">
      <c r="A53" s="414">
        <v>47</v>
      </c>
      <c r="B53" s="568" t="s">
        <v>624</v>
      </c>
      <c r="C53" s="423">
        <v>45441.958333333343</v>
      </c>
      <c r="D53" s="589">
        <v>23.44</v>
      </c>
      <c r="E53" s="212"/>
    </row>
    <row r="54" spans="1:5" ht="15">
      <c r="A54" s="414">
        <v>48</v>
      </c>
      <c r="B54" s="568" t="s">
        <v>596</v>
      </c>
      <c r="C54" s="423">
        <v>45429</v>
      </c>
      <c r="D54" s="589">
        <v>35</v>
      </c>
      <c r="E54" s="212"/>
    </row>
    <row r="55" spans="1:5" ht="15">
      <c r="A55" s="414">
        <v>49</v>
      </c>
      <c r="B55" s="568" t="s">
        <v>567</v>
      </c>
      <c r="C55" s="423">
        <v>45437.666666666657</v>
      </c>
      <c r="D55" s="589">
        <v>122.2</v>
      </c>
      <c r="E55" s="212"/>
    </row>
    <row r="56" spans="1:5" ht="15">
      <c r="A56" s="414">
        <v>50</v>
      </c>
      <c r="B56" s="568" t="s">
        <v>569</v>
      </c>
      <c r="C56" s="423">
        <v>45434.375</v>
      </c>
      <c r="D56" s="589">
        <v>188</v>
      </c>
      <c r="E56" s="212"/>
    </row>
    <row r="57" spans="1:5" ht="15">
      <c r="A57" s="414">
        <v>51</v>
      </c>
      <c r="B57" s="568" t="s">
        <v>570</v>
      </c>
      <c r="C57" s="423">
        <v>45437.666666666657</v>
      </c>
      <c r="D57" s="589">
        <v>134</v>
      </c>
      <c r="E57" s="212"/>
    </row>
    <row r="58" spans="1:5" ht="15">
      <c r="A58" s="414">
        <v>52</v>
      </c>
      <c r="B58" s="568" t="s">
        <v>572</v>
      </c>
      <c r="C58" s="423">
        <v>45426.666666666657</v>
      </c>
      <c r="D58" s="589">
        <v>129</v>
      </c>
      <c r="E58" s="212"/>
    </row>
    <row r="59" spans="1:5" ht="15">
      <c r="A59" s="414">
        <v>53</v>
      </c>
      <c r="B59" s="568" t="s">
        <v>427</v>
      </c>
      <c r="C59" s="423">
        <v>45438.8125</v>
      </c>
      <c r="D59" s="589">
        <v>71</v>
      </c>
      <c r="E59" s="212"/>
    </row>
    <row r="60" spans="1:5" ht="15">
      <c r="A60" s="414">
        <v>54</v>
      </c>
      <c r="B60" s="568" t="s">
        <v>574</v>
      </c>
      <c r="C60" s="423">
        <v>45414.958333333343</v>
      </c>
      <c r="D60" s="589">
        <v>54.5</v>
      </c>
      <c r="E60" s="212"/>
    </row>
    <row r="61" spans="1:5" ht="15">
      <c r="A61" s="414">
        <v>55</v>
      </c>
      <c r="B61" s="568" t="s">
        <v>430</v>
      </c>
      <c r="C61" s="423">
        <v>45437.625</v>
      </c>
      <c r="D61" s="589">
        <v>154</v>
      </c>
      <c r="E61" s="212"/>
    </row>
    <row r="62" spans="1:5" ht="15">
      <c r="A62" s="414">
        <v>56</v>
      </c>
      <c r="B62" s="568" t="s">
        <v>581</v>
      </c>
      <c r="C62" s="423">
        <v>45443</v>
      </c>
      <c r="D62" s="589">
        <v>77</v>
      </c>
      <c r="E62" s="212"/>
    </row>
    <row r="63" spans="1:5" ht="15">
      <c r="A63" s="414">
        <v>57</v>
      </c>
      <c r="B63" s="568" t="s">
        <v>582</v>
      </c>
      <c r="C63" s="423">
        <v>45414.625</v>
      </c>
      <c r="D63" s="589">
        <v>112</v>
      </c>
      <c r="E63" s="212"/>
    </row>
    <row r="64" spans="1:5" ht="15">
      <c r="A64" s="414">
        <v>58</v>
      </c>
      <c r="B64" s="568" t="s">
        <v>583</v>
      </c>
      <c r="C64" s="423">
        <v>45413</v>
      </c>
      <c r="D64" s="589">
        <v>55</v>
      </c>
      <c r="E64" s="212"/>
    </row>
    <row r="65" spans="1:5" ht="15">
      <c r="A65" s="414">
        <v>59</v>
      </c>
      <c r="B65" s="568" t="s">
        <v>584</v>
      </c>
      <c r="C65" s="423">
        <v>45437.666666666657</v>
      </c>
      <c r="D65" s="589">
        <v>107</v>
      </c>
      <c r="E65" s="212"/>
    </row>
    <row r="66" spans="1:5" ht="15">
      <c r="A66" s="414">
        <v>60</v>
      </c>
      <c r="B66" s="568" t="s">
        <v>440</v>
      </c>
      <c r="C66" s="423">
        <v>45441.625</v>
      </c>
      <c r="D66" s="589">
        <v>92</v>
      </c>
      <c r="E66" s="212"/>
    </row>
    <row r="67" spans="1:5" ht="15">
      <c r="A67" s="414">
        <v>61</v>
      </c>
      <c r="B67" s="568" t="s">
        <v>441</v>
      </c>
      <c r="C67" s="423">
        <v>45430.75</v>
      </c>
      <c r="D67" s="589">
        <v>40</v>
      </c>
      <c r="E67" s="212"/>
    </row>
    <row r="68" spans="1:5" ht="15">
      <c r="A68" s="414">
        <v>62</v>
      </c>
      <c r="B68" s="568" t="s">
        <v>433</v>
      </c>
      <c r="C68" s="423">
        <v>45422.5</v>
      </c>
      <c r="D68" s="589">
        <v>120</v>
      </c>
      <c r="E68" s="212"/>
    </row>
    <row r="69" spans="1:5" ht="15">
      <c r="A69" s="414">
        <v>63</v>
      </c>
      <c r="B69" s="568" t="s">
        <v>444</v>
      </c>
      <c r="C69" s="423">
        <v>45435.875</v>
      </c>
      <c r="D69" s="589">
        <v>115</v>
      </c>
      <c r="E69" s="212"/>
    </row>
    <row r="70" spans="1:5" ht="15">
      <c r="A70" s="414">
        <v>64</v>
      </c>
      <c r="B70" s="568" t="s">
        <v>449</v>
      </c>
      <c r="C70" s="423">
        <v>45427.625</v>
      </c>
      <c r="D70" s="589">
        <v>88</v>
      </c>
      <c r="E70" s="212"/>
    </row>
    <row r="71" spans="1:5" ht="15">
      <c r="A71" s="414">
        <v>65</v>
      </c>
      <c r="B71" s="568" t="s">
        <v>450</v>
      </c>
      <c r="C71" s="423">
        <v>45428.791666666657</v>
      </c>
      <c r="D71" s="589">
        <v>76</v>
      </c>
      <c r="E71" s="212"/>
    </row>
    <row r="72" spans="1:5" ht="15">
      <c r="A72" s="414">
        <v>66</v>
      </c>
      <c r="B72" s="568" t="s">
        <v>434</v>
      </c>
      <c r="C72" s="423">
        <v>45428.125</v>
      </c>
      <c r="D72" s="589">
        <v>193</v>
      </c>
      <c r="E72" s="212"/>
    </row>
    <row r="73" spans="1:5" ht="15">
      <c r="A73" s="414">
        <v>67</v>
      </c>
      <c r="B73" s="568" t="s">
        <v>465</v>
      </c>
      <c r="C73" s="423">
        <v>45441.833333333343</v>
      </c>
      <c r="D73" s="589">
        <v>41</v>
      </c>
      <c r="E73" s="212"/>
    </row>
    <row r="74" spans="1:5" ht="15">
      <c r="A74" s="414">
        <v>68</v>
      </c>
      <c r="B74" s="568" t="s">
        <v>472</v>
      </c>
      <c r="C74" s="423">
        <v>45413.833333333343</v>
      </c>
      <c r="D74" s="589">
        <v>145</v>
      </c>
      <c r="E74" s="212"/>
    </row>
    <row r="75" spans="1:5" ht="15">
      <c r="A75" s="414">
        <v>69</v>
      </c>
      <c r="B75" s="568" t="s">
        <v>478</v>
      </c>
      <c r="C75" s="423">
        <v>45413.875</v>
      </c>
      <c r="D75" s="589">
        <v>111</v>
      </c>
      <c r="E75" s="212"/>
    </row>
    <row r="76" spans="1:5" ht="15">
      <c r="A76" s="414">
        <v>70</v>
      </c>
      <c r="B76" s="568" t="s">
        <v>435</v>
      </c>
      <c r="C76" s="423">
        <v>45441.5</v>
      </c>
      <c r="D76" s="589">
        <v>99</v>
      </c>
      <c r="E76" s="212"/>
    </row>
    <row r="77" spans="1:5" ht="15">
      <c r="A77" s="414">
        <v>71</v>
      </c>
      <c r="B77" s="568" t="s">
        <v>486</v>
      </c>
      <c r="C77" s="423">
        <v>45438.583333333343</v>
      </c>
      <c r="D77" s="589">
        <v>104</v>
      </c>
      <c r="E77" s="212"/>
    </row>
    <row r="78" spans="1:5" ht="15">
      <c r="A78" s="414">
        <v>72</v>
      </c>
      <c r="B78" s="568" t="s">
        <v>392</v>
      </c>
      <c r="C78" s="423">
        <v>45435.875</v>
      </c>
      <c r="D78" s="589">
        <v>93</v>
      </c>
      <c r="E78" s="212"/>
    </row>
    <row r="79" spans="1:5" ht="15">
      <c r="A79" s="414">
        <v>73</v>
      </c>
      <c r="B79" s="568" t="s">
        <v>496</v>
      </c>
      <c r="C79" s="423">
        <v>45438.5</v>
      </c>
      <c r="D79" s="589">
        <v>24</v>
      </c>
      <c r="E79" s="212"/>
    </row>
    <row r="80" spans="1:5" ht="15">
      <c r="A80" s="414">
        <v>74</v>
      </c>
      <c r="B80" s="568" t="s">
        <v>500</v>
      </c>
      <c r="C80" s="423">
        <v>45428.666666666657</v>
      </c>
      <c r="D80" s="589">
        <v>42</v>
      </c>
      <c r="E80" s="212"/>
    </row>
    <row r="81" spans="1:5" ht="15">
      <c r="A81" s="414">
        <v>75</v>
      </c>
      <c r="B81" s="568" t="s">
        <v>503</v>
      </c>
      <c r="C81" s="423">
        <v>45435.791666666657</v>
      </c>
      <c r="D81" s="589">
        <v>38</v>
      </c>
      <c r="E81" s="212"/>
    </row>
    <row r="82" spans="1:5" ht="15">
      <c r="A82" s="414">
        <v>76</v>
      </c>
      <c r="B82" s="568" t="s">
        <v>505</v>
      </c>
      <c r="C82" s="423">
        <v>45441.8125</v>
      </c>
      <c r="D82" s="589">
        <v>210</v>
      </c>
      <c r="E82" s="212"/>
    </row>
    <row r="83" spans="1:5" ht="15">
      <c r="A83" s="414">
        <v>77</v>
      </c>
      <c r="B83" s="568" t="s">
        <v>508</v>
      </c>
      <c r="C83" s="423">
        <v>45417.333333333343</v>
      </c>
      <c r="D83" s="589">
        <v>52.5</v>
      </c>
    </row>
    <row r="84" spans="1:5" ht="15">
      <c r="A84" s="414">
        <v>78</v>
      </c>
      <c r="B84" s="568" t="s">
        <v>517</v>
      </c>
      <c r="C84" s="423">
        <v>45426.8125</v>
      </c>
      <c r="D84" s="589">
        <v>68</v>
      </c>
    </row>
    <row r="85" spans="1:5" ht="15">
      <c r="A85" s="414">
        <v>79</v>
      </c>
      <c r="B85" s="568" t="s">
        <v>522</v>
      </c>
      <c r="C85" s="423">
        <v>45430.791666666657</v>
      </c>
      <c r="D85" s="589">
        <v>52</v>
      </c>
    </row>
    <row r="86" spans="1:5" ht="15">
      <c r="A86" s="414">
        <v>80</v>
      </c>
      <c r="B86" s="568" t="s">
        <v>437</v>
      </c>
      <c r="C86" s="423">
        <v>45414.875</v>
      </c>
      <c r="D86" s="589">
        <v>9</v>
      </c>
    </row>
    <row r="87" spans="1:5" ht="15">
      <c r="A87" s="414">
        <v>81</v>
      </c>
      <c r="B87" s="568" t="s">
        <v>527</v>
      </c>
      <c r="C87" s="423">
        <v>45413</v>
      </c>
      <c r="D87" s="589">
        <v>0</v>
      </c>
    </row>
    <row r="88" spans="1:5" ht="15">
      <c r="A88" s="414">
        <v>82</v>
      </c>
      <c r="B88" s="568" t="s">
        <v>414</v>
      </c>
      <c r="C88" s="423">
        <v>45436.208333333343</v>
      </c>
      <c r="D88" s="589">
        <v>49</v>
      </c>
    </row>
    <row r="89" spans="1:5" ht="15">
      <c r="A89" s="414">
        <v>83</v>
      </c>
      <c r="B89" s="568" t="s">
        <v>555</v>
      </c>
      <c r="C89" s="423">
        <v>45428.791666666657</v>
      </c>
      <c r="D89" s="589">
        <v>21</v>
      </c>
    </row>
    <row r="90" spans="1:5" ht="15">
      <c r="A90" s="414">
        <v>84</v>
      </c>
      <c r="B90" s="568" t="s">
        <v>564</v>
      </c>
      <c r="C90" s="423">
        <v>45418.625</v>
      </c>
      <c r="D90" s="589">
        <v>63</v>
      </c>
    </row>
    <row r="91" spans="1:5" ht="15">
      <c r="A91" s="414">
        <v>85</v>
      </c>
      <c r="B91" s="568" t="s">
        <v>592</v>
      </c>
      <c r="C91" s="423">
        <v>45413.041666666657</v>
      </c>
      <c r="D91" s="589">
        <v>39</v>
      </c>
    </row>
    <row r="92" spans="1:5" ht="15">
      <c r="A92" s="414">
        <v>86</v>
      </c>
      <c r="B92" s="568" t="s">
        <v>568</v>
      </c>
      <c r="C92" s="423">
        <v>45437.375</v>
      </c>
      <c r="D92" s="589">
        <v>53</v>
      </c>
    </row>
    <row r="93" spans="1:5" ht="15">
      <c r="A93" s="414">
        <v>87</v>
      </c>
      <c r="B93" s="568" t="s">
        <v>575</v>
      </c>
      <c r="C93" s="423">
        <v>45418</v>
      </c>
      <c r="D93" s="589">
        <v>16</v>
      </c>
    </row>
    <row r="94" spans="1:5" ht="15">
      <c r="A94" s="414">
        <v>88</v>
      </c>
      <c r="B94" s="568" t="s">
        <v>580</v>
      </c>
      <c r="C94" s="423">
        <v>45435.875</v>
      </c>
      <c r="D94" s="589">
        <v>35.5</v>
      </c>
    </row>
    <row r="95" spans="1:5" ht="18" customHeight="1">
      <c r="A95" s="414">
        <v>89</v>
      </c>
      <c r="B95" s="568" t="s">
        <v>358</v>
      </c>
      <c r="C95" s="423">
        <v>45425.083333333343</v>
      </c>
      <c r="D95" s="589">
        <v>119.5</v>
      </c>
    </row>
    <row r="96" spans="1:5" ht="15">
      <c r="A96" s="414">
        <v>90</v>
      </c>
      <c r="B96" s="568" t="s">
        <v>462</v>
      </c>
      <c r="C96" s="423">
        <v>45413.916666666657</v>
      </c>
      <c r="D96" s="589">
        <v>207</v>
      </c>
    </row>
    <row r="97" spans="1:4" ht="15">
      <c r="A97" s="414">
        <v>91</v>
      </c>
      <c r="B97" s="568" t="s">
        <v>464</v>
      </c>
      <c r="C97" s="423">
        <v>45436</v>
      </c>
      <c r="D97" s="589">
        <v>83</v>
      </c>
    </row>
    <row r="98" spans="1:4" ht="15">
      <c r="A98" s="414">
        <v>92</v>
      </c>
      <c r="B98" s="568" t="s">
        <v>468</v>
      </c>
      <c r="C98" s="423">
        <v>45437</v>
      </c>
      <c r="D98" s="589">
        <v>84</v>
      </c>
    </row>
    <row r="99" spans="1:4" ht="15">
      <c r="A99" s="414">
        <v>93</v>
      </c>
      <c r="B99" s="568" t="s">
        <v>470</v>
      </c>
      <c r="C99" s="423">
        <v>45417.875</v>
      </c>
      <c r="D99" s="589">
        <v>253</v>
      </c>
    </row>
    <row r="100" spans="1:4" ht="15">
      <c r="A100" s="414">
        <v>94</v>
      </c>
      <c r="B100" s="568" t="s">
        <v>378</v>
      </c>
      <c r="C100" s="423">
        <v>45434.875</v>
      </c>
      <c r="D100" s="589">
        <v>211</v>
      </c>
    </row>
    <row r="101" spans="1:4" ht="15">
      <c r="A101" s="414">
        <v>95</v>
      </c>
      <c r="B101" s="568" t="s">
        <v>473</v>
      </c>
      <c r="C101" s="423">
        <v>45437.625</v>
      </c>
      <c r="D101" s="589">
        <v>194</v>
      </c>
    </row>
    <row r="102" spans="1:4" ht="15">
      <c r="A102" s="414">
        <v>96</v>
      </c>
      <c r="B102" s="568" t="s">
        <v>474</v>
      </c>
      <c r="C102" s="423">
        <v>45435.875</v>
      </c>
      <c r="D102" s="589">
        <v>175</v>
      </c>
    </row>
    <row r="103" spans="1:4" ht="15">
      <c r="A103" s="414">
        <v>97</v>
      </c>
      <c r="B103" s="568" t="s">
        <v>481</v>
      </c>
      <c r="C103" s="423">
        <v>45413.791666666657</v>
      </c>
      <c r="D103" s="589">
        <v>138</v>
      </c>
    </row>
    <row r="104" spans="1:4" ht="15">
      <c r="A104" s="414">
        <v>98</v>
      </c>
      <c r="B104" s="568" t="s">
        <v>498</v>
      </c>
      <c r="C104" s="423">
        <v>45413.916666666657</v>
      </c>
      <c r="D104" s="589">
        <v>98</v>
      </c>
    </row>
    <row r="105" spans="1:4" ht="15">
      <c r="A105" s="414">
        <v>99</v>
      </c>
      <c r="B105" s="568" t="s">
        <v>546</v>
      </c>
      <c r="C105" s="423">
        <v>45424.770833333343</v>
      </c>
      <c r="D105" s="589">
        <v>11</v>
      </c>
    </row>
    <row r="106" spans="1:4" ht="15">
      <c r="A106" s="414">
        <v>100</v>
      </c>
      <c r="B106" s="568" t="s">
        <v>554</v>
      </c>
      <c r="C106" s="423">
        <v>45437.916666666657</v>
      </c>
      <c r="D106" s="589">
        <v>124</v>
      </c>
    </row>
    <row r="107" spans="1:4" ht="15">
      <c r="A107" s="414">
        <v>101</v>
      </c>
      <c r="B107" s="568" t="s">
        <v>455</v>
      </c>
      <c r="C107" s="423">
        <v>45442.625</v>
      </c>
      <c r="D107" s="589">
        <v>156</v>
      </c>
    </row>
    <row r="108" spans="1:4" ht="15">
      <c r="A108" s="414">
        <v>102</v>
      </c>
      <c r="B108" s="568" t="s">
        <v>679</v>
      </c>
      <c r="C108" s="423">
        <v>45413.833333333343</v>
      </c>
      <c r="D108" s="589">
        <v>80</v>
      </c>
    </row>
    <row r="109" spans="1:4" ht="15">
      <c r="A109" s="414">
        <v>103</v>
      </c>
      <c r="B109" s="568" t="s">
        <v>491</v>
      </c>
      <c r="C109" s="423">
        <v>45413.833333333343</v>
      </c>
      <c r="D109" s="589">
        <v>150</v>
      </c>
    </row>
    <row r="110" spans="1:4" ht="15">
      <c r="A110" s="414">
        <v>104</v>
      </c>
      <c r="B110" s="568" t="s">
        <v>506</v>
      </c>
      <c r="C110" s="423">
        <v>45429.958333333343</v>
      </c>
      <c r="D110" s="589">
        <v>152</v>
      </c>
    </row>
    <row r="111" spans="1:4" ht="15">
      <c r="A111" s="414">
        <v>105</v>
      </c>
      <c r="B111" s="568" t="s">
        <v>623</v>
      </c>
      <c r="C111" s="423">
        <v>45437.5</v>
      </c>
      <c r="D111" s="589">
        <v>62</v>
      </c>
    </row>
    <row r="112" spans="1:4" ht="15">
      <c r="A112" s="414">
        <v>106</v>
      </c>
      <c r="B112" s="568" t="s">
        <v>532</v>
      </c>
      <c r="C112" s="423">
        <v>45429.375</v>
      </c>
      <c r="D112" s="589">
        <v>258</v>
      </c>
    </row>
    <row r="113" spans="1:4" ht="15">
      <c r="A113" s="414">
        <v>107</v>
      </c>
      <c r="B113" s="568" t="s">
        <v>538</v>
      </c>
      <c r="C113" s="423">
        <v>45424.833333333343</v>
      </c>
      <c r="D113" s="589">
        <v>147</v>
      </c>
    </row>
    <row r="114" spans="1:4" ht="15">
      <c r="A114" s="414">
        <v>108</v>
      </c>
      <c r="B114" s="568" t="s">
        <v>566</v>
      </c>
      <c r="C114" s="423">
        <v>45415.875</v>
      </c>
      <c r="D114" s="589">
        <v>166</v>
      </c>
    </row>
    <row r="115" spans="1:4" ht="15">
      <c r="A115" s="414">
        <v>109</v>
      </c>
      <c r="B115" s="568" t="s">
        <v>578</v>
      </c>
      <c r="C115" s="423">
        <v>45416.8125</v>
      </c>
      <c r="D115" s="589">
        <v>280</v>
      </c>
    </row>
    <row r="116" spans="1:4" ht="15">
      <c r="A116" s="414">
        <v>110</v>
      </c>
      <c r="B116" s="568" t="s">
        <v>453</v>
      </c>
      <c r="C116" s="423">
        <v>45437.916666666657</v>
      </c>
      <c r="D116" s="589">
        <v>85</v>
      </c>
    </row>
    <row r="117" spans="1:4" ht="15">
      <c r="A117" s="414">
        <v>111</v>
      </c>
      <c r="B117" s="568" t="s">
        <v>469</v>
      </c>
      <c r="C117" s="423">
        <v>45435.916666666657</v>
      </c>
      <c r="D117" s="589">
        <v>39</v>
      </c>
    </row>
    <row r="118" spans="1:4" ht="15">
      <c r="A118" s="414">
        <v>112</v>
      </c>
      <c r="B118" s="568" t="s">
        <v>379</v>
      </c>
      <c r="C118" s="423">
        <v>45428.833333333343</v>
      </c>
      <c r="D118" s="589">
        <v>48</v>
      </c>
    </row>
    <row r="119" spans="1:4" ht="15">
      <c r="A119" s="414">
        <v>113</v>
      </c>
      <c r="B119" s="568" t="s">
        <v>509</v>
      </c>
      <c r="C119" s="423">
        <v>45428.875</v>
      </c>
      <c r="D119" s="589">
        <v>62</v>
      </c>
    </row>
    <row r="120" spans="1:4" ht="15">
      <c r="A120" s="414">
        <v>114</v>
      </c>
      <c r="B120" s="568" t="s">
        <v>563</v>
      </c>
      <c r="C120" s="423">
        <v>45435.958333333343</v>
      </c>
      <c r="D120" s="589">
        <v>152</v>
      </c>
    </row>
    <row r="121" spans="1:4" ht="15">
      <c r="A121" s="414">
        <v>115</v>
      </c>
      <c r="B121" s="568" t="s">
        <v>573</v>
      </c>
      <c r="C121" s="423">
        <v>45433.916666666657</v>
      </c>
      <c r="D121" s="589">
        <v>83</v>
      </c>
    </row>
    <row r="122" spans="1:4" ht="15">
      <c r="A122" s="414">
        <v>116</v>
      </c>
      <c r="B122" s="568" t="s">
        <v>576</v>
      </c>
      <c r="C122" s="423">
        <v>45437</v>
      </c>
      <c r="D122" s="589">
        <v>65</v>
      </c>
    </row>
    <row r="123" spans="1:4" ht="15">
      <c r="A123" s="414">
        <v>117</v>
      </c>
      <c r="B123" s="568" t="s">
        <v>625</v>
      </c>
      <c r="C123" s="423">
        <v>45438.791666666657</v>
      </c>
      <c r="D123" s="589">
        <v>52</v>
      </c>
    </row>
    <row r="124" spans="1:4" ht="15">
      <c r="A124" s="414">
        <v>118</v>
      </c>
      <c r="B124" s="568" t="s">
        <v>577</v>
      </c>
      <c r="C124" s="423">
        <v>45438.791666666657</v>
      </c>
      <c r="D124" s="589">
        <v>156</v>
      </c>
    </row>
    <row r="125" spans="1:4" ht="15">
      <c r="A125" s="414">
        <v>119</v>
      </c>
      <c r="B125" s="568" t="s">
        <v>443</v>
      </c>
      <c r="C125" s="423">
        <v>45417.958333333343</v>
      </c>
      <c r="D125" s="589">
        <v>110</v>
      </c>
    </row>
    <row r="126" spans="1:4" ht="15">
      <c r="A126" s="414">
        <v>120</v>
      </c>
      <c r="B126" s="568" t="s">
        <v>454</v>
      </c>
      <c r="C126" s="423">
        <v>45413</v>
      </c>
      <c r="D126" s="589">
        <v>83</v>
      </c>
    </row>
    <row r="127" spans="1:4" ht="15">
      <c r="A127" s="414">
        <v>121</v>
      </c>
      <c r="B127" s="568" t="s">
        <v>458</v>
      </c>
      <c r="C127" s="423">
        <v>45417.875</v>
      </c>
      <c r="D127" s="589">
        <v>75</v>
      </c>
    </row>
    <row r="128" spans="1:4" ht="15">
      <c r="A128" s="414">
        <v>122</v>
      </c>
      <c r="B128" s="568" t="s">
        <v>471</v>
      </c>
      <c r="C128" s="423">
        <v>45442.833333333343</v>
      </c>
      <c r="D128" s="589">
        <v>123</v>
      </c>
    </row>
    <row r="129" spans="1:4" ht="15">
      <c r="A129" s="414">
        <v>123</v>
      </c>
      <c r="B129" s="568" t="s">
        <v>479</v>
      </c>
      <c r="C129" s="423">
        <v>45415</v>
      </c>
      <c r="D129" s="589">
        <v>190</v>
      </c>
    </row>
    <row r="130" spans="1:4" ht="15">
      <c r="A130" s="414">
        <v>124</v>
      </c>
      <c r="B130" s="568" t="s">
        <v>482</v>
      </c>
      <c r="C130" s="423">
        <v>45417.958333333343</v>
      </c>
      <c r="D130" s="589">
        <v>42</v>
      </c>
    </row>
    <row r="131" spans="1:4" ht="15">
      <c r="A131" s="414">
        <v>125</v>
      </c>
      <c r="B131" s="568" t="s">
        <v>483</v>
      </c>
      <c r="C131" s="423">
        <v>45424.083333333343</v>
      </c>
      <c r="D131" s="589">
        <v>102</v>
      </c>
    </row>
    <row r="132" spans="1:4" ht="15">
      <c r="A132" s="414">
        <v>126</v>
      </c>
      <c r="B132" s="568" t="s">
        <v>484</v>
      </c>
      <c r="C132" s="423">
        <v>45413</v>
      </c>
      <c r="D132" s="589">
        <v>125</v>
      </c>
    </row>
    <row r="133" spans="1:4" ht="15">
      <c r="A133" s="414">
        <v>127</v>
      </c>
      <c r="B133" s="568" t="s">
        <v>492</v>
      </c>
      <c r="C133" s="423">
        <v>45437.791666666657</v>
      </c>
      <c r="D133" s="589">
        <v>172</v>
      </c>
    </row>
    <row r="134" spans="1:4" ht="15">
      <c r="A134" s="414">
        <v>128</v>
      </c>
      <c r="B134" s="568" t="s">
        <v>493</v>
      </c>
      <c r="C134" s="423">
        <v>45414.958333333343</v>
      </c>
      <c r="D134" s="589">
        <v>150</v>
      </c>
    </row>
    <row r="135" spans="1:4" ht="15">
      <c r="A135" s="414">
        <v>129</v>
      </c>
      <c r="B135" s="568" t="s">
        <v>504</v>
      </c>
      <c r="C135" s="423">
        <v>45427.541666666657</v>
      </c>
      <c r="D135" s="589">
        <v>105</v>
      </c>
    </row>
    <row r="136" spans="1:4" ht="15">
      <c r="A136" s="414">
        <v>130</v>
      </c>
      <c r="B136" s="568" t="s">
        <v>511</v>
      </c>
      <c r="C136" s="423">
        <v>45437.791666666657</v>
      </c>
      <c r="D136" s="589">
        <v>172</v>
      </c>
    </row>
    <row r="137" spans="1:4" ht="15">
      <c r="A137" s="414">
        <v>131</v>
      </c>
      <c r="B137" s="568" t="s">
        <v>515</v>
      </c>
      <c r="C137" s="423">
        <v>45414.958333333343</v>
      </c>
      <c r="D137" s="589">
        <v>128</v>
      </c>
    </row>
    <row r="138" spans="1:4" ht="15">
      <c r="A138" s="414">
        <v>132</v>
      </c>
      <c r="B138" s="568" t="s">
        <v>518</v>
      </c>
      <c r="C138" s="423">
        <v>45413</v>
      </c>
      <c r="D138" s="589">
        <v>75</v>
      </c>
    </row>
    <row r="139" spans="1:4" ht="15">
      <c r="A139" s="414">
        <v>133</v>
      </c>
      <c r="B139" s="568" t="s">
        <v>529</v>
      </c>
      <c r="C139" s="423">
        <v>45428.625</v>
      </c>
      <c r="D139" s="589">
        <v>47</v>
      </c>
    </row>
    <row r="140" spans="1:4" ht="15">
      <c r="A140" s="414">
        <v>134</v>
      </c>
      <c r="B140" s="568" t="s">
        <v>534</v>
      </c>
      <c r="C140" s="423">
        <v>45413.958333333343</v>
      </c>
      <c r="D140" s="589">
        <v>68</v>
      </c>
    </row>
    <row r="141" spans="1:4" ht="15">
      <c r="A141" s="414">
        <v>135</v>
      </c>
      <c r="B141" s="568" t="s">
        <v>541</v>
      </c>
      <c r="C141" s="423">
        <v>45432.8125</v>
      </c>
      <c r="D141" s="589">
        <v>55</v>
      </c>
    </row>
    <row r="142" spans="1:4" ht="18" customHeight="1">
      <c r="A142" s="414">
        <v>136</v>
      </c>
      <c r="B142" s="568" t="s">
        <v>551</v>
      </c>
      <c r="C142" s="423">
        <v>45417.916666666657</v>
      </c>
      <c r="D142" s="589">
        <v>90</v>
      </c>
    </row>
    <row r="143" spans="1:4" ht="15">
      <c r="A143" s="414">
        <v>137</v>
      </c>
      <c r="B143" s="568" t="s">
        <v>559</v>
      </c>
      <c r="C143" s="423">
        <v>45437.041666666657</v>
      </c>
      <c r="D143" s="589">
        <v>155</v>
      </c>
    </row>
    <row r="144" spans="1:4" ht="15">
      <c r="A144" s="414">
        <v>138</v>
      </c>
      <c r="B144" s="568" t="s">
        <v>565</v>
      </c>
      <c r="C144" s="423">
        <v>45413.958333333343</v>
      </c>
      <c r="D144" s="589">
        <v>98</v>
      </c>
    </row>
    <row r="145" spans="1:4" ht="15">
      <c r="A145" s="414">
        <v>139</v>
      </c>
      <c r="B145" s="568" t="s">
        <v>447</v>
      </c>
      <c r="C145" s="423">
        <v>45413</v>
      </c>
      <c r="D145" s="589">
        <v>24</v>
      </c>
    </row>
    <row r="146" spans="1:4" ht="15">
      <c r="A146" s="414">
        <v>140</v>
      </c>
      <c r="B146" s="568" t="s">
        <v>448</v>
      </c>
      <c r="C146" s="423">
        <v>45413</v>
      </c>
      <c r="D146" s="589">
        <v>128</v>
      </c>
    </row>
    <row r="147" spans="1:4" ht="15">
      <c r="A147" s="414">
        <v>141</v>
      </c>
      <c r="B147" s="568" t="s">
        <v>368</v>
      </c>
      <c r="C147" s="423">
        <v>45436.958333333343</v>
      </c>
      <c r="D147" s="589">
        <v>126</v>
      </c>
    </row>
    <row r="148" spans="1:4" ht="15">
      <c r="A148" s="414">
        <v>142</v>
      </c>
      <c r="B148" s="568" t="s">
        <v>456</v>
      </c>
      <c r="C148" s="423">
        <v>45417.958333333343</v>
      </c>
      <c r="D148" s="589">
        <v>60</v>
      </c>
    </row>
    <row r="149" spans="1:4" ht="15">
      <c r="A149" s="414">
        <v>143</v>
      </c>
      <c r="B149" s="568" t="s">
        <v>593</v>
      </c>
      <c r="C149" s="423">
        <v>45437.041666666657</v>
      </c>
      <c r="D149" s="589">
        <v>94</v>
      </c>
    </row>
    <row r="150" spans="1:4" ht="15">
      <c r="A150" s="414">
        <v>144</v>
      </c>
      <c r="B150" s="568" t="s">
        <v>545</v>
      </c>
      <c r="C150" s="423">
        <v>45417</v>
      </c>
      <c r="D150" s="589">
        <v>102.1</v>
      </c>
    </row>
    <row r="151" spans="1:4" ht="15">
      <c r="A151" s="414">
        <v>145</v>
      </c>
      <c r="B151" s="568" t="s">
        <v>342</v>
      </c>
      <c r="C151" s="423">
        <v>45436.958333333343</v>
      </c>
      <c r="D151" s="589">
        <v>42</v>
      </c>
    </row>
    <row r="152" spans="1:4" ht="15">
      <c r="A152" s="414">
        <v>146</v>
      </c>
      <c r="B152" s="568" t="s">
        <v>442</v>
      </c>
      <c r="C152" s="423">
        <v>45413.958333333343</v>
      </c>
      <c r="D152" s="589">
        <v>99</v>
      </c>
    </row>
    <row r="153" spans="1:4" ht="15">
      <c r="A153" s="414">
        <v>147</v>
      </c>
      <c r="B153" s="568" t="s">
        <v>457</v>
      </c>
      <c r="C153" s="423">
        <v>45413.875</v>
      </c>
      <c r="D153" s="589">
        <v>54</v>
      </c>
    </row>
    <row r="154" spans="1:4" ht="15">
      <c r="A154" s="414">
        <v>148</v>
      </c>
      <c r="B154" s="568" t="s">
        <v>460</v>
      </c>
      <c r="C154" s="423">
        <v>45414.8125</v>
      </c>
      <c r="D154" s="589">
        <v>78</v>
      </c>
    </row>
    <row r="155" spans="1:4" ht="15">
      <c r="A155" s="414">
        <v>149</v>
      </c>
      <c r="B155" s="568" t="s">
        <v>461</v>
      </c>
      <c r="C155" s="423">
        <v>45413.958333333343</v>
      </c>
      <c r="D155" s="589">
        <v>197</v>
      </c>
    </row>
    <row r="156" spans="1:4" ht="15">
      <c r="A156" s="414">
        <v>150</v>
      </c>
      <c r="B156" s="568" t="s">
        <v>466</v>
      </c>
      <c r="C156" s="423">
        <v>45413.916666666657</v>
      </c>
      <c r="D156" s="589">
        <v>85</v>
      </c>
    </row>
    <row r="157" spans="1:4" ht="15">
      <c r="A157" s="414">
        <v>151</v>
      </c>
      <c r="B157" s="568" t="s">
        <v>489</v>
      </c>
      <c r="C157" s="423">
        <v>45417.8125</v>
      </c>
      <c r="D157" s="589">
        <v>91</v>
      </c>
    </row>
    <row r="158" spans="1:4" ht="15">
      <c r="A158" s="414">
        <v>152</v>
      </c>
      <c r="B158" s="568" t="s">
        <v>495</v>
      </c>
      <c r="C158" s="423">
        <v>45414.958333333343</v>
      </c>
      <c r="D158" s="589">
        <v>84</v>
      </c>
    </row>
    <row r="159" spans="1:4" ht="15">
      <c r="A159" s="414">
        <v>153</v>
      </c>
      <c r="B159" s="568" t="s">
        <v>519</v>
      </c>
      <c r="C159" s="423">
        <v>45413.541666666657</v>
      </c>
      <c r="D159" s="589">
        <v>94</v>
      </c>
    </row>
    <row r="160" spans="1:4" ht="15">
      <c r="A160" s="414">
        <v>154</v>
      </c>
      <c r="B160" s="568" t="s">
        <v>533</v>
      </c>
      <c r="C160" s="423">
        <v>45413.916666666657</v>
      </c>
      <c r="D160" s="589">
        <v>162</v>
      </c>
    </row>
    <row r="161" spans="1:4" ht="15">
      <c r="A161" s="414">
        <v>155</v>
      </c>
      <c r="B161" s="568" t="s">
        <v>536</v>
      </c>
      <c r="C161" s="423">
        <v>45413.875</v>
      </c>
      <c r="D161" s="589">
        <v>180</v>
      </c>
    </row>
    <row r="162" spans="1:4" ht="15">
      <c r="A162" s="414">
        <v>156</v>
      </c>
      <c r="B162" s="568" t="s">
        <v>540</v>
      </c>
      <c r="C162" s="423">
        <v>45413.916666666657</v>
      </c>
      <c r="D162" s="589">
        <v>128</v>
      </c>
    </row>
    <row r="163" spans="1:4" ht="15">
      <c r="A163" s="414">
        <v>157</v>
      </c>
      <c r="B163" s="568" t="s">
        <v>542</v>
      </c>
      <c r="C163" s="423">
        <v>45413.958333333343</v>
      </c>
      <c r="D163" s="589">
        <v>139</v>
      </c>
    </row>
    <row r="164" spans="1:4" ht="15">
      <c r="A164" s="414">
        <v>158</v>
      </c>
      <c r="B164" s="568" t="s">
        <v>553</v>
      </c>
      <c r="C164" s="423">
        <v>45416.875</v>
      </c>
      <c r="D164" s="589">
        <v>186</v>
      </c>
    </row>
    <row r="165" spans="1:4" ht="15">
      <c r="A165" s="414">
        <v>159</v>
      </c>
      <c r="B165" s="568" t="s">
        <v>413</v>
      </c>
      <c r="C165" s="423">
        <v>45441</v>
      </c>
      <c r="D165" s="589">
        <v>84</v>
      </c>
    </row>
    <row r="166" spans="1:4" ht="15">
      <c r="A166" s="414">
        <v>160</v>
      </c>
      <c r="B166" s="568" t="s">
        <v>557</v>
      </c>
      <c r="C166" s="423">
        <v>45414.625</v>
      </c>
      <c r="D166" s="589">
        <v>7.2</v>
      </c>
    </row>
    <row r="167" spans="1:4" ht="15">
      <c r="A167" s="414">
        <v>161</v>
      </c>
      <c r="B167" s="568" t="s">
        <v>562</v>
      </c>
      <c r="C167" s="423">
        <v>45413.833333333343</v>
      </c>
      <c r="D167" s="589">
        <v>104</v>
      </c>
    </row>
    <row r="168" spans="1:4" ht="15">
      <c r="A168" s="414">
        <v>162</v>
      </c>
      <c r="B168" s="568" t="s">
        <v>571</v>
      </c>
      <c r="C168" s="423">
        <v>45413.833333333343</v>
      </c>
      <c r="D168" s="589">
        <v>134</v>
      </c>
    </row>
    <row r="169" spans="1:4" ht="15">
      <c r="A169" s="414">
        <v>163</v>
      </c>
      <c r="B169" s="568" t="s">
        <v>658</v>
      </c>
      <c r="C169" s="423">
        <v>45438.791666666657</v>
      </c>
      <c r="D169" s="589">
        <v>34</v>
      </c>
    </row>
    <row r="170" spans="1:4" ht="15">
      <c r="A170" s="414">
        <v>164</v>
      </c>
      <c r="B170" s="568" t="s">
        <v>364</v>
      </c>
      <c r="C170" s="423">
        <v>45413.5</v>
      </c>
      <c r="D170" s="589">
        <v>80</v>
      </c>
    </row>
    <row r="171" spans="1:4" ht="15">
      <c r="A171" s="414">
        <v>165</v>
      </c>
      <c r="B171" s="568" t="s">
        <v>490</v>
      </c>
      <c r="C171" s="423">
        <v>45413.8125</v>
      </c>
      <c r="D171" s="589">
        <v>94</v>
      </c>
    </row>
    <row r="172" spans="1:4" ht="15">
      <c r="A172" s="414">
        <v>166</v>
      </c>
      <c r="B172" s="568" t="s">
        <v>510</v>
      </c>
      <c r="C172" s="423">
        <v>45415.8125</v>
      </c>
      <c r="D172" s="589">
        <v>70</v>
      </c>
    </row>
    <row r="173" spans="1:4" ht="15">
      <c r="A173" s="414">
        <v>167</v>
      </c>
      <c r="B173" s="568" t="s">
        <v>513</v>
      </c>
      <c r="C173" s="423">
        <v>45441.791666666657</v>
      </c>
      <c r="D173" s="589">
        <v>63</v>
      </c>
    </row>
    <row r="174" spans="1:4" ht="15">
      <c r="A174" s="414">
        <v>168</v>
      </c>
      <c r="B174" s="568" t="s">
        <v>526</v>
      </c>
      <c r="C174" s="423">
        <v>45413.833333333343</v>
      </c>
      <c r="D174" s="589">
        <v>70</v>
      </c>
    </row>
    <row r="175" spans="1:4" ht="15">
      <c r="A175" s="414">
        <v>169</v>
      </c>
      <c r="B175" s="568" t="s">
        <v>543</v>
      </c>
      <c r="C175" s="423">
        <v>45413.958333333343</v>
      </c>
      <c r="D175" s="589">
        <v>142</v>
      </c>
    </row>
    <row r="176" spans="1:4" ht="15">
      <c r="A176" s="414">
        <v>170</v>
      </c>
      <c r="B176" s="568" t="s">
        <v>544</v>
      </c>
      <c r="C176" s="423">
        <v>45438.833333333343</v>
      </c>
      <c r="D176" s="589">
        <v>64</v>
      </c>
    </row>
    <row r="177" spans="1:4" ht="15">
      <c r="A177" s="414">
        <v>171</v>
      </c>
      <c r="B177" s="568" t="s">
        <v>549</v>
      </c>
      <c r="C177" s="423">
        <v>45439</v>
      </c>
      <c r="D177" s="589">
        <v>154</v>
      </c>
    </row>
    <row r="178" spans="1:4" ht="15">
      <c r="A178" s="414">
        <v>172</v>
      </c>
      <c r="B178" s="568" t="s">
        <v>556</v>
      </c>
      <c r="C178" s="423">
        <v>45438.833333333343</v>
      </c>
      <c r="D178" s="589">
        <v>166</v>
      </c>
    </row>
    <row r="179" spans="1:4" ht="15">
      <c r="A179" s="414">
        <v>173</v>
      </c>
      <c r="B179" s="568" t="s">
        <v>558</v>
      </c>
      <c r="C179" s="423">
        <v>45437.8125</v>
      </c>
      <c r="D179" s="589">
        <v>128</v>
      </c>
    </row>
    <row r="180" spans="1:4" ht="15.75" thickBot="1">
      <c r="A180" s="612">
        <v>174</v>
      </c>
      <c r="B180" s="568" t="s">
        <v>579</v>
      </c>
      <c r="C180" s="423">
        <v>45439</v>
      </c>
      <c r="D180" s="589">
        <v>122</v>
      </c>
    </row>
    <row r="181" spans="1:4">
      <c r="C181" s="1643"/>
      <c r="D181" s="1642"/>
    </row>
    <row r="183" spans="1:4">
      <c r="C183" s="1642" t="s">
        <v>183</v>
      </c>
      <c r="D183" s="1642"/>
    </row>
    <row r="184" spans="1:4">
      <c r="C184" s="61" t="s">
        <v>598</v>
      </c>
    </row>
    <row r="185" spans="1:4">
      <c r="C185" s="1643" t="s">
        <v>599</v>
      </c>
      <c r="D185" s="1642"/>
    </row>
  </sheetData>
  <mergeCells count="6">
    <mergeCell ref="C183:D183"/>
    <mergeCell ref="C185:D185"/>
    <mergeCell ref="C181:D181"/>
    <mergeCell ref="A2:D2"/>
    <mergeCell ref="A3:D3"/>
    <mergeCell ref="A4:D4"/>
  </mergeCells>
  <printOptions horizontalCentered="1"/>
  <pageMargins left="0.25" right="0.25" top="0.75" bottom="0.75" header="0.3" footer="0.3"/>
  <pageSetup paperSize="9" scale="90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zoomScaleNormal="100" workbookViewId="0">
      <selection activeCell="E47" sqref="E47"/>
    </sheetView>
  </sheetViews>
  <sheetFormatPr defaultRowHeight="12.75"/>
  <cols>
    <col min="1" max="1" width="21.7109375" style="68" customWidth="1"/>
    <col min="2" max="2" width="17.7109375" style="68" customWidth="1"/>
    <col min="3" max="3" width="20.5703125" style="68" customWidth="1"/>
    <col min="4" max="4" width="16.7109375" style="68" customWidth="1"/>
    <col min="5" max="5" width="20.5703125" style="68" customWidth="1"/>
    <col min="6" max="6" width="9.140625" style="68"/>
    <col min="7" max="7" width="10.42578125" style="68" customWidth="1"/>
    <col min="8" max="10" width="9.140625" style="68"/>
    <col min="11" max="11" width="9.140625" style="68" customWidth="1"/>
    <col min="12" max="12" width="15.28515625" style="68" customWidth="1"/>
    <col min="13" max="16384" width="9.140625" style="68"/>
  </cols>
  <sheetData>
    <row r="1" spans="1:14">
      <c r="A1" s="68" t="s">
        <v>172</v>
      </c>
      <c r="F1" s="68" t="s">
        <v>288</v>
      </c>
    </row>
    <row r="2" spans="1:14" ht="20.25">
      <c r="A2" s="1646" t="s">
        <v>180</v>
      </c>
      <c r="B2" s="1646"/>
      <c r="C2" s="1646"/>
      <c r="D2" s="1646"/>
      <c r="E2" s="1646"/>
      <c r="F2" s="1646"/>
      <c r="G2" s="1646"/>
    </row>
    <row r="3" spans="1:14" ht="15.75">
      <c r="A3" s="1543" t="s">
        <v>127</v>
      </c>
      <c r="B3" s="1543"/>
      <c r="C3" s="1543"/>
      <c r="D3" s="1543"/>
      <c r="E3" s="1543"/>
      <c r="F3" s="1543"/>
      <c r="G3" s="1543"/>
    </row>
    <row r="4" spans="1:14" ht="15.75">
      <c r="A4" s="1647" t="s">
        <v>143</v>
      </c>
      <c r="B4" s="1647"/>
      <c r="C4" s="1647"/>
      <c r="D4" s="1647"/>
      <c r="E4" s="1647"/>
      <c r="F4" s="1647"/>
      <c r="G4" s="1647"/>
    </row>
    <row r="5" spans="1:14" ht="16.5">
      <c r="A5" s="160"/>
      <c r="B5" s="160"/>
      <c r="C5" s="161"/>
      <c r="D5" s="162"/>
      <c r="E5" s="163"/>
      <c r="F5" s="164"/>
      <c r="G5" s="164"/>
    </row>
    <row r="6" spans="1:14" ht="15.75">
      <c r="A6" s="190" t="s">
        <v>687</v>
      </c>
      <c r="B6" s="160"/>
      <c r="C6" s="160"/>
      <c r="D6" s="162"/>
      <c r="E6" s="162"/>
      <c r="F6" s="163"/>
      <c r="G6" s="164"/>
      <c r="M6" s="77"/>
      <c r="N6" s="72"/>
    </row>
    <row r="7" spans="1:14" ht="15.75" thickBot="1">
      <c r="A7" s="165"/>
      <c r="B7" s="165"/>
      <c r="C7" s="166"/>
      <c r="D7" s="166"/>
      <c r="E7" s="167"/>
      <c r="F7" s="168"/>
      <c r="G7" s="169"/>
      <c r="N7" s="72"/>
    </row>
    <row r="8" spans="1:14" ht="21" customHeight="1" thickBot="1">
      <c r="A8" s="482" t="s">
        <v>49</v>
      </c>
      <c r="B8" s="483" t="s">
        <v>258</v>
      </c>
      <c r="C8" s="484" t="s">
        <v>32</v>
      </c>
      <c r="D8" s="485" t="s">
        <v>30</v>
      </c>
      <c r="E8" s="486" t="s">
        <v>181</v>
      </c>
      <c r="F8" s="487"/>
      <c r="G8" s="488"/>
      <c r="H8" s="185"/>
      <c r="N8" s="72"/>
    </row>
    <row r="9" spans="1:14" ht="21" customHeight="1">
      <c r="A9" s="403" t="s">
        <v>50</v>
      </c>
      <c r="B9" s="418">
        <v>5869.44</v>
      </c>
      <c r="C9" s="398">
        <v>45437</v>
      </c>
      <c r="D9" s="399">
        <v>0.79166666666666663</v>
      </c>
      <c r="E9" s="170"/>
      <c r="F9" s="171"/>
      <c r="G9" s="172"/>
      <c r="H9" s="186"/>
      <c r="I9" s="22"/>
      <c r="J9" s="187"/>
      <c r="K9" s="188"/>
      <c r="L9" s="187"/>
      <c r="M9"/>
    </row>
    <row r="10" spans="1:14" ht="21" customHeight="1">
      <c r="A10" s="404" t="s">
        <v>225</v>
      </c>
      <c r="B10" s="419">
        <v>1601.5</v>
      </c>
      <c r="C10" s="398">
        <v>45435</v>
      </c>
      <c r="D10" s="400">
        <v>0.54166666666666663</v>
      </c>
      <c r="E10" s="170"/>
      <c r="F10" s="173"/>
      <c r="G10" s="172"/>
      <c r="H10" s="186"/>
      <c r="I10" s="22"/>
      <c r="J10" s="187"/>
      <c r="K10" s="188"/>
      <c r="L10" s="187"/>
      <c r="M10"/>
      <c r="N10" s="155"/>
    </row>
    <row r="11" spans="1:14" ht="21" customHeight="1">
      <c r="A11" s="404" t="s">
        <v>227</v>
      </c>
      <c r="B11" s="419">
        <v>1539</v>
      </c>
      <c r="C11" s="398">
        <v>45413</v>
      </c>
      <c r="D11" s="400">
        <v>0.91666666666666663</v>
      </c>
      <c r="E11" s="170"/>
      <c r="F11" s="171"/>
      <c r="G11" s="172"/>
      <c r="H11" s="186"/>
      <c r="I11" s="22"/>
      <c r="J11" s="187"/>
      <c r="K11" s="188"/>
      <c r="L11" s="187"/>
      <c r="M11"/>
    </row>
    <row r="12" spans="1:14" ht="21" customHeight="1">
      <c r="A12" s="404" t="s">
        <v>48</v>
      </c>
      <c r="B12" s="419">
        <v>1262</v>
      </c>
      <c r="C12" s="398">
        <v>45413</v>
      </c>
      <c r="D12" s="400">
        <v>0.91666666666666663</v>
      </c>
      <c r="E12" s="174"/>
      <c r="F12" s="169"/>
      <c r="G12" s="175"/>
      <c r="H12" s="186"/>
      <c r="I12" s="22"/>
      <c r="J12" s="187"/>
      <c r="K12" s="188"/>
      <c r="L12" s="187"/>
      <c r="M12"/>
    </row>
    <row r="13" spans="1:14" ht="21" customHeight="1">
      <c r="A13" s="404" t="s">
        <v>43</v>
      </c>
      <c r="B13" s="419">
        <v>683</v>
      </c>
      <c r="C13" s="398">
        <v>45435</v>
      </c>
      <c r="D13" s="400">
        <v>0.95833333333333337</v>
      </c>
      <c r="E13" s="176"/>
      <c r="F13" s="169"/>
      <c r="G13" s="175"/>
      <c r="H13" s="186"/>
      <c r="I13" s="22"/>
      <c r="J13" s="187"/>
      <c r="K13" s="188"/>
      <c r="L13" s="187"/>
      <c r="M13"/>
    </row>
    <row r="14" spans="1:14" ht="21" customHeight="1">
      <c r="A14" s="404" t="s">
        <v>39</v>
      </c>
      <c r="B14" s="419">
        <v>2050</v>
      </c>
      <c r="C14" s="398">
        <v>45413</v>
      </c>
      <c r="D14" s="400">
        <v>0</v>
      </c>
      <c r="E14" s="177"/>
      <c r="F14" s="169"/>
      <c r="G14" s="175"/>
      <c r="H14" s="186"/>
      <c r="I14" s="22"/>
      <c r="J14" s="187"/>
      <c r="K14" s="188"/>
      <c r="L14" s="187"/>
      <c r="M14"/>
    </row>
    <row r="15" spans="1:14" ht="21" customHeight="1">
      <c r="A15" s="404" t="s">
        <v>261</v>
      </c>
      <c r="B15" s="419">
        <v>535</v>
      </c>
      <c r="C15" s="398">
        <v>45413</v>
      </c>
      <c r="D15" s="400">
        <v>0</v>
      </c>
      <c r="E15" s="176"/>
      <c r="F15" s="169"/>
      <c r="G15" s="175"/>
      <c r="H15" s="186"/>
      <c r="I15" s="22"/>
      <c r="J15" s="187"/>
      <c r="K15" s="188"/>
      <c r="L15" s="187"/>
      <c r="M15" s="189"/>
    </row>
    <row r="16" spans="1:14" ht="21" customHeight="1">
      <c r="A16" s="404" t="s">
        <v>40</v>
      </c>
      <c r="B16" s="419">
        <v>1843.8</v>
      </c>
      <c r="C16" s="398">
        <v>45413</v>
      </c>
      <c r="D16" s="400">
        <v>0.91666666666666663</v>
      </c>
      <c r="E16" s="176"/>
      <c r="F16" s="169"/>
      <c r="G16" s="175"/>
      <c r="H16" s="186"/>
      <c r="I16" s="22"/>
      <c r="J16" s="187"/>
      <c r="K16" s="188"/>
      <c r="L16" s="187"/>
      <c r="M16" s="189"/>
    </row>
    <row r="17" spans="1:13" ht="21" customHeight="1" thickBot="1">
      <c r="A17" s="405" t="s">
        <v>45</v>
      </c>
      <c r="B17" s="420">
        <v>1051</v>
      </c>
      <c r="C17" s="401">
        <v>45437</v>
      </c>
      <c r="D17" s="402">
        <v>0.875</v>
      </c>
      <c r="E17" s="178"/>
      <c r="F17" s="179"/>
      <c r="G17" s="180"/>
      <c r="H17" s="186"/>
      <c r="I17" s="22"/>
      <c r="J17" s="187"/>
      <c r="K17" s="188"/>
      <c r="L17" s="187"/>
      <c r="M17"/>
    </row>
    <row r="18" spans="1:13">
      <c r="A18" s="164"/>
      <c r="B18" s="164"/>
      <c r="C18" s="164"/>
      <c r="D18" s="181"/>
      <c r="E18" s="164"/>
      <c r="F18" s="182"/>
      <c r="G18" s="182"/>
      <c r="H18" s="159"/>
      <c r="I18" s="157"/>
      <c r="J18" s="157"/>
    </row>
    <row r="19" spans="1:13">
      <c r="A19" s="164"/>
      <c r="B19" s="164"/>
      <c r="C19" s="164"/>
      <c r="D19" s="181"/>
      <c r="E19" s="164"/>
      <c r="F19" s="182"/>
      <c r="G19" s="182"/>
    </row>
    <row r="20" spans="1:13">
      <c r="A20" s="160"/>
      <c r="B20" s="183"/>
      <c r="C20" s="164"/>
      <c r="D20" s="181"/>
      <c r="E20" s="164"/>
      <c r="F20" s="183"/>
      <c r="G20" s="182"/>
    </row>
    <row r="21" spans="1:13">
      <c r="A21" s="183"/>
      <c r="B21" s="183"/>
      <c r="C21" s="164"/>
      <c r="D21" s="181"/>
      <c r="E21" s="164"/>
      <c r="F21" s="183"/>
      <c r="G21" s="182"/>
    </row>
    <row r="22" spans="1:13">
      <c r="A22" s="183"/>
      <c r="B22" s="162"/>
      <c r="C22" s="183"/>
      <c r="D22" s="164"/>
      <c r="E22" s="181"/>
      <c r="F22" s="183"/>
      <c r="G22" s="182"/>
    </row>
    <row r="23" spans="1:13">
      <c r="A23" s="164"/>
      <c r="B23" s="162"/>
      <c r="D23" s="71"/>
      <c r="F23" s="74" t="s">
        <v>183</v>
      </c>
    </row>
    <row r="24" spans="1:13">
      <c r="A24" s="164"/>
      <c r="B24" s="162"/>
      <c r="D24" s="71"/>
      <c r="F24" s="74" t="s">
        <v>113</v>
      </c>
    </row>
    <row r="25" spans="1:13">
      <c r="A25" s="164"/>
      <c r="B25" s="162"/>
      <c r="D25" s="71"/>
      <c r="F25" s="71" t="s">
        <v>115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21"/>
  <sheetViews>
    <sheetView zoomScaleNormal="100" zoomScaleSheetLayoutView="100" workbookViewId="0">
      <selection activeCell="E47" sqref="E47"/>
    </sheetView>
  </sheetViews>
  <sheetFormatPr defaultRowHeight="12.75"/>
  <cols>
    <col min="1" max="1" width="5.7109375" customWidth="1"/>
    <col min="2" max="2" width="37.7109375" customWidth="1"/>
    <col min="3" max="3" width="12.28515625" style="7" customWidth="1"/>
    <col min="4" max="4" width="10.28515625" style="7" customWidth="1"/>
    <col min="5" max="5" width="26.42578125" style="7" customWidth="1"/>
    <col min="6" max="6" width="11.28515625" style="7" customWidth="1"/>
    <col min="7" max="7" width="24" style="7" customWidth="1"/>
    <col min="8" max="8" width="12.28515625" customWidth="1"/>
  </cols>
  <sheetData>
    <row r="1" spans="1:8">
      <c r="B1" s="32"/>
      <c r="H1" s="213" t="s">
        <v>18</v>
      </c>
    </row>
    <row r="2" spans="1:8" ht="20.25">
      <c r="A2" s="61"/>
      <c r="B2" s="1644" t="s">
        <v>247</v>
      </c>
      <c r="C2" s="1644"/>
      <c r="D2" s="1644"/>
      <c r="E2" s="1644"/>
      <c r="F2" s="1644"/>
      <c r="G2" s="1644"/>
      <c r="H2" s="1644"/>
    </row>
    <row r="3" spans="1:8" ht="16.5" customHeight="1">
      <c r="A3" s="61"/>
      <c r="B3" s="1543" t="s">
        <v>127</v>
      </c>
      <c r="C3" s="1543"/>
      <c r="D3" s="1543"/>
      <c r="E3" s="1543"/>
      <c r="F3" s="1543"/>
      <c r="G3" s="1543"/>
      <c r="H3" s="1543"/>
    </row>
    <row r="4" spans="1:8" ht="15.75">
      <c r="B4" s="1543" t="s">
        <v>248</v>
      </c>
      <c r="C4" s="1543"/>
      <c r="D4" s="1543"/>
      <c r="E4" s="1543"/>
      <c r="F4" s="1543"/>
      <c r="G4" s="1543"/>
      <c r="H4" s="1543"/>
    </row>
    <row r="5" spans="1:8" ht="15.75">
      <c r="B5" s="210" t="s">
        <v>687</v>
      </c>
      <c r="C5" s="78"/>
      <c r="D5" s="78"/>
      <c r="E5" s="78"/>
      <c r="F5" s="78"/>
      <c r="G5" s="78"/>
      <c r="H5" s="78"/>
    </row>
    <row r="6" spans="1:8" ht="16.5" thickBot="1">
      <c r="C6" s="594"/>
      <c r="D6" s="78"/>
      <c r="E6" s="78"/>
      <c r="F6" s="78"/>
      <c r="G6" s="78"/>
      <c r="H6" s="78"/>
    </row>
    <row r="7" spans="1:8" ht="17.25">
      <c r="A7" s="218" t="s">
        <v>69</v>
      </c>
      <c r="B7" s="1650" t="s">
        <v>249</v>
      </c>
      <c r="C7" s="415" t="s">
        <v>250</v>
      </c>
      <c r="D7" s="219" t="s">
        <v>251</v>
      </c>
      <c r="E7" s="1652" t="s">
        <v>286</v>
      </c>
      <c r="F7" s="219" t="s">
        <v>252</v>
      </c>
      <c r="G7" s="1648" t="s">
        <v>286</v>
      </c>
      <c r="H7" s="1650" t="s">
        <v>46</v>
      </c>
    </row>
    <row r="8" spans="1:8" ht="14.25" customHeight="1">
      <c r="A8" s="220" t="s">
        <v>253</v>
      </c>
      <c r="B8" s="1651"/>
      <c r="C8" s="416" t="s">
        <v>254</v>
      </c>
      <c r="D8" s="416" t="s">
        <v>254</v>
      </c>
      <c r="E8" s="1653"/>
      <c r="F8" s="416" t="s">
        <v>254</v>
      </c>
      <c r="G8" s="1649"/>
      <c r="H8" s="1651"/>
    </row>
    <row r="9" spans="1:8" ht="13.5" customHeight="1" thickBot="1">
      <c r="A9" s="600"/>
      <c r="B9" s="1651"/>
      <c r="C9" s="629" t="s">
        <v>255</v>
      </c>
      <c r="D9" s="629" t="s">
        <v>255</v>
      </c>
      <c r="E9" s="1653"/>
      <c r="F9" s="629" t="s">
        <v>255</v>
      </c>
      <c r="G9" s="1649"/>
      <c r="H9" s="1654"/>
    </row>
    <row r="10" spans="1:8" ht="16.5" customHeight="1">
      <c r="A10" s="598">
        <v>1</v>
      </c>
      <c r="B10" s="568" t="s">
        <v>325</v>
      </c>
      <c r="C10" s="589">
        <v>400</v>
      </c>
      <c r="D10" s="589">
        <v>416</v>
      </c>
      <c r="E10" s="423">
        <v>45439.666666666657</v>
      </c>
      <c r="F10" s="589">
        <v>364</v>
      </c>
      <c r="G10" s="423">
        <v>45437.625</v>
      </c>
      <c r="H10" s="599"/>
    </row>
    <row r="11" spans="1:8" ht="16.5" customHeight="1">
      <c r="A11" s="571">
        <v>2</v>
      </c>
      <c r="B11" s="568" t="s">
        <v>328</v>
      </c>
      <c r="C11" s="589">
        <v>400</v>
      </c>
      <c r="D11" s="589">
        <v>418</v>
      </c>
      <c r="E11" s="423">
        <v>45439.625</v>
      </c>
      <c r="F11" s="589">
        <v>371</v>
      </c>
      <c r="G11" s="423">
        <v>45437.5</v>
      </c>
      <c r="H11" s="541"/>
    </row>
    <row r="12" spans="1:8" ht="16.5" customHeight="1">
      <c r="A12" s="571">
        <v>3</v>
      </c>
      <c r="B12" s="568" t="s">
        <v>329</v>
      </c>
      <c r="C12" s="589">
        <v>400</v>
      </c>
      <c r="D12" s="589">
        <v>425</v>
      </c>
      <c r="E12" s="423">
        <v>45440.208333333343</v>
      </c>
      <c r="F12" s="589">
        <v>387</v>
      </c>
      <c r="G12" s="423">
        <v>45437.458333333343</v>
      </c>
      <c r="H12" s="541"/>
    </row>
    <row r="13" spans="1:8" ht="16.5" customHeight="1">
      <c r="A13" s="571">
        <v>4</v>
      </c>
      <c r="B13" s="568" t="s">
        <v>287</v>
      </c>
      <c r="C13" s="589">
        <v>400</v>
      </c>
      <c r="D13" s="589">
        <v>412</v>
      </c>
      <c r="E13" s="423">
        <v>45439.375</v>
      </c>
      <c r="F13" s="589">
        <v>388</v>
      </c>
      <c r="G13" s="423">
        <v>45427.625</v>
      </c>
      <c r="H13" s="541"/>
    </row>
    <row r="14" spans="1:8" ht="16.5" customHeight="1">
      <c r="A14" s="571">
        <v>5</v>
      </c>
      <c r="B14" s="568" t="s">
        <v>664</v>
      </c>
      <c r="C14" s="589">
        <v>400</v>
      </c>
      <c r="D14" s="589">
        <v>419</v>
      </c>
      <c r="E14" s="423">
        <v>45417.770833333343</v>
      </c>
      <c r="F14" s="589">
        <v>364</v>
      </c>
      <c r="G14" s="423">
        <v>45436.875</v>
      </c>
      <c r="H14" s="541"/>
    </row>
    <row r="15" spans="1:8" ht="16.5" customHeight="1">
      <c r="A15" s="571">
        <v>6</v>
      </c>
      <c r="B15" s="568" t="s">
        <v>338</v>
      </c>
      <c r="C15" s="589">
        <v>400</v>
      </c>
      <c r="D15" s="589">
        <v>418</v>
      </c>
      <c r="E15" s="423">
        <v>45439.666666666657</v>
      </c>
      <c r="F15" s="589">
        <v>378</v>
      </c>
      <c r="G15" s="423">
        <v>45437.625</v>
      </c>
      <c r="H15" s="541"/>
    </row>
    <row r="16" spans="1:8" ht="16.5" customHeight="1">
      <c r="A16" s="571">
        <v>7</v>
      </c>
      <c r="B16" s="568" t="s">
        <v>332</v>
      </c>
      <c r="C16" s="589">
        <v>400</v>
      </c>
      <c r="D16" s="589">
        <v>422</v>
      </c>
      <c r="E16" s="423">
        <v>45440.208333333343</v>
      </c>
      <c r="F16" s="589">
        <v>351</v>
      </c>
      <c r="G16" s="423">
        <v>45432.416666666657</v>
      </c>
      <c r="H16" s="541"/>
    </row>
    <row r="17" spans="1:8" ht="16.5" customHeight="1">
      <c r="A17" s="571">
        <v>8</v>
      </c>
      <c r="B17" s="568" t="s">
        <v>665</v>
      </c>
      <c r="C17" s="589">
        <v>400</v>
      </c>
      <c r="D17" s="589">
        <v>425</v>
      </c>
      <c r="E17" s="423">
        <v>45443.833333333343</v>
      </c>
      <c r="F17" s="589">
        <v>379</v>
      </c>
      <c r="G17" s="423">
        <v>45435.625</v>
      </c>
      <c r="H17" s="541"/>
    </row>
    <row r="18" spans="1:8" ht="16.5" customHeight="1">
      <c r="A18" s="571">
        <v>9</v>
      </c>
      <c r="B18" s="568" t="s">
        <v>432</v>
      </c>
      <c r="C18" s="589">
        <v>400</v>
      </c>
      <c r="D18" s="589">
        <v>421</v>
      </c>
      <c r="E18" s="423">
        <v>45440.041666666657</v>
      </c>
      <c r="F18" s="589">
        <v>398</v>
      </c>
      <c r="G18" s="423">
        <v>45437.5</v>
      </c>
      <c r="H18" s="541"/>
    </row>
    <row r="19" spans="1:8" ht="16.5" customHeight="1">
      <c r="A19" s="571">
        <v>10</v>
      </c>
      <c r="B19" s="568" t="s">
        <v>597</v>
      </c>
      <c r="C19" s="589">
        <v>400</v>
      </c>
      <c r="D19" s="589">
        <v>422</v>
      </c>
      <c r="E19" s="423">
        <v>45419.166666666657</v>
      </c>
      <c r="F19" s="589">
        <v>376</v>
      </c>
      <c r="G19" s="423">
        <v>45436.875</v>
      </c>
      <c r="H19" s="541"/>
    </row>
    <row r="20" spans="1:8" ht="16.5" customHeight="1" thickBot="1">
      <c r="A20" s="613">
        <v>11</v>
      </c>
      <c r="B20" s="568" t="s">
        <v>335</v>
      </c>
      <c r="C20" s="589">
        <v>400</v>
      </c>
      <c r="D20" s="589">
        <v>417</v>
      </c>
      <c r="E20" s="423">
        <v>45439.625</v>
      </c>
      <c r="F20" s="589">
        <v>384</v>
      </c>
      <c r="G20" s="423">
        <v>45437.541666666657</v>
      </c>
      <c r="H20" s="542"/>
    </row>
    <row r="21" spans="1:8" ht="16.5" customHeight="1">
      <c r="A21" s="573"/>
      <c r="C21" s="25"/>
      <c r="D21" s="25"/>
      <c r="E21" s="569"/>
      <c r="F21" s="25"/>
      <c r="G21" s="569"/>
      <c r="H21" s="614"/>
    </row>
    <row r="22" spans="1:8" ht="15.75">
      <c r="A22" s="7"/>
      <c r="B22" s="64"/>
      <c r="C22" s="615"/>
      <c r="D22" s="615"/>
      <c r="E22" s="615"/>
      <c r="F22" s="615"/>
      <c r="G22" s="615"/>
      <c r="H22" s="615"/>
    </row>
    <row r="23" spans="1:8" ht="16.5" thickBot="1">
      <c r="A23" s="196"/>
      <c r="B23" s="572"/>
      <c r="C23" s="543"/>
      <c r="D23" s="543"/>
      <c r="E23" s="543"/>
      <c r="F23" s="543"/>
      <c r="G23" s="543"/>
      <c r="H23" s="543"/>
    </row>
    <row r="24" spans="1:8" ht="16.5">
      <c r="A24" s="215"/>
      <c r="B24" s="1655" t="s">
        <v>256</v>
      </c>
      <c r="C24" s="538" t="s">
        <v>250</v>
      </c>
      <c r="D24" s="539" t="s">
        <v>251</v>
      </c>
      <c r="E24" s="1657" t="s">
        <v>286</v>
      </c>
      <c r="F24" s="539" t="s">
        <v>252</v>
      </c>
      <c r="G24" s="1660" t="s">
        <v>286</v>
      </c>
      <c r="H24" s="1663" t="s">
        <v>46</v>
      </c>
    </row>
    <row r="25" spans="1:8" ht="15" customHeight="1">
      <c r="A25" s="216" t="s">
        <v>69</v>
      </c>
      <c r="B25" s="1656"/>
      <c r="C25" s="490" t="s">
        <v>254</v>
      </c>
      <c r="D25" s="490" t="s">
        <v>254</v>
      </c>
      <c r="E25" s="1658"/>
      <c r="F25" s="490" t="s">
        <v>254</v>
      </c>
      <c r="G25" s="1661"/>
      <c r="H25" s="1664"/>
    </row>
    <row r="26" spans="1:8" ht="13.5" thickBot="1">
      <c r="A26" s="217" t="s">
        <v>253</v>
      </c>
      <c r="B26" s="1656"/>
      <c r="C26" s="630" t="s">
        <v>255</v>
      </c>
      <c r="D26" s="630" t="s">
        <v>255</v>
      </c>
      <c r="E26" s="1659"/>
      <c r="F26" s="630" t="s">
        <v>255</v>
      </c>
      <c r="G26" s="1662"/>
      <c r="H26" s="1665"/>
    </row>
    <row r="27" spans="1:8" ht="16.5" customHeight="1">
      <c r="A27" s="596">
        <v>1</v>
      </c>
      <c r="B27" s="568" t="s">
        <v>351</v>
      </c>
      <c r="C27" s="589">
        <v>230</v>
      </c>
      <c r="D27" s="589">
        <v>245</v>
      </c>
      <c r="E27" s="423">
        <v>45439.666666666657</v>
      </c>
      <c r="F27" s="589">
        <v>210</v>
      </c>
      <c r="G27" s="423">
        <v>45437.5</v>
      </c>
      <c r="H27" s="597" t="s">
        <v>25</v>
      </c>
    </row>
    <row r="28" spans="1:8" ht="16.5" customHeight="1">
      <c r="A28" s="595">
        <v>2</v>
      </c>
      <c r="B28" s="568" t="s">
        <v>433</v>
      </c>
      <c r="C28" s="589">
        <v>230</v>
      </c>
      <c r="D28" s="589">
        <v>240</v>
      </c>
      <c r="E28" s="423">
        <v>45440</v>
      </c>
      <c r="F28" s="589">
        <v>200</v>
      </c>
      <c r="G28" s="423">
        <v>45427.333333333343</v>
      </c>
      <c r="H28" s="540" t="s">
        <v>25</v>
      </c>
    </row>
    <row r="29" spans="1:8" ht="16.5" customHeight="1">
      <c r="A29" s="595">
        <v>3</v>
      </c>
      <c r="B29" s="568" t="s">
        <v>361</v>
      </c>
      <c r="C29" s="589">
        <v>230</v>
      </c>
      <c r="D29" s="589">
        <v>243</v>
      </c>
      <c r="E29" s="423">
        <v>45439.625</v>
      </c>
      <c r="F29" s="589">
        <v>215</v>
      </c>
      <c r="G29" s="423">
        <v>45436.5</v>
      </c>
      <c r="H29" s="540" t="s">
        <v>25</v>
      </c>
    </row>
    <row r="30" spans="1:8" ht="16.5" customHeight="1">
      <c r="A30" s="595">
        <v>4</v>
      </c>
      <c r="B30" s="568" t="s">
        <v>364</v>
      </c>
      <c r="C30" s="589">
        <v>230</v>
      </c>
      <c r="D30" s="589">
        <v>225</v>
      </c>
      <c r="E30" s="423">
        <v>45439.666666666657</v>
      </c>
      <c r="F30" s="589">
        <v>202</v>
      </c>
      <c r="G30" s="423">
        <v>45413.958333333343</v>
      </c>
      <c r="H30" s="540" t="s">
        <v>25</v>
      </c>
    </row>
    <row r="31" spans="1:8" ht="16.5" customHeight="1">
      <c r="A31" s="595">
        <v>5</v>
      </c>
      <c r="B31" s="568" t="s">
        <v>368</v>
      </c>
      <c r="C31" s="589">
        <v>230</v>
      </c>
      <c r="D31" s="589">
        <v>247</v>
      </c>
      <c r="E31" s="423">
        <v>45420.25</v>
      </c>
      <c r="F31" s="589">
        <v>224</v>
      </c>
      <c r="G31" s="423">
        <v>45428.625</v>
      </c>
      <c r="H31" s="540" t="s">
        <v>25</v>
      </c>
    </row>
    <row r="32" spans="1:8" ht="16.5" customHeight="1">
      <c r="A32" s="595">
        <v>6</v>
      </c>
      <c r="B32" s="568" t="s">
        <v>371</v>
      </c>
      <c r="C32" s="589">
        <v>230</v>
      </c>
      <c r="D32" s="589">
        <v>248</v>
      </c>
      <c r="E32" s="423">
        <v>45439.666666666657</v>
      </c>
      <c r="F32" s="589">
        <v>222</v>
      </c>
      <c r="G32" s="423">
        <v>45417.625</v>
      </c>
      <c r="H32" s="540" t="s">
        <v>25</v>
      </c>
    </row>
    <row r="33" spans="1:8" ht="16.5" customHeight="1">
      <c r="A33" s="595">
        <v>7</v>
      </c>
      <c r="B33" s="568" t="s">
        <v>374</v>
      </c>
      <c r="C33" s="589">
        <v>230</v>
      </c>
      <c r="D33" s="589">
        <v>236</v>
      </c>
      <c r="E33" s="423">
        <v>45439.666666666657</v>
      </c>
      <c r="F33" s="589">
        <v>208</v>
      </c>
      <c r="G33" s="423">
        <v>45413.166666666657</v>
      </c>
      <c r="H33" s="540" t="s">
        <v>25</v>
      </c>
    </row>
    <row r="34" spans="1:8" ht="16.5" customHeight="1">
      <c r="A34" s="595">
        <v>8</v>
      </c>
      <c r="B34" s="568" t="s">
        <v>434</v>
      </c>
      <c r="C34" s="589">
        <v>230</v>
      </c>
      <c r="D34" s="589">
        <v>240</v>
      </c>
      <c r="E34" s="423">
        <v>45440.8125</v>
      </c>
      <c r="F34" s="589">
        <v>209</v>
      </c>
      <c r="G34" s="423">
        <v>45434.458333333343</v>
      </c>
      <c r="H34" s="540"/>
    </row>
    <row r="35" spans="1:8" ht="16.5" customHeight="1">
      <c r="A35" s="595">
        <v>9</v>
      </c>
      <c r="B35" s="568" t="s">
        <v>378</v>
      </c>
      <c r="C35" s="589">
        <v>230</v>
      </c>
      <c r="D35" s="589">
        <v>245</v>
      </c>
      <c r="E35" s="423">
        <v>45439.666666666657</v>
      </c>
      <c r="F35" s="589">
        <v>216</v>
      </c>
      <c r="G35" s="423">
        <v>45437.458333333343</v>
      </c>
      <c r="H35" s="540" t="s">
        <v>25</v>
      </c>
    </row>
    <row r="36" spans="1:8" ht="16.5" customHeight="1">
      <c r="A36" s="595">
        <v>10</v>
      </c>
      <c r="B36" s="568" t="s">
        <v>379</v>
      </c>
      <c r="C36" s="589">
        <v>230</v>
      </c>
      <c r="D36" s="589">
        <v>246</v>
      </c>
      <c r="E36" s="423">
        <v>45440.208333333343</v>
      </c>
      <c r="F36" s="589">
        <v>222</v>
      </c>
      <c r="G36" s="423">
        <v>45428.541666666657</v>
      </c>
      <c r="H36" s="540"/>
    </row>
    <row r="37" spans="1:8" ht="16.5" customHeight="1">
      <c r="A37" s="595">
        <v>11</v>
      </c>
      <c r="B37" s="568" t="s">
        <v>381</v>
      </c>
      <c r="C37" s="589">
        <v>230</v>
      </c>
      <c r="D37" s="589">
        <v>248</v>
      </c>
      <c r="E37" s="423">
        <v>45439.625</v>
      </c>
      <c r="F37" s="589">
        <v>220</v>
      </c>
      <c r="G37" s="423">
        <v>45413</v>
      </c>
      <c r="H37" s="540"/>
    </row>
    <row r="38" spans="1:8" ht="16.5" customHeight="1">
      <c r="A38" s="595">
        <v>12</v>
      </c>
      <c r="B38" s="568" t="s">
        <v>667</v>
      </c>
      <c r="C38" s="589">
        <v>230</v>
      </c>
      <c r="D38" s="589">
        <v>246</v>
      </c>
      <c r="E38" s="423">
        <v>45439.666666666657</v>
      </c>
      <c r="F38" s="589">
        <v>213</v>
      </c>
      <c r="G38" s="423">
        <v>45437.5</v>
      </c>
      <c r="H38" s="540" t="s">
        <v>25</v>
      </c>
    </row>
    <row r="39" spans="1:8" ht="16.5" customHeight="1">
      <c r="A39" s="595">
        <v>13</v>
      </c>
      <c r="B39" s="568" t="s">
        <v>435</v>
      </c>
      <c r="C39" s="589">
        <v>230</v>
      </c>
      <c r="D39" s="589">
        <v>240</v>
      </c>
      <c r="E39" s="423">
        <v>45435.958333333343</v>
      </c>
      <c r="F39" s="589">
        <v>208</v>
      </c>
      <c r="G39" s="423">
        <v>45434.458333333343</v>
      </c>
      <c r="H39" s="540"/>
    </row>
    <row r="40" spans="1:8" ht="16.5" customHeight="1">
      <c r="A40" s="595">
        <v>14</v>
      </c>
      <c r="B40" s="568" t="s">
        <v>384</v>
      </c>
      <c r="C40" s="589">
        <v>230</v>
      </c>
      <c r="D40" s="589">
        <v>244</v>
      </c>
      <c r="E40" s="423">
        <v>45439.625</v>
      </c>
      <c r="F40" s="589">
        <v>211</v>
      </c>
      <c r="G40" s="423">
        <v>45437.416666666657</v>
      </c>
      <c r="H40" s="540"/>
    </row>
    <row r="41" spans="1:8" ht="16.5" customHeight="1">
      <c r="A41" s="595">
        <v>15</v>
      </c>
      <c r="B41" s="568" t="s">
        <v>388</v>
      </c>
      <c r="C41" s="589">
        <v>230</v>
      </c>
      <c r="D41" s="589">
        <v>247</v>
      </c>
      <c r="E41" s="423">
        <v>45439.666666666657</v>
      </c>
      <c r="F41" s="589">
        <v>212</v>
      </c>
      <c r="G41" s="423">
        <v>45437.5</v>
      </c>
      <c r="H41" s="540" t="s">
        <v>25</v>
      </c>
    </row>
    <row r="42" spans="1:8" ht="16.5" customHeight="1">
      <c r="A42" s="595">
        <v>16</v>
      </c>
      <c r="B42" s="568" t="s">
        <v>392</v>
      </c>
      <c r="C42" s="589">
        <v>230</v>
      </c>
      <c r="D42" s="589">
        <v>240</v>
      </c>
      <c r="E42" s="423">
        <v>45439.375</v>
      </c>
      <c r="F42" s="589">
        <v>212</v>
      </c>
      <c r="G42" s="423">
        <v>45434.458333333343</v>
      </c>
      <c r="H42" s="540" t="s">
        <v>25</v>
      </c>
    </row>
    <row r="43" spans="1:8" ht="16.5" customHeight="1">
      <c r="A43" s="595">
        <v>17</v>
      </c>
      <c r="B43" s="568" t="s">
        <v>397</v>
      </c>
      <c r="C43" s="589">
        <v>230</v>
      </c>
      <c r="D43" s="589">
        <v>248</v>
      </c>
      <c r="E43" s="423">
        <v>45439.666666666657</v>
      </c>
      <c r="F43" s="589">
        <v>216</v>
      </c>
      <c r="G43" s="423">
        <v>45436.541666666657</v>
      </c>
      <c r="H43" s="540" t="s">
        <v>25</v>
      </c>
    </row>
    <row r="44" spans="1:8" ht="16.5" customHeight="1">
      <c r="A44" s="595">
        <v>18</v>
      </c>
      <c r="B44" s="568" t="s">
        <v>401</v>
      </c>
      <c r="C44" s="589">
        <v>230</v>
      </c>
      <c r="D44" s="589">
        <v>246</v>
      </c>
      <c r="E44" s="423">
        <v>45439.666666666657</v>
      </c>
      <c r="F44" s="589">
        <v>208</v>
      </c>
      <c r="G44" s="423">
        <v>45436.541666666657</v>
      </c>
      <c r="H44" s="540" t="s">
        <v>25</v>
      </c>
    </row>
    <row r="45" spans="1:8" ht="16.5" customHeight="1">
      <c r="A45" s="595">
        <v>19</v>
      </c>
      <c r="B45" s="568" t="s">
        <v>404</v>
      </c>
      <c r="C45" s="589">
        <v>230</v>
      </c>
      <c r="D45" s="589">
        <v>245</v>
      </c>
      <c r="E45" s="423">
        <v>45439.666666666657</v>
      </c>
      <c r="F45" s="589">
        <v>210</v>
      </c>
      <c r="G45" s="423">
        <v>45437.5</v>
      </c>
      <c r="H45" s="540" t="s">
        <v>25</v>
      </c>
    </row>
    <row r="46" spans="1:8" ht="16.5" customHeight="1">
      <c r="A46" s="595">
        <v>20</v>
      </c>
      <c r="B46" s="568" t="s">
        <v>406</v>
      </c>
      <c r="C46" s="589">
        <v>230</v>
      </c>
      <c r="D46" s="589">
        <v>245</v>
      </c>
      <c r="E46" s="423">
        <v>45439.666666666657</v>
      </c>
      <c r="F46" s="589">
        <v>214</v>
      </c>
      <c r="G46" s="423">
        <v>45436.541666666657</v>
      </c>
      <c r="H46" s="540" t="s">
        <v>25</v>
      </c>
    </row>
    <row r="47" spans="1:8" ht="16.5" customHeight="1">
      <c r="A47" s="595">
        <v>21</v>
      </c>
      <c r="B47" s="568" t="s">
        <v>410</v>
      </c>
      <c r="C47" s="589">
        <v>230</v>
      </c>
      <c r="D47" s="589">
        <v>245</v>
      </c>
      <c r="E47" s="423">
        <v>45439.666666666657</v>
      </c>
      <c r="F47" s="589">
        <v>212</v>
      </c>
      <c r="G47" s="423">
        <v>45437.458333333343</v>
      </c>
      <c r="H47" s="540"/>
    </row>
    <row r="48" spans="1:8" ht="16.5" customHeight="1">
      <c r="A48" s="595">
        <v>22</v>
      </c>
      <c r="B48" s="568" t="s">
        <v>436</v>
      </c>
      <c r="C48" s="589">
        <v>230</v>
      </c>
      <c r="D48" s="589">
        <v>250</v>
      </c>
      <c r="E48" s="423">
        <v>45439.666666666657</v>
      </c>
      <c r="F48" s="589">
        <v>220</v>
      </c>
      <c r="G48" s="423">
        <v>45437.458333333343</v>
      </c>
      <c r="H48" s="540"/>
    </row>
    <row r="49" spans="1:8" ht="16.5" customHeight="1">
      <c r="A49" s="595">
        <v>23</v>
      </c>
      <c r="B49" s="568" t="s">
        <v>437</v>
      </c>
      <c r="C49" s="589">
        <v>230</v>
      </c>
      <c r="D49" s="589">
        <v>244</v>
      </c>
      <c r="E49" s="423">
        <v>45439.708333333343</v>
      </c>
      <c r="F49" s="589">
        <v>212</v>
      </c>
      <c r="G49" s="423">
        <v>45419.5</v>
      </c>
      <c r="H49" s="540"/>
    </row>
    <row r="50" spans="1:8" ht="16.5" customHeight="1">
      <c r="A50" s="595">
        <v>24</v>
      </c>
      <c r="B50" s="568" t="s">
        <v>413</v>
      </c>
      <c r="C50" s="589">
        <v>230</v>
      </c>
      <c r="D50" s="589">
        <v>249</v>
      </c>
      <c r="E50" s="423">
        <v>45439.666666666657</v>
      </c>
      <c r="F50" s="589">
        <v>214</v>
      </c>
      <c r="G50" s="423">
        <v>45436.541666666657</v>
      </c>
      <c r="H50" s="540"/>
    </row>
    <row r="51" spans="1:8" ht="16.5" customHeight="1">
      <c r="A51" s="595">
        <v>25</v>
      </c>
      <c r="B51" s="568" t="s">
        <v>417</v>
      </c>
      <c r="C51" s="589">
        <v>230</v>
      </c>
      <c r="D51" s="589">
        <v>243</v>
      </c>
      <c r="E51" s="423">
        <v>45440.041666666657</v>
      </c>
      <c r="F51" s="589">
        <v>209</v>
      </c>
      <c r="G51" s="423">
        <v>45437.625</v>
      </c>
      <c r="H51" s="540"/>
    </row>
    <row r="52" spans="1:8" ht="16.5" customHeight="1">
      <c r="A52" s="595">
        <v>26</v>
      </c>
      <c r="B52" s="568" t="s">
        <v>420</v>
      </c>
      <c r="C52" s="589">
        <v>230</v>
      </c>
      <c r="D52" s="589">
        <v>238</v>
      </c>
      <c r="E52" s="423">
        <v>45435.875</v>
      </c>
      <c r="F52" s="589">
        <v>212</v>
      </c>
      <c r="G52" s="423">
        <v>45419.5</v>
      </c>
      <c r="H52" s="540"/>
    </row>
    <row r="53" spans="1:8" ht="16.5" customHeight="1">
      <c r="A53" s="595">
        <v>27</v>
      </c>
      <c r="B53" s="568" t="s">
        <v>423</v>
      </c>
      <c r="C53" s="589">
        <v>230</v>
      </c>
      <c r="D53" s="589">
        <v>246</v>
      </c>
      <c r="E53" s="423">
        <v>45439.666666666657</v>
      </c>
      <c r="F53" s="589">
        <v>212</v>
      </c>
      <c r="G53" s="423">
        <v>45437.5</v>
      </c>
      <c r="H53" s="540"/>
    </row>
    <row r="54" spans="1:8" ht="16.5" customHeight="1">
      <c r="A54" s="595">
        <v>28</v>
      </c>
      <c r="B54" s="568" t="s">
        <v>424</v>
      </c>
      <c r="C54" s="589">
        <v>230</v>
      </c>
      <c r="D54" s="589">
        <v>248</v>
      </c>
      <c r="E54" s="423">
        <v>45440.041666666657</v>
      </c>
      <c r="F54" s="589">
        <v>214</v>
      </c>
      <c r="G54" s="423">
        <v>45437.583333333343</v>
      </c>
      <c r="H54" s="540"/>
    </row>
    <row r="55" spans="1:8" ht="16.5" customHeight="1">
      <c r="A55" s="595">
        <v>29</v>
      </c>
      <c r="B55" s="568" t="s">
        <v>438</v>
      </c>
      <c r="C55" s="589">
        <v>230</v>
      </c>
      <c r="D55" s="589">
        <v>246</v>
      </c>
      <c r="E55" s="423">
        <v>45439.666666666657</v>
      </c>
      <c r="F55" s="589">
        <v>227</v>
      </c>
      <c r="G55" s="423">
        <v>45437.458333333343</v>
      </c>
      <c r="H55" s="540"/>
    </row>
    <row r="56" spans="1:8" ht="16.5" customHeight="1">
      <c r="A56" s="595">
        <v>30</v>
      </c>
      <c r="B56" s="568" t="s">
        <v>427</v>
      </c>
      <c r="C56" s="589">
        <v>230</v>
      </c>
      <c r="D56" s="589">
        <v>245</v>
      </c>
      <c r="E56" s="423">
        <v>45439.666666666657</v>
      </c>
      <c r="F56" s="589">
        <v>219</v>
      </c>
      <c r="G56" s="423">
        <v>45437.541666666657</v>
      </c>
      <c r="H56" s="541"/>
    </row>
    <row r="57" spans="1:8" ht="16.5" customHeight="1" thickBot="1">
      <c r="A57" s="574">
        <v>31</v>
      </c>
      <c r="B57" s="568" t="s">
        <v>430</v>
      </c>
      <c r="C57" s="589">
        <v>230</v>
      </c>
      <c r="D57" s="589">
        <v>243</v>
      </c>
      <c r="E57" s="423">
        <v>45439.666666666657</v>
      </c>
      <c r="F57" s="589">
        <v>210</v>
      </c>
      <c r="G57" s="423">
        <v>45431.458333333343</v>
      </c>
      <c r="H57" s="542"/>
    </row>
    <row r="58" spans="1:8" ht="16.5" customHeight="1">
      <c r="A58" s="555"/>
      <c r="C58" s="25"/>
      <c r="D58" s="25"/>
      <c r="E58" s="569"/>
      <c r="F58" s="25"/>
      <c r="G58" s="569"/>
      <c r="H58" s="570"/>
    </row>
    <row r="59" spans="1:8" ht="15.75" customHeight="1" thickBot="1">
      <c r="A59" s="555"/>
      <c r="B59" s="556"/>
      <c r="C59" s="555"/>
      <c r="D59" s="555"/>
      <c r="E59" s="555"/>
      <c r="F59" s="555"/>
      <c r="G59" s="555"/>
      <c r="H59" s="557"/>
    </row>
    <row r="60" spans="1:8" ht="16.5">
      <c r="A60" s="215"/>
      <c r="B60" s="1666" t="s">
        <v>257</v>
      </c>
      <c r="C60" s="538" t="s">
        <v>250</v>
      </c>
      <c r="D60" s="539" t="s">
        <v>251</v>
      </c>
      <c r="E60" s="1666" t="s">
        <v>286</v>
      </c>
      <c r="F60" s="539" t="s">
        <v>252</v>
      </c>
      <c r="G60" s="1668" t="s">
        <v>286</v>
      </c>
      <c r="H60" s="1663" t="s">
        <v>46</v>
      </c>
    </row>
    <row r="61" spans="1:8" ht="15" customHeight="1">
      <c r="A61" s="216" t="s">
        <v>69</v>
      </c>
      <c r="B61" s="1667"/>
      <c r="C61" s="490" t="s">
        <v>254</v>
      </c>
      <c r="D61" s="490" t="s">
        <v>254</v>
      </c>
      <c r="E61" s="1667"/>
      <c r="F61" s="490" t="s">
        <v>254</v>
      </c>
      <c r="G61" s="1669"/>
      <c r="H61" s="1664"/>
    </row>
    <row r="62" spans="1:8" ht="13.5" customHeight="1" thickBot="1">
      <c r="A62" s="217" t="s">
        <v>253</v>
      </c>
      <c r="B62" s="1667"/>
      <c r="C62" s="630" t="s">
        <v>255</v>
      </c>
      <c r="D62" s="630" t="s">
        <v>255</v>
      </c>
      <c r="E62" s="1667"/>
      <c r="F62" s="630" t="s">
        <v>255</v>
      </c>
      <c r="G62" s="1669"/>
      <c r="H62" s="1665"/>
    </row>
    <row r="63" spans="1:8" ht="15.75" customHeight="1">
      <c r="A63" s="601">
        <v>1</v>
      </c>
      <c r="B63" s="568" t="s">
        <v>439</v>
      </c>
      <c r="C63" s="589">
        <v>132</v>
      </c>
      <c r="D63" s="589">
        <v>141</v>
      </c>
      <c r="E63" s="423">
        <v>45439.291666666657</v>
      </c>
      <c r="F63" s="589">
        <v>120</v>
      </c>
      <c r="G63" s="423">
        <v>45442.666666666657</v>
      </c>
      <c r="H63" s="602"/>
    </row>
    <row r="64" spans="1:8" ht="15.75" customHeight="1">
      <c r="A64" s="424">
        <v>2</v>
      </c>
      <c r="B64" s="568" t="s">
        <v>440</v>
      </c>
      <c r="C64" s="589">
        <v>132</v>
      </c>
      <c r="D64" s="589">
        <v>142</v>
      </c>
      <c r="E64" s="423">
        <v>45418.666666666657</v>
      </c>
      <c r="F64" s="589">
        <v>119</v>
      </c>
      <c r="G64" s="423">
        <v>45434.458333333343</v>
      </c>
      <c r="H64" s="583"/>
    </row>
    <row r="65" spans="1:8" ht="15.75" customHeight="1">
      <c r="A65" s="424">
        <v>3</v>
      </c>
      <c r="B65" s="568" t="s">
        <v>441</v>
      </c>
      <c r="C65" s="589">
        <v>132</v>
      </c>
      <c r="D65" s="589">
        <v>138</v>
      </c>
      <c r="E65" s="423">
        <v>45418.666666666657</v>
      </c>
      <c r="F65" s="589">
        <v>119</v>
      </c>
      <c r="G65" s="423">
        <v>45434.458333333343</v>
      </c>
      <c r="H65" s="583"/>
    </row>
    <row r="66" spans="1:8" ht="15.75" customHeight="1">
      <c r="A66" s="424">
        <v>4</v>
      </c>
      <c r="B66" s="568" t="s">
        <v>442</v>
      </c>
      <c r="C66" s="589">
        <v>132</v>
      </c>
      <c r="D66" s="589">
        <v>144</v>
      </c>
      <c r="E66" s="423">
        <v>45439.666666666657</v>
      </c>
      <c r="F66" s="589">
        <v>118</v>
      </c>
      <c r="G66" s="423">
        <v>45436.875</v>
      </c>
      <c r="H66" s="583"/>
    </row>
    <row r="67" spans="1:8" ht="15.75" customHeight="1">
      <c r="A67" s="424">
        <v>5</v>
      </c>
      <c r="B67" s="568" t="s">
        <v>358</v>
      </c>
      <c r="C67" s="589">
        <v>132</v>
      </c>
      <c r="D67" s="589">
        <v>147</v>
      </c>
      <c r="E67" s="423">
        <v>45440.083333333343</v>
      </c>
      <c r="F67" s="589">
        <v>132</v>
      </c>
      <c r="G67" s="423">
        <v>45437.708333333343</v>
      </c>
      <c r="H67" s="583"/>
    </row>
    <row r="68" spans="1:8" ht="15.75" customHeight="1">
      <c r="A68" s="424">
        <v>6</v>
      </c>
      <c r="B68" s="568" t="s">
        <v>443</v>
      </c>
      <c r="C68" s="589">
        <v>132</v>
      </c>
      <c r="D68" s="589">
        <v>146</v>
      </c>
      <c r="E68" s="423">
        <v>45439.291666666657</v>
      </c>
      <c r="F68" s="589">
        <v>115</v>
      </c>
      <c r="G68" s="423">
        <v>45435.791666666657</v>
      </c>
      <c r="H68" s="583"/>
    </row>
    <row r="69" spans="1:8" ht="15.75" customHeight="1">
      <c r="A69" s="424">
        <v>7</v>
      </c>
      <c r="B69" s="568" t="s">
        <v>444</v>
      </c>
      <c r="C69" s="589">
        <v>132</v>
      </c>
      <c r="D69" s="589">
        <v>142</v>
      </c>
      <c r="E69" s="423">
        <v>45418.666666666657</v>
      </c>
      <c r="F69" s="589">
        <v>121</v>
      </c>
      <c r="G69" s="423">
        <v>45434.458333333343</v>
      </c>
      <c r="H69" s="583"/>
    </row>
    <row r="70" spans="1:8" ht="15.75" customHeight="1">
      <c r="A70" s="424">
        <v>8</v>
      </c>
      <c r="B70" s="568" t="s">
        <v>445</v>
      </c>
      <c r="C70" s="589">
        <v>132</v>
      </c>
      <c r="D70" s="589">
        <v>142</v>
      </c>
      <c r="E70" s="423">
        <v>45439.666666666657</v>
      </c>
      <c r="F70" s="589">
        <v>119</v>
      </c>
      <c r="G70" s="423">
        <v>45437.625</v>
      </c>
      <c r="H70" s="583"/>
    </row>
    <row r="71" spans="1:8" ht="15.75" customHeight="1">
      <c r="A71" s="424">
        <v>9</v>
      </c>
      <c r="B71" s="568" t="s">
        <v>446</v>
      </c>
      <c r="C71" s="589">
        <v>132</v>
      </c>
      <c r="D71" s="589">
        <v>145</v>
      </c>
      <c r="E71" s="423">
        <v>45439.666666666657</v>
      </c>
      <c r="F71" s="589">
        <v>120</v>
      </c>
      <c r="G71" s="423">
        <v>45437.5</v>
      </c>
      <c r="H71" s="583"/>
    </row>
    <row r="72" spans="1:8" ht="15.75" customHeight="1">
      <c r="A72" s="424">
        <v>10</v>
      </c>
      <c r="B72" s="568" t="s">
        <v>447</v>
      </c>
      <c r="C72" s="589">
        <v>132</v>
      </c>
      <c r="D72" s="589">
        <v>140</v>
      </c>
      <c r="E72" s="423">
        <v>45439.541666666657</v>
      </c>
      <c r="F72" s="589">
        <v>123</v>
      </c>
      <c r="G72" s="423">
        <v>45413</v>
      </c>
      <c r="H72" s="583"/>
    </row>
    <row r="73" spans="1:8" ht="15.75" customHeight="1">
      <c r="A73" s="424">
        <v>11</v>
      </c>
      <c r="B73" s="568" t="s">
        <v>448</v>
      </c>
      <c r="C73" s="589">
        <v>132</v>
      </c>
      <c r="D73" s="589">
        <v>143</v>
      </c>
      <c r="E73" s="423">
        <v>45420.208333333343</v>
      </c>
      <c r="F73" s="589">
        <v>118</v>
      </c>
      <c r="G73" s="423">
        <v>45415.916666666657</v>
      </c>
      <c r="H73" s="583"/>
    </row>
    <row r="74" spans="1:8" ht="15.75" customHeight="1">
      <c r="A74" s="424">
        <v>12</v>
      </c>
      <c r="B74" s="568" t="s">
        <v>449</v>
      </c>
      <c r="C74" s="589">
        <v>132</v>
      </c>
      <c r="D74" s="589">
        <v>141</v>
      </c>
      <c r="E74" s="423">
        <v>45418.666666666657</v>
      </c>
      <c r="F74" s="589">
        <v>121</v>
      </c>
      <c r="G74" s="423">
        <v>45434.458333333343</v>
      </c>
      <c r="H74" s="583"/>
    </row>
    <row r="75" spans="1:8" ht="15.75" customHeight="1">
      <c r="A75" s="424">
        <v>13</v>
      </c>
      <c r="B75" s="568" t="s">
        <v>450</v>
      </c>
      <c r="C75" s="589">
        <v>132</v>
      </c>
      <c r="D75" s="589">
        <v>141</v>
      </c>
      <c r="E75" s="423">
        <v>45439.375</v>
      </c>
      <c r="F75" s="589">
        <v>113</v>
      </c>
      <c r="G75" s="423">
        <v>45413.208333333343</v>
      </c>
      <c r="H75" s="583"/>
    </row>
    <row r="76" spans="1:8" ht="15.75" customHeight="1">
      <c r="A76" s="424">
        <v>14</v>
      </c>
      <c r="B76" s="568" t="s">
        <v>451</v>
      </c>
      <c r="C76" s="589">
        <v>132</v>
      </c>
      <c r="D76" s="589">
        <v>144</v>
      </c>
      <c r="E76" s="423">
        <v>45439.666666666657</v>
      </c>
      <c r="F76" s="589">
        <v>120</v>
      </c>
      <c r="G76" s="423">
        <v>45414.416666666657</v>
      </c>
      <c r="H76" s="583"/>
    </row>
    <row r="77" spans="1:8" ht="15.75" customHeight="1">
      <c r="A77" s="424">
        <v>15</v>
      </c>
      <c r="B77" s="568" t="s">
        <v>452</v>
      </c>
      <c r="C77" s="589">
        <v>132</v>
      </c>
      <c r="D77" s="589">
        <v>144</v>
      </c>
      <c r="E77" s="423">
        <v>45439.666666666657</v>
      </c>
      <c r="F77" s="589">
        <v>120</v>
      </c>
      <c r="G77" s="423">
        <v>45425.5</v>
      </c>
      <c r="H77" s="584"/>
    </row>
    <row r="78" spans="1:8" ht="15.75" customHeight="1">
      <c r="A78" s="424">
        <v>16</v>
      </c>
      <c r="B78" s="568" t="s">
        <v>453</v>
      </c>
      <c r="C78" s="589">
        <v>132</v>
      </c>
      <c r="D78" s="589">
        <v>138</v>
      </c>
      <c r="E78" s="423">
        <v>45440.083333333343</v>
      </c>
      <c r="F78" s="589">
        <v>116</v>
      </c>
      <c r="G78" s="423">
        <v>45427.791666666657</v>
      </c>
      <c r="H78" s="584"/>
    </row>
    <row r="79" spans="1:8" ht="15.75" customHeight="1">
      <c r="A79" s="424">
        <v>17</v>
      </c>
      <c r="B79" s="568" t="s">
        <v>454</v>
      </c>
      <c r="C79" s="589">
        <v>132</v>
      </c>
      <c r="D79" s="589">
        <v>143</v>
      </c>
      <c r="E79" s="423">
        <v>45418.770833333343</v>
      </c>
      <c r="F79" s="589">
        <v>116</v>
      </c>
      <c r="G79" s="423">
        <v>45436.541666666657</v>
      </c>
      <c r="H79" s="584"/>
    </row>
    <row r="80" spans="1:8" ht="15.75" customHeight="1">
      <c r="A80" s="424">
        <v>18</v>
      </c>
      <c r="B80" s="568" t="s">
        <v>455</v>
      </c>
      <c r="C80" s="589">
        <v>132</v>
      </c>
      <c r="D80" s="589">
        <v>141</v>
      </c>
      <c r="E80" s="423">
        <v>45439.708333333343</v>
      </c>
      <c r="F80" s="589">
        <v>116</v>
      </c>
      <c r="G80" s="423">
        <v>45438.541666666657</v>
      </c>
      <c r="H80" s="584"/>
    </row>
    <row r="81" spans="1:8" ht="15.75" customHeight="1">
      <c r="A81" s="424">
        <v>19</v>
      </c>
      <c r="B81" s="568" t="s">
        <v>456</v>
      </c>
      <c r="C81" s="589">
        <v>132</v>
      </c>
      <c r="D81" s="589">
        <v>141</v>
      </c>
      <c r="E81" s="423">
        <v>45431.708333333343</v>
      </c>
      <c r="F81" s="589">
        <v>114</v>
      </c>
      <c r="G81" s="423">
        <v>45413</v>
      </c>
      <c r="H81" s="584"/>
    </row>
    <row r="82" spans="1:8" ht="15.75" customHeight="1">
      <c r="A82" s="424">
        <v>20</v>
      </c>
      <c r="B82" s="568" t="s">
        <v>457</v>
      </c>
      <c r="C82" s="589">
        <v>132</v>
      </c>
      <c r="D82" s="589">
        <v>145</v>
      </c>
      <c r="E82" s="423">
        <v>45439.75</v>
      </c>
      <c r="F82" s="589">
        <v>124</v>
      </c>
      <c r="G82" s="423">
        <v>45436.541666666657</v>
      </c>
      <c r="H82" s="584"/>
    </row>
    <row r="83" spans="1:8" ht="15.75" customHeight="1">
      <c r="A83" s="424">
        <v>21</v>
      </c>
      <c r="B83" s="568" t="s">
        <v>458</v>
      </c>
      <c r="C83" s="589">
        <v>132</v>
      </c>
      <c r="D83" s="589">
        <v>142</v>
      </c>
      <c r="E83" s="423">
        <v>45439.666666666657</v>
      </c>
      <c r="F83" s="589">
        <v>123</v>
      </c>
      <c r="G83" s="423">
        <v>45436.541666666657</v>
      </c>
      <c r="H83" s="584"/>
    </row>
    <row r="84" spans="1:8" ht="15.75" customHeight="1">
      <c r="A84" s="424">
        <v>22</v>
      </c>
      <c r="B84" s="568" t="s">
        <v>459</v>
      </c>
      <c r="C84" s="589">
        <v>132</v>
      </c>
      <c r="D84" s="589">
        <v>140</v>
      </c>
      <c r="E84" s="423">
        <v>45439.625</v>
      </c>
      <c r="F84" s="589">
        <v>115</v>
      </c>
      <c r="G84" s="423">
        <v>45414.416666666657</v>
      </c>
      <c r="H84" s="584"/>
    </row>
    <row r="85" spans="1:8" ht="15.75" customHeight="1">
      <c r="A85" s="424">
        <v>23</v>
      </c>
      <c r="B85" s="568" t="s">
        <v>460</v>
      </c>
      <c r="C85" s="589">
        <v>132</v>
      </c>
      <c r="D85" s="589">
        <v>144</v>
      </c>
      <c r="E85" s="423">
        <v>45439.666666666657</v>
      </c>
      <c r="F85" s="589">
        <v>120</v>
      </c>
      <c r="G85" s="423">
        <v>45413.125</v>
      </c>
      <c r="H85" s="584"/>
    </row>
    <row r="86" spans="1:8" ht="15.75" customHeight="1">
      <c r="A86" s="424">
        <v>24</v>
      </c>
      <c r="B86" s="568" t="s">
        <v>461</v>
      </c>
      <c r="C86" s="589">
        <v>132</v>
      </c>
      <c r="D86" s="589">
        <v>143</v>
      </c>
      <c r="E86" s="423">
        <v>45439.666666666657</v>
      </c>
      <c r="F86" s="589">
        <v>113</v>
      </c>
      <c r="G86" s="423">
        <v>45427.791666666657</v>
      </c>
      <c r="H86" s="584"/>
    </row>
    <row r="87" spans="1:8" ht="15.75" customHeight="1">
      <c r="A87" s="424">
        <v>25</v>
      </c>
      <c r="B87" s="568" t="s">
        <v>462</v>
      </c>
      <c r="C87" s="589">
        <v>132</v>
      </c>
      <c r="D87" s="589">
        <v>143</v>
      </c>
      <c r="E87" s="423">
        <v>45439.958333333343</v>
      </c>
      <c r="F87" s="589">
        <v>119</v>
      </c>
      <c r="G87" s="423">
        <v>45437.666666666657</v>
      </c>
      <c r="H87" s="584"/>
    </row>
    <row r="88" spans="1:8" ht="15.75" customHeight="1">
      <c r="A88" s="424">
        <v>26</v>
      </c>
      <c r="B88" s="568" t="s">
        <v>463</v>
      </c>
      <c r="C88" s="589">
        <v>132</v>
      </c>
      <c r="D88" s="589">
        <v>142</v>
      </c>
      <c r="E88" s="423">
        <v>45439.666666666657</v>
      </c>
      <c r="F88" s="589">
        <v>123</v>
      </c>
      <c r="G88" s="423">
        <v>45437.5</v>
      </c>
      <c r="H88" s="584"/>
    </row>
    <row r="89" spans="1:8" ht="15.75" customHeight="1">
      <c r="A89" s="424">
        <v>27</v>
      </c>
      <c r="B89" s="568" t="s">
        <v>464</v>
      </c>
      <c r="C89" s="589">
        <v>132</v>
      </c>
      <c r="D89" s="589">
        <v>145</v>
      </c>
      <c r="E89" s="423">
        <v>45439.666666666657</v>
      </c>
      <c r="F89" s="589">
        <v>113</v>
      </c>
      <c r="G89" s="423">
        <v>45414.25</v>
      </c>
      <c r="H89" s="584"/>
    </row>
    <row r="90" spans="1:8" ht="15.75" customHeight="1">
      <c r="A90" s="424">
        <v>28</v>
      </c>
      <c r="B90" s="568" t="s">
        <v>465</v>
      </c>
      <c r="C90" s="589">
        <v>132</v>
      </c>
      <c r="D90" s="589">
        <v>142</v>
      </c>
      <c r="E90" s="423">
        <v>45439.375</v>
      </c>
      <c r="F90" s="589">
        <v>121</v>
      </c>
      <c r="G90" s="423">
        <v>45434.458333333343</v>
      </c>
      <c r="H90" s="584"/>
    </row>
    <row r="91" spans="1:8" ht="15.75" customHeight="1">
      <c r="A91" s="424">
        <v>29</v>
      </c>
      <c r="B91" s="568" t="s">
        <v>466</v>
      </c>
      <c r="C91" s="589">
        <v>132</v>
      </c>
      <c r="D91" s="589">
        <v>140</v>
      </c>
      <c r="E91" s="423">
        <v>45420.166666666657</v>
      </c>
      <c r="F91" s="589">
        <v>119</v>
      </c>
      <c r="G91" s="423">
        <v>45436.958333333343</v>
      </c>
      <c r="H91" s="584"/>
    </row>
    <row r="92" spans="1:8" ht="15.75" customHeight="1">
      <c r="A92" s="424">
        <v>30</v>
      </c>
      <c r="B92" s="568" t="s">
        <v>467</v>
      </c>
      <c r="C92" s="589">
        <v>132</v>
      </c>
      <c r="D92" s="589">
        <v>145</v>
      </c>
      <c r="E92" s="423">
        <v>45439.666666666657</v>
      </c>
      <c r="F92" s="589">
        <v>122</v>
      </c>
      <c r="G92" s="423">
        <v>45437.458333333343</v>
      </c>
      <c r="H92" s="584"/>
    </row>
    <row r="93" spans="1:8" ht="15.75" customHeight="1">
      <c r="A93" s="424">
        <v>31</v>
      </c>
      <c r="B93" s="568" t="s">
        <v>468</v>
      </c>
      <c r="C93" s="589">
        <v>132</v>
      </c>
      <c r="D93" s="589">
        <v>145</v>
      </c>
      <c r="E93" s="423">
        <v>45440.458333333343</v>
      </c>
      <c r="F93" s="589">
        <v>116</v>
      </c>
      <c r="G93" s="423">
        <v>45413.458333333343</v>
      </c>
      <c r="H93" s="584"/>
    </row>
    <row r="94" spans="1:8" ht="15.75" customHeight="1">
      <c r="A94" s="424">
        <v>32</v>
      </c>
      <c r="B94" s="568" t="s">
        <v>469</v>
      </c>
      <c r="C94" s="589">
        <v>132</v>
      </c>
      <c r="D94" s="589">
        <v>138</v>
      </c>
      <c r="E94" s="423">
        <v>45440.166666666657</v>
      </c>
      <c r="F94" s="589">
        <v>117</v>
      </c>
      <c r="G94" s="423">
        <v>45422.583333333343</v>
      </c>
      <c r="H94" s="584"/>
    </row>
    <row r="95" spans="1:8" ht="15.75" customHeight="1">
      <c r="A95" s="424">
        <v>33</v>
      </c>
      <c r="B95" s="568" t="s">
        <v>470</v>
      </c>
      <c r="C95" s="589">
        <v>132</v>
      </c>
      <c r="D95" s="589">
        <v>142</v>
      </c>
      <c r="E95" s="423">
        <v>45439.958333333343</v>
      </c>
      <c r="F95" s="589">
        <v>113</v>
      </c>
      <c r="G95" s="423">
        <v>45426.916666666657</v>
      </c>
      <c r="H95" s="584"/>
    </row>
    <row r="96" spans="1:8" ht="15.75" customHeight="1">
      <c r="A96" s="424">
        <v>34</v>
      </c>
      <c r="B96" s="568" t="s">
        <v>471</v>
      </c>
      <c r="C96" s="589">
        <v>132</v>
      </c>
      <c r="D96" s="589">
        <v>147</v>
      </c>
      <c r="E96" s="423">
        <v>45439.291666666657</v>
      </c>
      <c r="F96" s="589">
        <v>113</v>
      </c>
      <c r="G96" s="423">
        <v>45429.791666666657</v>
      </c>
      <c r="H96" s="584"/>
    </row>
    <row r="97" spans="1:8" ht="15.75" customHeight="1">
      <c r="A97" s="424">
        <v>35</v>
      </c>
      <c r="B97" s="568" t="s">
        <v>472</v>
      </c>
      <c r="C97" s="589">
        <v>132</v>
      </c>
      <c r="D97" s="589">
        <v>136</v>
      </c>
      <c r="E97" s="423">
        <v>45418.770833333343</v>
      </c>
      <c r="F97" s="589">
        <v>113</v>
      </c>
      <c r="G97" s="423">
        <v>45413.833333333343</v>
      </c>
      <c r="H97" s="584"/>
    </row>
    <row r="98" spans="1:8" ht="15.75" customHeight="1">
      <c r="A98" s="424">
        <v>36</v>
      </c>
      <c r="B98" s="568" t="s">
        <v>473</v>
      </c>
      <c r="C98" s="589">
        <v>132</v>
      </c>
      <c r="D98" s="589">
        <v>144</v>
      </c>
      <c r="E98" s="423">
        <v>45439.791666666657</v>
      </c>
      <c r="F98" s="589">
        <v>122</v>
      </c>
      <c r="G98" s="423">
        <v>45432.541666666657</v>
      </c>
      <c r="H98" s="584"/>
    </row>
    <row r="99" spans="1:8" ht="15.75" customHeight="1">
      <c r="A99" s="424">
        <v>37</v>
      </c>
      <c r="B99" s="568" t="s">
        <v>474</v>
      </c>
      <c r="C99" s="589">
        <v>132</v>
      </c>
      <c r="D99" s="589">
        <v>145</v>
      </c>
      <c r="E99" s="423">
        <v>45439.666666666657</v>
      </c>
      <c r="F99" s="589">
        <v>114</v>
      </c>
      <c r="G99" s="423">
        <v>45437.458333333343</v>
      </c>
      <c r="H99" s="584"/>
    </row>
    <row r="100" spans="1:8" ht="15.75" customHeight="1">
      <c r="A100" s="424">
        <v>38</v>
      </c>
      <c r="B100" s="568" t="s">
        <v>475</v>
      </c>
      <c r="C100" s="589">
        <v>132</v>
      </c>
      <c r="D100" s="589">
        <v>141</v>
      </c>
      <c r="E100" s="423">
        <v>45439.666666666657</v>
      </c>
      <c r="F100" s="589">
        <v>121</v>
      </c>
      <c r="G100" s="423">
        <v>45437.458333333343</v>
      </c>
      <c r="H100" s="584"/>
    </row>
    <row r="101" spans="1:8" ht="15.75" customHeight="1">
      <c r="A101" s="424">
        <v>39</v>
      </c>
      <c r="B101" s="568" t="s">
        <v>476</v>
      </c>
      <c r="C101" s="589">
        <v>132</v>
      </c>
      <c r="D101" s="589">
        <v>145</v>
      </c>
      <c r="E101" s="423">
        <v>45417.958333333343</v>
      </c>
      <c r="F101" s="589">
        <v>119</v>
      </c>
      <c r="G101" s="423">
        <v>45426.458333333343</v>
      </c>
      <c r="H101" s="584"/>
    </row>
    <row r="102" spans="1:8" ht="15.75" customHeight="1">
      <c r="A102" s="424">
        <v>40</v>
      </c>
      <c r="B102" s="568" t="s">
        <v>477</v>
      </c>
      <c r="C102" s="589">
        <v>132</v>
      </c>
      <c r="D102" s="589">
        <v>142</v>
      </c>
      <c r="E102" s="423">
        <v>45439.666666666657</v>
      </c>
      <c r="F102" s="589">
        <v>122</v>
      </c>
      <c r="G102" s="423">
        <v>45437.5</v>
      </c>
      <c r="H102" s="584"/>
    </row>
    <row r="103" spans="1:8" ht="15.75" customHeight="1">
      <c r="A103" s="424">
        <v>41</v>
      </c>
      <c r="B103" s="568" t="s">
        <v>478</v>
      </c>
      <c r="C103" s="589">
        <v>132</v>
      </c>
      <c r="D103" s="589">
        <v>140</v>
      </c>
      <c r="E103" s="423">
        <v>45439.375</v>
      </c>
      <c r="F103" s="589">
        <v>118</v>
      </c>
      <c r="G103" s="423">
        <v>45422.958333333343</v>
      </c>
      <c r="H103" s="584"/>
    </row>
    <row r="104" spans="1:8" ht="15.75" customHeight="1">
      <c r="A104" s="424">
        <v>42</v>
      </c>
      <c r="B104" s="568" t="s">
        <v>479</v>
      </c>
      <c r="C104" s="589">
        <v>132</v>
      </c>
      <c r="D104" s="589">
        <v>140</v>
      </c>
      <c r="E104" s="423">
        <v>45420.208333333343</v>
      </c>
      <c r="F104" s="589">
        <v>121</v>
      </c>
      <c r="G104" s="423">
        <v>45436.958333333343</v>
      </c>
      <c r="H104" s="584"/>
    </row>
    <row r="105" spans="1:8" ht="15.75" customHeight="1">
      <c r="A105" s="424">
        <v>43</v>
      </c>
      <c r="B105" s="568" t="s">
        <v>480</v>
      </c>
      <c r="C105" s="589">
        <v>132</v>
      </c>
      <c r="D105" s="589">
        <v>145</v>
      </c>
      <c r="E105" s="423">
        <v>45439.666666666657</v>
      </c>
      <c r="F105" s="589">
        <v>121</v>
      </c>
      <c r="G105" s="423">
        <v>45437.5</v>
      </c>
      <c r="H105" s="584"/>
    </row>
    <row r="106" spans="1:8" ht="15.75" customHeight="1">
      <c r="A106" s="424">
        <v>44</v>
      </c>
      <c r="B106" s="568" t="s">
        <v>481</v>
      </c>
      <c r="C106" s="589">
        <v>132</v>
      </c>
      <c r="D106" s="589">
        <v>140</v>
      </c>
      <c r="E106" s="423">
        <v>45418.583333333343</v>
      </c>
      <c r="F106" s="589">
        <v>113</v>
      </c>
      <c r="G106" s="423">
        <v>45413.458333333343</v>
      </c>
      <c r="H106" s="584"/>
    </row>
    <row r="107" spans="1:8" ht="15.75" customHeight="1">
      <c r="A107" s="424">
        <v>45</v>
      </c>
      <c r="B107" s="568" t="s">
        <v>679</v>
      </c>
      <c r="C107" s="589">
        <v>132</v>
      </c>
      <c r="D107" s="589">
        <v>143</v>
      </c>
      <c r="E107" s="423">
        <v>45439.625</v>
      </c>
      <c r="F107" s="589">
        <v>114</v>
      </c>
      <c r="G107" s="423">
        <v>45436.5</v>
      </c>
      <c r="H107" s="584"/>
    </row>
    <row r="108" spans="1:8" ht="15.75" customHeight="1">
      <c r="A108" s="424">
        <v>46</v>
      </c>
      <c r="B108" s="568" t="s">
        <v>482</v>
      </c>
      <c r="C108" s="589">
        <v>132</v>
      </c>
      <c r="D108" s="589">
        <v>147</v>
      </c>
      <c r="E108" s="423">
        <v>45439.291666666657</v>
      </c>
      <c r="F108" s="589">
        <v>124</v>
      </c>
      <c r="G108" s="423">
        <v>45426.958333333343</v>
      </c>
      <c r="H108" s="584"/>
    </row>
    <row r="109" spans="1:8" ht="15.75" customHeight="1">
      <c r="A109" s="424">
        <v>47</v>
      </c>
      <c r="B109" s="568" t="s">
        <v>483</v>
      </c>
      <c r="C109" s="589">
        <v>132</v>
      </c>
      <c r="D109" s="589">
        <v>143</v>
      </c>
      <c r="E109" s="423">
        <v>45439.666666666657</v>
      </c>
      <c r="F109" s="589">
        <v>125</v>
      </c>
      <c r="G109" s="423">
        <v>45419.791666666657</v>
      </c>
      <c r="H109" s="584"/>
    </row>
    <row r="110" spans="1:8" ht="15.75" customHeight="1">
      <c r="A110" s="424">
        <v>48</v>
      </c>
      <c r="B110" s="568" t="s">
        <v>484</v>
      </c>
      <c r="C110" s="589">
        <v>132</v>
      </c>
      <c r="D110" s="589">
        <v>140</v>
      </c>
      <c r="E110" s="423">
        <v>45418.770833333343</v>
      </c>
      <c r="F110" s="589">
        <v>120</v>
      </c>
      <c r="G110" s="423">
        <v>45443.291666666657</v>
      </c>
      <c r="H110" s="584"/>
    </row>
    <row r="111" spans="1:8" ht="15.75" customHeight="1">
      <c r="A111" s="424">
        <v>49</v>
      </c>
      <c r="B111" s="568" t="s">
        <v>485</v>
      </c>
      <c r="C111" s="589">
        <v>132</v>
      </c>
      <c r="D111" s="589">
        <v>141</v>
      </c>
      <c r="E111" s="423">
        <v>45439.666666666657</v>
      </c>
      <c r="F111" s="589">
        <v>121</v>
      </c>
      <c r="G111" s="423">
        <v>45437.458333333343</v>
      </c>
      <c r="H111" s="584"/>
    </row>
    <row r="112" spans="1:8" ht="15.75" customHeight="1">
      <c r="A112" s="424">
        <v>50</v>
      </c>
      <c r="B112" s="568" t="s">
        <v>486</v>
      </c>
      <c r="C112" s="589">
        <v>132</v>
      </c>
      <c r="D112" s="589">
        <v>142</v>
      </c>
      <c r="E112" s="423">
        <v>45418.666666666657</v>
      </c>
      <c r="F112" s="589">
        <v>121</v>
      </c>
      <c r="G112" s="423">
        <v>45432.333333333343</v>
      </c>
      <c r="H112" s="584"/>
    </row>
    <row r="113" spans="1:8" ht="15.75" customHeight="1">
      <c r="A113" s="424">
        <v>51</v>
      </c>
      <c r="B113" s="568" t="s">
        <v>487</v>
      </c>
      <c r="C113" s="589">
        <v>132</v>
      </c>
      <c r="D113" s="589">
        <v>145</v>
      </c>
      <c r="E113" s="423">
        <v>45439.625</v>
      </c>
      <c r="F113" s="589">
        <v>117</v>
      </c>
      <c r="G113" s="423">
        <v>45419.5</v>
      </c>
      <c r="H113" s="584"/>
    </row>
    <row r="114" spans="1:8" ht="15.75" customHeight="1">
      <c r="A114" s="424">
        <v>52</v>
      </c>
      <c r="B114" s="568" t="s">
        <v>488</v>
      </c>
      <c r="C114" s="589">
        <v>132</v>
      </c>
      <c r="D114" s="589">
        <v>143</v>
      </c>
      <c r="E114" s="423">
        <v>45440.083333333343</v>
      </c>
      <c r="F114" s="589">
        <v>123</v>
      </c>
      <c r="G114" s="423">
        <v>45437.625</v>
      </c>
      <c r="H114" s="584"/>
    </row>
    <row r="115" spans="1:8" ht="15.75" customHeight="1">
      <c r="A115" s="424">
        <v>53</v>
      </c>
      <c r="B115" s="568" t="s">
        <v>489</v>
      </c>
      <c r="C115" s="589">
        <v>132</v>
      </c>
      <c r="D115" s="589">
        <v>145</v>
      </c>
      <c r="E115" s="423">
        <v>45439.666666666657</v>
      </c>
      <c r="F115" s="589">
        <v>124</v>
      </c>
      <c r="G115" s="423">
        <v>45436.541666666657</v>
      </c>
      <c r="H115" s="584"/>
    </row>
    <row r="116" spans="1:8" ht="15">
      <c r="A116" s="424">
        <v>54</v>
      </c>
      <c r="B116" s="568" t="s">
        <v>490</v>
      </c>
      <c r="C116" s="589">
        <v>132</v>
      </c>
      <c r="D116" s="589">
        <v>138</v>
      </c>
      <c r="E116" s="423">
        <v>45442.083333333343</v>
      </c>
      <c r="F116" s="589">
        <v>113</v>
      </c>
      <c r="G116" s="423">
        <v>45413.125</v>
      </c>
      <c r="H116" s="584"/>
    </row>
    <row r="117" spans="1:8" ht="15" customHeight="1">
      <c r="A117" s="424">
        <v>55</v>
      </c>
      <c r="B117" s="568" t="s">
        <v>491</v>
      </c>
      <c r="C117" s="589">
        <v>132</v>
      </c>
      <c r="D117" s="589">
        <v>144</v>
      </c>
      <c r="E117" s="423">
        <v>45439.666666666657</v>
      </c>
      <c r="F117" s="589">
        <v>115</v>
      </c>
      <c r="G117" s="423">
        <v>45413.458333333343</v>
      </c>
      <c r="H117" s="584"/>
    </row>
    <row r="118" spans="1:8" ht="13.5" customHeight="1">
      <c r="A118" s="424">
        <v>56</v>
      </c>
      <c r="B118" s="568" t="s">
        <v>492</v>
      </c>
      <c r="C118" s="589">
        <v>132</v>
      </c>
      <c r="D118" s="589">
        <v>145</v>
      </c>
      <c r="E118" s="423">
        <v>45439.291666666657</v>
      </c>
      <c r="F118" s="589">
        <v>120</v>
      </c>
      <c r="G118" s="423">
        <v>45419.791666666657</v>
      </c>
      <c r="H118" s="584"/>
    </row>
    <row r="119" spans="1:8" ht="15.75" customHeight="1">
      <c r="A119" s="424">
        <v>57</v>
      </c>
      <c r="B119" s="568" t="s">
        <v>493</v>
      </c>
      <c r="C119" s="589">
        <v>132</v>
      </c>
      <c r="D119" s="589">
        <v>146</v>
      </c>
      <c r="E119" s="423">
        <v>45439.291666666657</v>
      </c>
      <c r="F119" s="589">
        <v>120</v>
      </c>
      <c r="G119" s="423">
        <v>45436.541666666657</v>
      </c>
      <c r="H119" s="584"/>
    </row>
    <row r="120" spans="1:8" ht="15">
      <c r="A120" s="424">
        <v>58</v>
      </c>
      <c r="B120" s="568" t="s">
        <v>494</v>
      </c>
      <c r="C120" s="589">
        <v>132</v>
      </c>
      <c r="D120" s="589">
        <v>147</v>
      </c>
      <c r="E120" s="423">
        <v>45439.75</v>
      </c>
      <c r="F120" s="589">
        <v>121</v>
      </c>
      <c r="G120" s="423">
        <v>45437.666666666657</v>
      </c>
      <c r="H120" s="584"/>
    </row>
    <row r="121" spans="1:8" ht="15" customHeight="1">
      <c r="A121" s="424">
        <v>59</v>
      </c>
      <c r="B121" s="568" t="s">
        <v>495</v>
      </c>
      <c r="C121" s="589">
        <v>132</v>
      </c>
      <c r="D121" s="589">
        <v>141</v>
      </c>
      <c r="E121" s="423">
        <v>45439.666666666657</v>
      </c>
      <c r="F121" s="589">
        <v>113</v>
      </c>
      <c r="G121" s="423">
        <v>45413.416666666657</v>
      </c>
      <c r="H121" s="584"/>
    </row>
    <row r="122" spans="1:8" ht="13.5" customHeight="1">
      <c r="A122" s="424">
        <v>60</v>
      </c>
      <c r="B122" s="568" t="s">
        <v>496</v>
      </c>
      <c r="C122" s="589">
        <v>132</v>
      </c>
      <c r="D122" s="589">
        <v>143</v>
      </c>
      <c r="E122" s="423">
        <v>45418.666666666657</v>
      </c>
      <c r="F122" s="589">
        <v>124</v>
      </c>
      <c r="G122" s="423">
        <v>45421.458333333343</v>
      </c>
      <c r="H122" s="584"/>
    </row>
    <row r="123" spans="1:8" ht="15.75" customHeight="1">
      <c r="A123" s="424">
        <v>61</v>
      </c>
      <c r="B123" s="568" t="s">
        <v>497</v>
      </c>
      <c r="C123" s="589">
        <v>132</v>
      </c>
      <c r="D123" s="589">
        <v>142</v>
      </c>
      <c r="E123" s="423">
        <v>45439.666666666657</v>
      </c>
      <c r="F123" s="589">
        <v>117</v>
      </c>
      <c r="G123" s="423">
        <v>45414.416666666657</v>
      </c>
      <c r="H123" s="584"/>
    </row>
    <row r="124" spans="1:8" ht="15.75" customHeight="1">
      <c r="A124" s="424">
        <v>62</v>
      </c>
      <c r="B124" s="568" t="s">
        <v>498</v>
      </c>
      <c r="C124" s="589">
        <v>132</v>
      </c>
      <c r="D124" s="589">
        <v>146</v>
      </c>
      <c r="E124" s="423">
        <v>45439.666666666657</v>
      </c>
      <c r="F124" s="589">
        <v>116</v>
      </c>
      <c r="G124" s="423">
        <v>45426.958333333343</v>
      </c>
      <c r="H124" s="584"/>
    </row>
    <row r="125" spans="1:8" ht="15">
      <c r="A125" s="424">
        <v>63</v>
      </c>
      <c r="B125" s="568" t="s">
        <v>499</v>
      </c>
      <c r="C125" s="589">
        <v>132</v>
      </c>
      <c r="D125" s="589">
        <v>141</v>
      </c>
      <c r="E125" s="423">
        <v>45439.666666666657</v>
      </c>
      <c r="F125" s="589">
        <v>118</v>
      </c>
      <c r="G125" s="423">
        <v>45437.791666666657</v>
      </c>
      <c r="H125" s="585"/>
    </row>
    <row r="126" spans="1:8" ht="15">
      <c r="A126" s="424">
        <v>64</v>
      </c>
      <c r="B126" s="568" t="s">
        <v>500</v>
      </c>
      <c r="C126" s="589">
        <v>132</v>
      </c>
      <c r="D126" s="589">
        <v>142</v>
      </c>
      <c r="E126" s="423">
        <v>45439.375</v>
      </c>
      <c r="F126" s="589">
        <v>120</v>
      </c>
      <c r="G126" s="423">
        <v>45434.458333333343</v>
      </c>
      <c r="H126" s="585"/>
    </row>
    <row r="127" spans="1:8" ht="15.75" customHeight="1">
      <c r="A127" s="424">
        <v>65</v>
      </c>
      <c r="B127" s="568" t="s">
        <v>501</v>
      </c>
      <c r="C127" s="589">
        <v>132</v>
      </c>
      <c r="D127" s="589">
        <v>141</v>
      </c>
      <c r="E127" s="423">
        <v>45415.75</v>
      </c>
      <c r="F127" s="589">
        <v>116</v>
      </c>
      <c r="G127" s="423">
        <v>45437.791666666657</v>
      </c>
      <c r="H127" s="585"/>
    </row>
    <row r="128" spans="1:8" ht="15.75" customHeight="1">
      <c r="A128" s="424">
        <v>66</v>
      </c>
      <c r="B128" s="568" t="s">
        <v>502</v>
      </c>
      <c r="C128" s="589">
        <v>132</v>
      </c>
      <c r="D128" s="589">
        <v>144</v>
      </c>
      <c r="E128" s="423">
        <v>45439.770833333343</v>
      </c>
      <c r="F128" s="589">
        <v>120</v>
      </c>
      <c r="G128" s="423">
        <v>45437.5</v>
      </c>
      <c r="H128" s="584"/>
    </row>
    <row r="129" spans="1:8" ht="15.75" customHeight="1">
      <c r="A129" s="424">
        <v>67</v>
      </c>
      <c r="B129" s="568" t="s">
        <v>503</v>
      </c>
      <c r="C129" s="589">
        <v>132</v>
      </c>
      <c r="D129" s="589">
        <v>141</v>
      </c>
      <c r="E129" s="423">
        <v>45418.666666666657</v>
      </c>
      <c r="F129" s="589">
        <v>119</v>
      </c>
      <c r="G129" s="423">
        <v>45434.458333333343</v>
      </c>
      <c r="H129" s="584"/>
    </row>
    <row r="130" spans="1:8" ht="15.75" customHeight="1">
      <c r="A130" s="424">
        <v>68</v>
      </c>
      <c r="B130" s="568" t="s">
        <v>504</v>
      </c>
      <c r="C130" s="589">
        <v>132</v>
      </c>
      <c r="D130" s="589">
        <v>145</v>
      </c>
      <c r="E130" s="423">
        <v>45439.291666666657</v>
      </c>
      <c r="F130" s="589">
        <v>122</v>
      </c>
      <c r="G130" s="423">
        <v>45435.791666666657</v>
      </c>
      <c r="H130" s="584"/>
    </row>
    <row r="131" spans="1:8" ht="15.75" customHeight="1">
      <c r="A131" s="424">
        <v>69</v>
      </c>
      <c r="B131" s="568" t="s">
        <v>505</v>
      </c>
      <c r="C131" s="589">
        <v>132</v>
      </c>
      <c r="D131" s="589">
        <v>141</v>
      </c>
      <c r="E131" s="423">
        <v>45439.375</v>
      </c>
      <c r="F131" s="589">
        <v>119</v>
      </c>
      <c r="G131" s="423">
        <v>45434.458333333343</v>
      </c>
      <c r="H131" s="584"/>
    </row>
    <row r="132" spans="1:8" ht="15.75" customHeight="1">
      <c r="A132" s="424">
        <v>70</v>
      </c>
      <c r="B132" s="568" t="s">
        <v>506</v>
      </c>
      <c r="C132" s="589">
        <v>132</v>
      </c>
      <c r="D132" s="589">
        <v>145</v>
      </c>
      <c r="E132" s="423">
        <v>45439.666666666657</v>
      </c>
      <c r="F132" s="589">
        <v>118</v>
      </c>
      <c r="G132" s="423">
        <v>45424.416666666657</v>
      </c>
      <c r="H132" s="584"/>
    </row>
    <row r="133" spans="1:8" ht="15.75" customHeight="1">
      <c r="A133" s="424">
        <v>71</v>
      </c>
      <c r="B133" s="568" t="s">
        <v>507</v>
      </c>
      <c r="C133" s="589">
        <v>132</v>
      </c>
      <c r="D133" s="589">
        <v>147</v>
      </c>
      <c r="E133" s="423">
        <v>45439.75</v>
      </c>
      <c r="F133" s="589">
        <v>117</v>
      </c>
      <c r="G133" s="423">
        <v>45431.583333333343</v>
      </c>
      <c r="H133" s="584"/>
    </row>
    <row r="134" spans="1:8" ht="15.75" customHeight="1">
      <c r="A134" s="424">
        <v>72</v>
      </c>
      <c r="B134" s="568" t="s">
        <v>508</v>
      </c>
      <c r="C134" s="589">
        <v>132</v>
      </c>
      <c r="D134" s="589">
        <v>143</v>
      </c>
      <c r="E134" s="423">
        <v>45439.375</v>
      </c>
      <c r="F134" s="589">
        <v>122</v>
      </c>
      <c r="G134" s="423">
        <v>45435.541666666657</v>
      </c>
      <c r="H134" s="584"/>
    </row>
    <row r="135" spans="1:8" ht="15.75" customHeight="1">
      <c r="A135" s="424">
        <v>73</v>
      </c>
      <c r="B135" s="568" t="s">
        <v>509</v>
      </c>
      <c r="C135" s="589">
        <v>132</v>
      </c>
      <c r="D135" s="589">
        <v>141</v>
      </c>
      <c r="E135" s="423">
        <v>45440</v>
      </c>
      <c r="F135" s="589">
        <v>125</v>
      </c>
      <c r="G135" s="423">
        <v>45422.833333333343</v>
      </c>
      <c r="H135" s="584"/>
    </row>
    <row r="136" spans="1:8" ht="15.75" customHeight="1">
      <c r="A136" s="424">
        <v>74</v>
      </c>
      <c r="B136" s="568" t="s">
        <v>510</v>
      </c>
      <c r="C136" s="589">
        <v>132</v>
      </c>
      <c r="D136" s="589">
        <v>138</v>
      </c>
      <c r="E136" s="423">
        <v>45439.625</v>
      </c>
      <c r="F136" s="589">
        <v>113</v>
      </c>
      <c r="G136" s="423">
        <v>45413.333333333343</v>
      </c>
      <c r="H136" s="584"/>
    </row>
    <row r="137" spans="1:8" ht="15.75" customHeight="1">
      <c r="A137" s="424">
        <v>75</v>
      </c>
      <c r="B137" s="568" t="s">
        <v>511</v>
      </c>
      <c r="C137" s="589">
        <v>132</v>
      </c>
      <c r="D137" s="589">
        <v>143</v>
      </c>
      <c r="E137" s="423">
        <v>45439.291666666657</v>
      </c>
      <c r="F137" s="589">
        <v>120</v>
      </c>
      <c r="G137" s="423">
        <v>45436.541666666657</v>
      </c>
      <c r="H137" s="584"/>
    </row>
    <row r="138" spans="1:8" ht="15.75" customHeight="1">
      <c r="A138" s="424">
        <v>76</v>
      </c>
      <c r="B138" s="568" t="s">
        <v>512</v>
      </c>
      <c r="C138" s="589">
        <v>132</v>
      </c>
      <c r="D138" s="589">
        <v>141</v>
      </c>
      <c r="E138" s="423">
        <v>45415.75</v>
      </c>
      <c r="F138" s="589">
        <v>122</v>
      </c>
      <c r="G138" s="423">
        <v>45428.541666666657</v>
      </c>
      <c r="H138" s="584"/>
    </row>
    <row r="139" spans="1:8" ht="15.75" customHeight="1">
      <c r="A139" s="424">
        <v>77</v>
      </c>
      <c r="B139" s="568" t="s">
        <v>513</v>
      </c>
      <c r="C139" s="589">
        <v>132</v>
      </c>
      <c r="D139" s="589">
        <v>138</v>
      </c>
      <c r="E139" s="423">
        <v>45439.666666666657</v>
      </c>
      <c r="F139" s="589">
        <v>113</v>
      </c>
      <c r="G139" s="423">
        <v>45413.791666666657</v>
      </c>
      <c r="H139" s="584"/>
    </row>
    <row r="140" spans="1:8" ht="15.75" customHeight="1">
      <c r="A140" s="424">
        <v>78</v>
      </c>
      <c r="B140" s="568" t="s">
        <v>514</v>
      </c>
      <c r="C140" s="589">
        <v>132</v>
      </c>
      <c r="D140" s="589">
        <v>144</v>
      </c>
      <c r="E140" s="423">
        <v>45439.666666666657</v>
      </c>
      <c r="F140" s="589">
        <v>122</v>
      </c>
      <c r="G140" s="423">
        <v>45437.458333333343</v>
      </c>
      <c r="H140" s="584"/>
    </row>
    <row r="141" spans="1:8" ht="15.75" customHeight="1">
      <c r="A141" s="424">
        <v>79</v>
      </c>
      <c r="B141" s="568" t="s">
        <v>515</v>
      </c>
      <c r="C141" s="589">
        <v>132</v>
      </c>
      <c r="D141" s="589">
        <v>139</v>
      </c>
      <c r="E141" s="423">
        <v>45419</v>
      </c>
      <c r="F141" s="589">
        <v>123</v>
      </c>
      <c r="G141" s="423">
        <v>45437.916666666657</v>
      </c>
      <c r="H141" s="584"/>
    </row>
    <row r="142" spans="1:8" ht="15.75" customHeight="1">
      <c r="A142" s="424">
        <v>80</v>
      </c>
      <c r="B142" s="568" t="s">
        <v>516</v>
      </c>
      <c r="C142" s="589">
        <v>132</v>
      </c>
      <c r="D142" s="589">
        <v>141</v>
      </c>
      <c r="E142" s="423">
        <v>45439.666666666657</v>
      </c>
      <c r="F142" s="589">
        <v>120</v>
      </c>
      <c r="G142" s="423">
        <v>45437.458333333343</v>
      </c>
      <c r="H142" s="584"/>
    </row>
    <row r="143" spans="1:8" ht="15.75" customHeight="1">
      <c r="A143" s="424">
        <v>81</v>
      </c>
      <c r="B143" s="568" t="s">
        <v>517</v>
      </c>
      <c r="C143" s="589">
        <v>132</v>
      </c>
      <c r="D143" s="589">
        <v>142</v>
      </c>
      <c r="E143" s="423">
        <v>45439.375</v>
      </c>
      <c r="F143" s="589">
        <v>120</v>
      </c>
      <c r="G143" s="423">
        <v>45434.458333333343</v>
      </c>
      <c r="H143" s="584"/>
    </row>
    <row r="144" spans="1:8" ht="15.75" customHeight="1">
      <c r="A144" s="424">
        <v>82</v>
      </c>
      <c r="B144" s="568" t="s">
        <v>518</v>
      </c>
      <c r="C144" s="589">
        <v>132</v>
      </c>
      <c r="D144" s="589">
        <v>147</v>
      </c>
      <c r="E144" s="423">
        <v>45439.291666666657</v>
      </c>
      <c r="F144" s="589">
        <v>119</v>
      </c>
      <c r="G144" s="423">
        <v>45436.541666666657</v>
      </c>
      <c r="H144" s="584"/>
    </row>
    <row r="145" spans="1:8" ht="15.75" customHeight="1">
      <c r="A145" s="424">
        <v>83</v>
      </c>
      <c r="B145" s="568" t="s">
        <v>519</v>
      </c>
      <c r="C145" s="589">
        <v>132</v>
      </c>
      <c r="D145" s="589">
        <v>141</v>
      </c>
      <c r="E145" s="423">
        <v>45439.666666666657</v>
      </c>
      <c r="F145" s="589">
        <v>118</v>
      </c>
      <c r="G145" s="423">
        <v>45413.125</v>
      </c>
      <c r="H145" s="584"/>
    </row>
    <row r="146" spans="1:8" ht="15.75" customHeight="1">
      <c r="A146" s="424">
        <v>84</v>
      </c>
      <c r="B146" s="568" t="s">
        <v>520</v>
      </c>
      <c r="C146" s="589">
        <v>132</v>
      </c>
      <c r="D146" s="589">
        <v>141</v>
      </c>
      <c r="E146" s="423">
        <v>45439.625</v>
      </c>
      <c r="F146" s="589">
        <v>115</v>
      </c>
      <c r="G146" s="423">
        <v>45432.416666666657</v>
      </c>
      <c r="H146" s="584"/>
    </row>
    <row r="147" spans="1:8" ht="15.75" customHeight="1">
      <c r="A147" s="424">
        <v>85</v>
      </c>
      <c r="B147" s="568" t="s">
        <v>521</v>
      </c>
      <c r="C147" s="589">
        <v>132</v>
      </c>
      <c r="D147" s="589">
        <v>145</v>
      </c>
      <c r="E147" s="423">
        <v>45439.666666666657</v>
      </c>
      <c r="F147" s="589">
        <v>120</v>
      </c>
      <c r="G147" s="423">
        <v>45437.5</v>
      </c>
      <c r="H147" s="584"/>
    </row>
    <row r="148" spans="1:8" ht="15.75" customHeight="1">
      <c r="A148" s="424">
        <v>86</v>
      </c>
      <c r="B148" s="568" t="s">
        <v>522</v>
      </c>
      <c r="C148" s="589">
        <v>132</v>
      </c>
      <c r="D148" s="589">
        <v>140</v>
      </c>
      <c r="E148" s="423">
        <v>45440.166666666657</v>
      </c>
      <c r="F148" s="589">
        <v>113</v>
      </c>
      <c r="G148" s="423">
        <v>45415.416666666657</v>
      </c>
      <c r="H148" s="584"/>
    </row>
    <row r="149" spans="1:8" ht="15.75" customHeight="1">
      <c r="A149" s="424">
        <v>87</v>
      </c>
      <c r="B149" s="568" t="s">
        <v>523</v>
      </c>
      <c r="C149" s="589">
        <v>132</v>
      </c>
      <c r="D149" s="589">
        <v>146</v>
      </c>
      <c r="E149" s="423">
        <v>45439.666666666657</v>
      </c>
      <c r="F149" s="589">
        <v>121.4</v>
      </c>
      <c r="G149" s="423">
        <v>45437.5</v>
      </c>
      <c r="H149" s="584"/>
    </row>
    <row r="150" spans="1:8" ht="15.75" customHeight="1">
      <c r="A150" s="424">
        <v>88</v>
      </c>
      <c r="B150" s="568" t="s">
        <v>524</v>
      </c>
      <c r="C150" s="589">
        <v>132</v>
      </c>
      <c r="D150" s="589">
        <v>144</v>
      </c>
      <c r="E150" s="423">
        <v>45439.666666666657</v>
      </c>
      <c r="F150" s="589">
        <v>121</v>
      </c>
      <c r="G150" s="423">
        <v>45414.416666666657</v>
      </c>
      <c r="H150" s="584"/>
    </row>
    <row r="151" spans="1:8" ht="15.75" customHeight="1">
      <c r="A151" s="424">
        <v>89</v>
      </c>
      <c r="B151" s="568" t="s">
        <v>525</v>
      </c>
      <c r="C151" s="589">
        <v>132</v>
      </c>
      <c r="D151" s="589">
        <v>144</v>
      </c>
      <c r="E151" s="423">
        <v>45417.958333333343</v>
      </c>
      <c r="F151" s="589">
        <v>118</v>
      </c>
      <c r="G151" s="423">
        <v>45437.625</v>
      </c>
      <c r="H151" s="584"/>
    </row>
    <row r="152" spans="1:8" ht="15.75" customHeight="1">
      <c r="A152" s="424">
        <v>90</v>
      </c>
      <c r="B152" s="568" t="s">
        <v>623</v>
      </c>
      <c r="C152" s="589">
        <v>132</v>
      </c>
      <c r="D152" s="589">
        <v>140</v>
      </c>
      <c r="E152" s="423">
        <v>45417.875</v>
      </c>
      <c r="F152" s="589">
        <v>117</v>
      </c>
      <c r="G152" s="423">
        <v>45422.458333333343</v>
      </c>
      <c r="H152" s="584"/>
    </row>
    <row r="153" spans="1:8" ht="15.75" customHeight="1">
      <c r="A153" s="424">
        <v>91</v>
      </c>
      <c r="B153" s="568" t="s">
        <v>526</v>
      </c>
      <c r="C153" s="589">
        <v>132</v>
      </c>
      <c r="D153" s="589">
        <v>139</v>
      </c>
      <c r="E153" s="423">
        <v>45439.666666666657</v>
      </c>
      <c r="F153" s="589">
        <v>113</v>
      </c>
      <c r="G153" s="423">
        <v>45413.958333333343</v>
      </c>
      <c r="H153" s="584"/>
    </row>
    <row r="154" spans="1:8" ht="15.75" customHeight="1">
      <c r="A154" s="424">
        <v>92</v>
      </c>
      <c r="B154" s="568" t="s">
        <v>595</v>
      </c>
      <c r="C154" s="589">
        <v>132</v>
      </c>
      <c r="D154" s="589">
        <v>145</v>
      </c>
      <c r="E154" s="423">
        <v>45439.666666666657</v>
      </c>
      <c r="F154" s="589">
        <v>121</v>
      </c>
      <c r="G154" s="423">
        <v>45437.5</v>
      </c>
      <c r="H154" s="584"/>
    </row>
    <row r="155" spans="1:8" ht="15.75" customHeight="1">
      <c r="A155" s="424">
        <v>93</v>
      </c>
      <c r="B155" s="568" t="s">
        <v>527</v>
      </c>
      <c r="C155" s="589">
        <v>132</v>
      </c>
      <c r="D155" s="589">
        <v>142</v>
      </c>
      <c r="E155" s="423">
        <v>45439.375</v>
      </c>
      <c r="F155" s="589">
        <v>122</v>
      </c>
      <c r="G155" s="423">
        <v>45424.416666666657</v>
      </c>
      <c r="H155" s="584"/>
    </row>
    <row r="156" spans="1:8" ht="15.75" customHeight="1">
      <c r="A156" s="424">
        <v>94</v>
      </c>
      <c r="B156" s="568" t="s">
        <v>528</v>
      </c>
      <c r="C156" s="589">
        <v>132</v>
      </c>
      <c r="D156" s="589">
        <v>143</v>
      </c>
      <c r="E156" s="423">
        <v>45440.041666666657</v>
      </c>
      <c r="F156" s="589">
        <v>121</v>
      </c>
      <c r="G156" s="423">
        <v>45442.666666666657</v>
      </c>
      <c r="H156" s="584"/>
    </row>
    <row r="157" spans="1:8" ht="15.75" customHeight="1">
      <c r="A157" s="424">
        <v>95</v>
      </c>
      <c r="B157" s="568" t="s">
        <v>529</v>
      </c>
      <c r="C157" s="589">
        <v>132</v>
      </c>
      <c r="D157" s="589">
        <v>143</v>
      </c>
      <c r="E157" s="423">
        <v>45418.8125</v>
      </c>
      <c r="F157" s="589">
        <v>117</v>
      </c>
      <c r="G157" s="423">
        <v>45431.541666666657</v>
      </c>
      <c r="H157" s="584"/>
    </row>
    <row r="158" spans="1:8" ht="15.75" customHeight="1">
      <c r="A158" s="424">
        <v>96</v>
      </c>
      <c r="B158" s="568" t="s">
        <v>530</v>
      </c>
      <c r="C158" s="589">
        <v>132</v>
      </c>
      <c r="D158" s="589">
        <v>145</v>
      </c>
      <c r="E158" s="423">
        <v>45439.666666666657</v>
      </c>
      <c r="F158" s="589">
        <v>120</v>
      </c>
      <c r="G158" s="423">
        <v>45437.5</v>
      </c>
      <c r="H158" s="584"/>
    </row>
    <row r="159" spans="1:8" ht="15.75" customHeight="1">
      <c r="A159" s="424">
        <v>97</v>
      </c>
      <c r="B159" s="568" t="s">
        <v>531</v>
      </c>
      <c r="C159" s="589">
        <v>132</v>
      </c>
      <c r="D159" s="589">
        <v>145</v>
      </c>
      <c r="E159" s="423">
        <v>45439.666666666657</v>
      </c>
      <c r="F159" s="589">
        <v>121</v>
      </c>
      <c r="G159" s="423">
        <v>45442.291666666657</v>
      </c>
      <c r="H159" s="584"/>
    </row>
    <row r="160" spans="1:8" ht="15.75" customHeight="1">
      <c r="A160" s="424">
        <v>98</v>
      </c>
      <c r="B160" s="568" t="s">
        <v>532</v>
      </c>
      <c r="C160" s="589">
        <v>132</v>
      </c>
      <c r="D160" s="589">
        <v>143</v>
      </c>
      <c r="E160" s="423">
        <v>45439.625</v>
      </c>
      <c r="F160" s="589">
        <v>113</v>
      </c>
      <c r="G160" s="423">
        <v>45416.458333333343</v>
      </c>
      <c r="H160" s="584"/>
    </row>
    <row r="161" spans="1:8" ht="15.75" customHeight="1">
      <c r="A161" s="424">
        <v>99</v>
      </c>
      <c r="B161" s="568" t="s">
        <v>533</v>
      </c>
      <c r="C161" s="589">
        <v>132</v>
      </c>
      <c r="D161" s="589">
        <v>142</v>
      </c>
      <c r="E161" s="423">
        <v>45439.666666666657</v>
      </c>
      <c r="F161" s="589">
        <v>113</v>
      </c>
      <c r="G161" s="423">
        <v>45413.875</v>
      </c>
      <c r="H161" s="584"/>
    </row>
    <row r="162" spans="1:8" ht="15.75" customHeight="1">
      <c r="A162" s="424">
        <v>100</v>
      </c>
      <c r="B162" s="568" t="s">
        <v>534</v>
      </c>
      <c r="C162" s="589">
        <v>132</v>
      </c>
      <c r="D162" s="589">
        <v>145</v>
      </c>
      <c r="E162" s="423">
        <v>45439.291666666657</v>
      </c>
      <c r="F162" s="589">
        <v>119</v>
      </c>
      <c r="G162" s="423">
        <v>45440.791666666657</v>
      </c>
      <c r="H162" s="584"/>
    </row>
    <row r="163" spans="1:8" ht="15.75" customHeight="1">
      <c r="A163" s="424">
        <v>101</v>
      </c>
      <c r="B163" s="568" t="s">
        <v>535</v>
      </c>
      <c r="C163" s="589">
        <v>132</v>
      </c>
      <c r="D163" s="589">
        <v>145</v>
      </c>
      <c r="E163" s="423">
        <v>45439.666666666657</v>
      </c>
      <c r="F163" s="589">
        <v>114</v>
      </c>
      <c r="G163" s="423">
        <v>45437.458333333343</v>
      </c>
      <c r="H163" s="584"/>
    </row>
    <row r="164" spans="1:8" ht="15.75" customHeight="1">
      <c r="A164" s="424">
        <v>102</v>
      </c>
      <c r="B164" s="568" t="s">
        <v>536</v>
      </c>
      <c r="C164" s="589">
        <v>132</v>
      </c>
      <c r="D164" s="589">
        <v>143</v>
      </c>
      <c r="E164" s="423">
        <v>45439.416666666657</v>
      </c>
      <c r="F164" s="589">
        <v>120</v>
      </c>
      <c r="G164" s="423">
        <v>45427.8125</v>
      </c>
      <c r="H164" s="584"/>
    </row>
    <row r="165" spans="1:8" ht="15.75" customHeight="1">
      <c r="A165" s="424">
        <v>103</v>
      </c>
      <c r="B165" s="568" t="s">
        <v>537</v>
      </c>
      <c r="C165" s="589">
        <v>132</v>
      </c>
      <c r="D165" s="589">
        <v>140</v>
      </c>
      <c r="E165" s="423">
        <v>45415.75</v>
      </c>
      <c r="F165" s="589">
        <v>122</v>
      </c>
      <c r="G165" s="423">
        <v>45437.458333333343</v>
      </c>
      <c r="H165" s="584"/>
    </row>
    <row r="166" spans="1:8" ht="15.75" customHeight="1">
      <c r="A166" s="424">
        <v>104</v>
      </c>
      <c r="B166" s="568" t="s">
        <v>538</v>
      </c>
      <c r="C166" s="589">
        <v>132</v>
      </c>
      <c r="D166" s="589">
        <v>143</v>
      </c>
      <c r="E166" s="423">
        <v>45439.625</v>
      </c>
      <c r="F166" s="589">
        <v>113</v>
      </c>
      <c r="G166" s="423">
        <v>45416.5</v>
      </c>
      <c r="H166" s="584"/>
    </row>
    <row r="167" spans="1:8" ht="15.75" customHeight="1">
      <c r="A167" s="424">
        <v>105</v>
      </c>
      <c r="B167" s="568" t="s">
        <v>539</v>
      </c>
      <c r="C167" s="589">
        <v>132</v>
      </c>
      <c r="D167" s="589">
        <v>146</v>
      </c>
      <c r="E167" s="423">
        <v>45439.666666666657</v>
      </c>
      <c r="F167" s="589">
        <v>122</v>
      </c>
      <c r="G167" s="423">
        <v>45431.458333333343</v>
      </c>
      <c r="H167" s="584"/>
    </row>
    <row r="168" spans="1:8" ht="15.75" customHeight="1">
      <c r="A168" s="424">
        <v>106</v>
      </c>
      <c r="B168" s="568" t="s">
        <v>540</v>
      </c>
      <c r="C168" s="589">
        <v>132</v>
      </c>
      <c r="D168" s="589">
        <v>142</v>
      </c>
      <c r="E168" s="423">
        <v>45419.166666666657</v>
      </c>
      <c r="F168" s="589">
        <v>121</v>
      </c>
      <c r="G168" s="423">
        <v>45413</v>
      </c>
      <c r="H168" s="584"/>
    </row>
    <row r="169" spans="1:8" ht="15.75" customHeight="1">
      <c r="A169" s="424">
        <v>107</v>
      </c>
      <c r="B169" s="568" t="s">
        <v>541</v>
      </c>
      <c r="C169" s="589">
        <v>132</v>
      </c>
      <c r="D169" s="589">
        <v>145</v>
      </c>
      <c r="E169" s="423">
        <v>45439.291666666657</v>
      </c>
      <c r="F169" s="589">
        <v>122</v>
      </c>
      <c r="G169" s="423">
        <v>45419.791666666657</v>
      </c>
      <c r="H169" s="584"/>
    </row>
    <row r="170" spans="1:8" ht="15.75" customHeight="1">
      <c r="A170" s="424">
        <v>108</v>
      </c>
      <c r="B170" s="568" t="s">
        <v>542</v>
      </c>
      <c r="C170" s="589">
        <v>132</v>
      </c>
      <c r="D170" s="589">
        <v>145</v>
      </c>
      <c r="E170" s="423">
        <v>45439.666666666657</v>
      </c>
      <c r="F170" s="589">
        <v>121</v>
      </c>
      <c r="G170" s="423">
        <v>45436.541666666657</v>
      </c>
      <c r="H170" s="584"/>
    </row>
    <row r="171" spans="1:8" ht="15.75" customHeight="1">
      <c r="A171" s="424">
        <v>109</v>
      </c>
      <c r="B171" s="568" t="s">
        <v>543</v>
      </c>
      <c r="C171" s="589">
        <v>132</v>
      </c>
      <c r="D171" s="589">
        <v>139</v>
      </c>
      <c r="E171" s="423">
        <v>45439.666666666657</v>
      </c>
      <c r="F171" s="589">
        <v>113</v>
      </c>
      <c r="G171" s="423">
        <v>45413.333333333343</v>
      </c>
      <c r="H171" s="584"/>
    </row>
    <row r="172" spans="1:8" ht="15.75" customHeight="1">
      <c r="A172" s="424">
        <v>110</v>
      </c>
      <c r="B172" s="568" t="s">
        <v>544</v>
      </c>
      <c r="C172" s="589">
        <v>132</v>
      </c>
      <c r="D172" s="589">
        <v>141</v>
      </c>
      <c r="E172" s="423">
        <v>45442.083333333343</v>
      </c>
      <c r="F172" s="589">
        <v>113</v>
      </c>
      <c r="G172" s="423">
        <v>45413.5</v>
      </c>
      <c r="H172" s="584"/>
    </row>
    <row r="173" spans="1:8" ht="15.75" customHeight="1">
      <c r="A173" s="424">
        <v>111</v>
      </c>
      <c r="B173" s="568" t="s">
        <v>545</v>
      </c>
      <c r="C173" s="589">
        <v>132</v>
      </c>
      <c r="D173" s="589">
        <v>138</v>
      </c>
      <c r="E173" s="423">
        <v>45440</v>
      </c>
      <c r="F173" s="589">
        <v>124</v>
      </c>
      <c r="G173" s="423">
        <v>45415.958333333343</v>
      </c>
      <c r="H173" s="584"/>
    </row>
    <row r="174" spans="1:8" ht="15.75" customHeight="1">
      <c r="A174" s="424">
        <v>112</v>
      </c>
      <c r="B174" s="568" t="s">
        <v>546</v>
      </c>
      <c r="C174" s="589">
        <v>132</v>
      </c>
      <c r="D174" s="589">
        <v>142</v>
      </c>
      <c r="E174" s="423">
        <v>45439.708333333343</v>
      </c>
      <c r="F174" s="589">
        <v>113</v>
      </c>
      <c r="G174" s="423">
        <v>45413.208333333343</v>
      </c>
      <c r="H174" s="584"/>
    </row>
    <row r="175" spans="1:8" ht="15.75" customHeight="1">
      <c r="A175" s="424">
        <v>113</v>
      </c>
      <c r="B175" s="568" t="s">
        <v>547</v>
      </c>
      <c r="C175" s="589">
        <v>132</v>
      </c>
      <c r="D175" s="589">
        <v>145</v>
      </c>
      <c r="E175" s="423">
        <v>45439.625</v>
      </c>
      <c r="F175" s="589">
        <v>122</v>
      </c>
      <c r="G175" s="423">
        <v>45437.458333333343</v>
      </c>
      <c r="H175" s="584"/>
    </row>
    <row r="176" spans="1:8" ht="15.75" customHeight="1">
      <c r="A176" s="424">
        <v>114</v>
      </c>
      <c r="B176" s="568" t="s">
        <v>548</v>
      </c>
      <c r="C176" s="589">
        <v>132</v>
      </c>
      <c r="D176" s="589">
        <v>144</v>
      </c>
      <c r="E176" s="423">
        <v>45439.666666666657</v>
      </c>
      <c r="F176" s="589">
        <v>120</v>
      </c>
      <c r="G176" s="423">
        <v>45431.5</v>
      </c>
      <c r="H176" s="584"/>
    </row>
    <row r="177" spans="1:8" ht="15.75" customHeight="1">
      <c r="A177" s="424">
        <v>115</v>
      </c>
      <c r="B177" s="568" t="s">
        <v>549</v>
      </c>
      <c r="C177" s="589">
        <v>132</v>
      </c>
      <c r="D177" s="589">
        <v>138</v>
      </c>
      <c r="E177" s="423">
        <v>45432.166666666657</v>
      </c>
      <c r="F177" s="589">
        <v>113</v>
      </c>
      <c r="G177" s="423">
        <v>45413.625</v>
      </c>
      <c r="H177" s="584"/>
    </row>
    <row r="178" spans="1:8" ht="15.75" customHeight="1">
      <c r="A178" s="424">
        <v>116</v>
      </c>
      <c r="B178" s="568" t="s">
        <v>550</v>
      </c>
      <c r="C178" s="589">
        <v>132</v>
      </c>
      <c r="D178" s="589">
        <v>145</v>
      </c>
      <c r="E178" s="423">
        <v>45439.625</v>
      </c>
      <c r="F178" s="589">
        <v>115</v>
      </c>
      <c r="G178" s="423">
        <v>45432.583333333343</v>
      </c>
      <c r="H178" s="584"/>
    </row>
    <row r="179" spans="1:8" ht="15.75" customHeight="1">
      <c r="A179" s="424">
        <v>117</v>
      </c>
      <c r="B179" s="568" t="s">
        <v>551</v>
      </c>
      <c r="C179" s="589">
        <v>132</v>
      </c>
      <c r="D179" s="589">
        <v>142</v>
      </c>
      <c r="E179" s="423">
        <v>45439.666666666657</v>
      </c>
      <c r="F179" s="589">
        <v>119</v>
      </c>
      <c r="G179" s="423">
        <v>45436.541666666657</v>
      </c>
      <c r="H179" s="584"/>
    </row>
    <row r="180" spans="1:8" ht="15.75" customHeight="1">
      <c r="A180" s="424">
        <v>118</v>
      </c>
      <c r="B180" s="568" t="s">
        <v>552</v>
      </c>
      <c r="C180" s="589">
        <v>132</v>
      </c>
      <c r="D180" s="589">
        <v>142</v>
      </c>
      <c r="E180" s="423">
        <v>45439.666666666657</v>
      </c>
      <c r="F180" s="589">
        <v>115</v>
      </c>
      <c r="G180" s="423">
        <v>45432.458333333343</v>
      </c>
      <c r="H180" s="584"/>
    </row>
    <row r="181" spans="1:8" ht="15.75" customHeight="1">
      <c r="A181" s="424">
        <v>119</v>
      </c>
      <c r="B181" s="568" t="s">
        <v>553</v>
      </c>
      <c r="C181" s="589">
        <v>132</v>
      </c>
      <c r="D181" s="589">
        <v>144</v>
      </c>
      <c r="E181" s="423">
        <v>45439.416666666657</v>
      </c>
      <c r="F181" s="589">
        <v>123</v>
      </c>
      <c r="G181" s="423">
        <v>45413.125</v>
      </c>
      <c r="H181" s="584"/>
    </row>
    <row r="182" spans="1:8" ht="15.75" customHeight="1">
      <c r="A182" s="424">
        <v>120</v>
      </c>
      <c r="B182" s="568" t="s">
        <v>554</v>
      </c>
      <c r="C182" s="589">
        <v>132</v>
      </c>
      <c r="D182" s="589">
        <v>143</v>
      </c>
      <c r="E182" s="423">
        <v>45439.666666666657</v>
      </c>
      <c r="F182" s="589">
        <v>113</v>
      </c>
      <c r="G182" s="423">
        <v>45413.770833333343</v>
      </c>
      <c r="H182" s="584"/>
    </row>
    <row r="183" spans="1:8" ht="15.75" customHeight="1">
      <c r="A183" s="424">
        <v>121</v>
      </c>
      <c r="B183" s="568" t="s">
        <v>555</v>
      </c>
      <c r="C183" s="589">
        <v>132</v>
      </c>
      <c r="D183" s="589">
        <v>140</v>
      </c>
      <c r="E183" s="423">
        <v>45439.375</v>
      </c>
      <c r="F183" s="589">
        <v>121</v>
      </c>
      <c r="G183" s="423">
        <v>45434.458333333343</v>
      </c>
      <c r="H183" s="584"/>
    </row>
    <row r="184" spans="1:8" ht="15.75" customHeight="1">
      <c r="A184" s="424">
        <v>122</v>
      </c>
      <c r="B184" s="568" t="s">
        <v>556</v>
      </c>
      <c r="C184" s="589">
        <v>132</v>
      </c>
      <c r="D184" s="589">
        <v>138</v>
      </c>
      <c r="E184" s="423">
        <v>45439.583333333343</v>
      </c>
      <c r="F184" s="589">
        <v>115</v>
      </c>
      <c r="G184" s="423">
        <v>45413</v>
      </c>
      <c r="H184" s="584"/>
    </row>
    <row r="185" spans="1:8" ht="15.75" customHeight="1">
      <c r="A185" s="424">
        <v>123</v>
      </c>
      <c r="B185" s="568" t="s">
        <v>557</v>
      </c>
      <c r="C185" s="589">
        <v>132</v>
      </c>
      <c r="D185" s="589">
        <v>145</v>
      </c>
      <c r="E185" s="423">
        <v>45439.666666666657</v>
      </c>
      <c r="F185" s="589">
        <v>127</v>
      </c>
      <c r="G185" s="423">
        <v>45436.5</v>
      </c>
      <c r="H185" s="584"/>
    </row>
    <row r="186" spans="1:8" ht="15.75" customHeight="1">
      <c r="A186" s="424">
        <v>124</v>
      </c>
      <c r="B186" s="568" t="s">
        <v>558</v>
      </c>
      <c r="C186" s="589">
        <v>132</v>
      </c>
      <c r="D186" s="589">
        <v>138</v>
      </c>
      <c r="E186" s="423">
        <v>45442.083333333343</v>
      </c>
      <c r="F186" s="589">
        <v>115</v>
      </c>
      <c r="G186" s="423">
        <v>45413.458333333343</v>
      </c>
      <c r="H186" s="584"/>
    </row>
    <row r="187" spans="1:8" ht="15.75" customHeight="1">
      <c r="A187" s="424">
        <v>125</v>
      </c>
      <c r="B187" s="568" t="s">
        <v>559</v>
      </c>
      <c r="C187" s="589">
        <v>132</v>
      </c>
      <c r="D187" s="589">
        <v>145</v>
      </c>
      <c r="E187" s="423">
        <v>45439.291666666657</v>
      </c>
      <c r="F187" s="589">
        <v>116</v>
      </c>
      <c r="G187" s="423">
        <v>45436.875</v>
      </c>
      <c r="H187" s="584"/>
    </row>
    <row r="188" spans="1:8" ht="15.75" customHeight="1">
      <c r="A188" s="424">
        <v>126</v>
      </c>
      <c r="B188" s="568" t="s">
        <v>560</v>
      </c>
      <c r="C188" s="589">
        <v>132</v>
      </c>
      <c r="D188" s="589">
        <v>143</v>
      </c>
      <c r="E188" s="423">
        <v>45439.291666666657</v>
      </c>
      <c r="F188" s="589">
        <v>122</v>
      </c>
      <c r="G188" s="423">
        <v>45437.625</v>
      </c>
      <c r="H188" s="584"/>
    </row>
    <row r="189" spans="1:8" ht="15.75" customHeight="1">
      <c r="A189" s="424">
        <v>127</v>
      </c>
      <c r="B189" s="568" t="s">
        <v>561</v>
      </c>
      <c r="C189" s="589">
        <v>132</v>
      </c>
      <c r="D189" s="589">
        <v>143</v>
      </c>
      <c r="E189" s="423">
        <v>45439.291666666657</v>
      </c>
      <c r="F189" s="589">
        <v>120</v>
      </c>
      <c r="G189" s="423">
        <v>45437.5</v>
      </c>
      <c r="H189" s="584"/>
    </row>
    <row r="190" spans="1:8" ht="15">
      <c r="A190" s="424">
        <v>128</v>
      </c>
      <c r="B190" s="568" t="s">
        <v>624</v>
      </c>
      <c r="C190" s="589">
        <v>132</v>
      </c>
      <c r="D190" s="589">
        <v>147</v>
      </c>
      <c r="E190" s="423">
        <v>45417.875</v>
      </c>
      <c r="F190" s="589">
        <v>127</v>
      </c>
      <c r="G190" s="423">
        <v>45437.625</v>
      </c>
      <c r="H190" s="584"/>
    </row>
    <row r="191" spans="1:8" ht="15" customHeight="1">
      <c r="A191" s="424">
        <v>129</v>
      </c>
      <c r="B191" s="568" t="s">
        <v>596</v>
      </c>
      <c r="C191" s="589">
        <v>132</v>
      </c>
      <c r="D191" s="589">
        <v>145</v>
      </c>
      <c r="E191" s="423">
        <v>45439.666666666657</v>
      </c>
      <c r="F191" s="589">
        <v>122</v>
      </c>
      <c r="G191" s="423">
        <v>45437.458333333343</v>
      </c>
      <c r="H191" s="584"/>
    </row>
    <row r="192" spans="1:8" ht="13.5" customHeight="1">
      <c r="A192" s="424">
        <v>130</v>
      </c>
      <c r="B192" s="568" t="s">
        <v>562</v>
      </c>
      <c r="C192" s="589">
        <v>132</v>
      </c>
      <c r="D192" s="589">
        <v>146</v>
      </c>
      <c r="E192" s="423">
        <v>45439.666666666657</v>
      </c>
      <c r="F192" s="589">
        <v>130</v>
      </c>
      <c r="G192" s="423">
        <v>45436.541666666657</v>
      </c>
      <c r="H192" s="584"/>
    </row>
    <row r="193" spans="1:8" ht="15.75" customHeight="1">
      <c r="A193" s="424">
        <v>131</v>
      </c>
      <c r="B193" s="568" t="s">
        <v>563</v>
      </c>
      <c r="C193" s="589">
        <v>132</v>
      </c>
      <c r="D193" s="589">
        <v>142</v>
      </c>
      <c r="E193" s="423">
        <v>45440.25</v>
      </c>
      <c r="F193" s="589">
        <v>119</v>
      </c>
      <c r="G193" s="423">
        <v>45437.666666666657</v>
      </c>
      <c r="H193" s="584"/>
    </row>
    <row r="194" spans="1:8" ht="15">
      <c r="A194" s="424">
        <v>132</v>
      </c>
      <c r="B194" s="568" t="s">
        <v>564</v>
      </c>
      <c r="C194" s="589">
        <v>132</v>
      </c>
      <c r="D194" s="589">
        <v>143</v>
      </c>
      <c r="E194" s="423">
        <v>45418.666666666657</v>
      </c>
      <c r="F194" s="589">
        <v>122</v>
      </c>
      <c r="G194" s="423">
        <v>45432.333333333343</v>
      </c>
      <c r="H194" s="584"/>
    </row>
    <row r="195" spans="1:8" ht="15" customHeight="1">
      <c r="A195" s="424">
        <v>133</v>
      </c>
      <c r="B195" s="568" t="s">
        <v>565</v>
      </c>
      <c r="C195" s="589">
        <v>132</v>
      </c>
      <c r="D195" s="589">
        <v>140</v>
      </c>
      <c r="E195" s="423">
        <v>45418.958333333343</v>
      </c>
      <c r="F195" s="589">
        <v>120</v>
      </c>
      <c r="G195" s="423">
        <v>45436.958333333343</v>
      </c>
      <c r="H195" s="584"/>
    </row>
    <row r="196" spans="1:8" ht="13.5" customHeight="1">
      <c r="A196" s="424">
        <v>134</v>
      </c>
      <c r="B196" s="568" t="s">
        <v>566</v>
      </c>
      <c r="C196" s="589">
        <v>132</v>
      </c>
      <c r="D196" s="589">
        <v>144</v>
      </c>
      <c r="E196" s="423">
        <v>45439.625</v>
      </c>
      <c r="F196" s="589">
        <v>113</v>
      </c>
      <c r="G196" s="423">
        <v>45413.625</v>
      </c>
      <c r="H196" s="584"/>
    </row>
    <row r="197" spans="1:8" ht="15.75" customHeight="1">
      <c r="A197" s="424">
        <v>135</v>
      </c>
      <c r="B197" s="568" t="s">
        <v>567</v>
      </c>
      <c r="C197" s="589">
        <v>132</v>
      </c>
      <c r="D197" s="589">
        <v>145</v>
      </c>
      <c r="E197" s="423">
        <v>45439.666666666657</v>
      </c>
      <c r="F197" s="589">
        <v>121</v>
      </c>
      <c r="G197" s="423">
        <v>45437.5</v>
      </c>
      <c r="H197" s="584"/>
    </row>
    <row r="198" spans="1:8" ht="15">
      <c r="A198" s="424">
        <v>136</v>
      </c>
      <c r="B198" s="568" t="s">
        <v>568</v>
      </c>
      <c r="C198" s="589">
        <v>132</v>
      </c>
      <c r="D198" s="589">
        <v>141</v>
      </c>
      <c r="E198" s="423">
        <v>45418.666666666657</v>
      </c>
      <c r="F198" s="589">
        <v>119</v>
      </c>
      <c r="G198" s="423">
        <v>45434.458333333343</v>
      </c>
      <c r="H198" s="584"/>
    </row>
    <row r="199" spans="1:8" ht="15">
      <c r="A199" s="424">
        <v>137</v>
      </c>
      <c r="B199" s="568" t="s">
        <v>569</v>
      </c>
      <c r="C199" s="589">
        <v>132</v>
      </c>
      <c r="D199" s="589">
        <v>144</v>
      </c>
      <c r="E199" s="423">
        <v>45439.666666666657</v>
      </c>
      <c r="F199" s="589">
        <v>123</v>
      </c>
      <c r="G199" s="423">
        <v>45437.625</v>
      </c>
      <c r="H199" s="584"/>
    </row>
    <row r="200" spans="1:8" ht="15">
      <c r="A200" s="424">
        <v>138</v>
      </c>
      <c r="B200" s="568" t="s">
        <v>570</v>
      </c>
      <c r="C200" s="589">
        <v>132</v>
      </c>
      <c r="D200" s="589">
        <v>144</v>
      </c>
      <c r="E200" s="423">
        <v>45439.666666666657</v>
      </c>
      <c r="F200" s="589">
        <v>123</v>
      </c>
      <c r="G200" s="423">
        <v>45437.458333333343</v>
      </c>
      <c r="H200" s="584"/>
    </row>
    <row r="201" spans="1:8" ht="15">
      <c r="A201" s="424">
        <v>139</v>
      </c>
      <c r="B201" s="568" t="s">
        <v>571</v>
      </c>
      <c r="C201" s="589">
        <v>132</v>
      </c>
      <c r="D201" s="589">
        <v>145</v>
      </c>
      <c r="E201" s="423">
        <v>45439.416666666657</v>
      </c>
      <c r="F201" s="589">
        <v>122</v>
      </c>
      <c r="G201" s="423">
        <v>45413</v>
      </c>
      <c r="H201" s="584"/>
    </row>
    <row r="202" spans="1:8" ht="15">
      <c r="A202" s="424">
        <v>140</v>
      </c>
      <c r="B202" s="568" t="s">
        <v>572</v>
      </c>
      <c r="C202" s="589">
        <v>132</v>
      </c>
      <c r="D202" s="589">
        <v>144</v>
      </c>
      <c r="E202" s="423">
        <v>45439.666666666657</v>
      </c>
      <c r="F202" s="589">
        <v>117</v>
      </c>
      <c r="G202" s="423">
        <v>45415.375</v>
      </c>
      <c r="H202" s="584"/>
    </row>
    <row r="203" spans="1:8" ht="15">
      <c r="A203" s="424">
        <v>141</v>
      </c>
      <c r="B203" s="568" t="s">
        <v>573</v>
      </c>
      <c r="C203" s="589">
        <v>132</v>
      </c>
      <c r="D203" s="589">
        <v>141</v>
      </c>
      <c r="E203" s="423">
        <v>45440.208333333343</v>
      </c>
      <c r="F203" s="589">
        <v>120</v>
      </c>
      <c r="G203" s="423">
        <v>45437.708333333343</v>
      </c>
      <c r="H203" s="584"/>
    </row>
    <row r="204" spans="1:8" ht="15">
      <c r="A204" s="424">
        <v>142</v>
      </c>
      <c r="B204" s="568" t="s">
        <v>574</v>
      </c>
      <c r="C204" s="589">
        <v>132</v>
      </c>
      <c r="D204" s="589">
        <v>142</v>
      </c>
      <c r="E204" s="423">
        <v>45439.291666666657</v>
      </c>
      <c r="F204" s="589">
        <v>122</v>
      </c>
      <c r="G204" s="423">
        <v>45437.458333333343</v>
      </c>
      <c r="H204" s="584"/>
    </row>
    <row r="205" spans="1:8" ht="15">
      <c r="A205" s="424">
        <v>143</v>
      </c>
      <c r="B205" s="568" t="s">
        <v>575</v>
      </c>
      <c r="C205" s="589">
        <v>132</v>
      </c>
      <c r="D205" s="589">
        <v>144</v>
      </c>
      <c r="E205" s="423">
        <v>45418.791666666657</v>
      </c>
      <c r="F205" s="589">
        <v>125</v>
      </c>
      <c r="G205" s="423">
        <v>45424.208333333343</v>
      </c>
      <c r="H205" s="584"/>
    </row>
    <row r="206" spans="1:8" ht="15">
      <c r="A206" s="424">
        <v>144</v>
      </c>
      <c r="B206" s="568" t="s">
        <v>576</v>
      </c>
      <c r="C206" s="589">
        <v>132</v>
      </c>
      <c r="D206" s="589">
        <v>138</v>
      </c>
      <c r="E206" s="423">
        <v>45439.958333333343</v>
      </c>
      <c r="F206" s="589">
        <v>115</v>
      </c>
      <c r="G206" s="423">
        <v>45425.875</v>
      </c>
      <c r="H206" s="584"/>
    </row>
    <row r="207" spans="1:8" ht="15">
      <c r="A207" s="424">
        <v>145</v>
      </c>
      <c r="B207" s="568" t="s">
        <v>625</v>
      </c>
      <c r="C207" s="589">
        <v>132</v>
      </c>
      <c r="D207" s="589">
        <v>137</v>
      </c>
      <c r="E207" s="423">
        <v>45440.125</v>
      </c>
      <c r="F207" s="589">
        <v>118</v>
      </c>
      <c r="G207" s="423">
        <v>45423.5</v>
      </c>
      <c r="H207" s="584"/>
    </row>
    <row r="208" spans="1:8" ht="15">
      <c r="A208" s="424">
        <v>146</v>
      </c>
      <c r="B208" s="568" t="s">
        <v>577</v>
      </c>
      <c r="C208" s="589">
        <v>132</v>
      </c>
      <c r="D208" s="589">
        <v>137</v>
      </c>
      <c r="E208" s="423">
        <v>45440.125</v>
      </c>
      <c r="F208" s="589">
        <v>120</v>
      </c>
      <c r="G208" s="423">
        <v>45422.625</v>
      </c>
      <c r="H208" s="584"/>
    </row>
    <row r="209" spans="1:8" ht="15">
      <c r="A209" s="424">
        <v>147</v>
      </c>
      <c r="B209" s="568" t="s">
        <v>578</v>
      </c>
      <c r="C209" s="589">
        <v>132</v>
      </c>
      <c r="D209" s="589">
        <v>142</v>
      </c>
      <c r="E209" s="423">
        <v>45439.625</v>
      </c>
      <c r="F209" s="589">
        <v>113</v>
      </c>
      <c r="G209" s="423">
        <v>45427.541666666657</v>
      </c>
      <c r="H209" s="584"/>
    </row>
    <row r="210" spans="1:8" ht="15">
      <c r="A210" s="424">
        <v>148</v>
      </c>
      <c r="B210" s="568" t="s">
        <v>579</v>
      </c>
      <c r="C210" s="589">
        <v>132</v>
      </c>
      <c r="D210" s="589">
        <v>142</v>
      </c>
      <c r="E210" s="423">
        <v>45442.083333333343</v>
      </c>
      <c r="F210" s="589">
        <v>113</v>
      </c>
      <c r="G210" s="423">
        <v>45413.625</v>
      </c>
      <c r="H210" s="586"/>
    </row>
    <row r="211" spans="1:8" ht="15">
      <c r="A211" s="424">
        <v>149</v>
      </c>
      <c r="B211" s="568" t="s">
        <v>580</v>
      </c>
      <c r="C211" s="589">
        <v>132</v>
      </c>
      <c r="D211" s="589">
        <v>140</v>
      </c>
      <c r="E211" s="423">
        <v>45439.375</v>
      </c>
      <c r="F211" s="589">
        <v>122</v>
      </c>
      <c r="G211" s="423">
        <v>45421.666666666657</v>
      </c>
      <c r="H211" s="586"/>
    </row>
    <row r="212" spans="1:8" ht="15">
      <c r="A212" s="424">
        <v>150</v>
      </c>
      <c r="B212" s="568" t="s">
        <v>658</v>
      </c>
      <c r="C212" s="589">
        <v>132</v>
      </c>
      <c r="D212" s="589">
        <v>146</v>
      </c>
      <c r="E212" s="423">
        <v>45439.666666666657</v>
      </c>
      <c r="F212" s="589">
        <v>125</v>
      </c>
      <c r="G212" s="423">
        <v>45436.5</v>
      </c>
      <c r="H212" s="586"/>
    </row>
    <row r="213" spans="1:8" ht="15">
      <c r="A213" s="424">
        <v>151</v>
      </c>
      <c r="B213" s="568" t="s">
        <v>581</v>
      </c>
      <c r="C213" s="589">
        <v>132</v>
      </c>
      <c r="D213" s="589">
        <v>142</v>
      </c>
      <c r="E213" s="423">
        <v>45440.125</v>
      </c>
      <c r="F213" s="589">
        <v>121</v>
      </c>
      <c r="G213" s="423">
        <v>45437.458333333343</v>
      </c>
      <c r="H213" s="586"/>
    </row>
    <row r="214" spans="1:8" ht="15">
      <c r="A214" s="554">
        <v>152</v>
      </c>
      <c r="B214" s="568" t="s">
        <v>582</v>
      </c>
      <c r="C214" s="589">
        <v>132</v>
      </c>
      <c r="D214" s="589">
        <v>145</v>
      </c>
      <c r="E214" s="423">
        <v>45439.291666666657</v>
      </c>
      <c r="F214" s="589">
        <v>118</v>
      </c>
      <c r="G214" s="423">
        <v>45437.625</v>
      </c>
      <c r="H214" s="587"/>
    </row>
    <row r="215" spans="1:8" ht="15">
      <c r="A215" s="554">
        <v>153</v>
      </c>
      <c r="B215" s="568" t="s">
        <v>583</v>
      </c>
      <c r="C215" s="589">
        <v>132</v>
      </c>
      <c r="D215" s="589">
        <v>144</v>
      </c>
      <c r="E215" s="423">
        <v>45439.291666666657</v>
      </c>
      <c r="F215" s="589">
        <v>120</v>
      </c>
      <c r="G215" s="423">
        <v>45437.625</v>
      </c>
      <c r="H215" s="588"/>
    </row>
    <row r="216" spans="1:8" ht="15.75" thickBot="1">
      <c r="A216" s="592">
        <v>154</v>
      </c>
      <c r="B216" s="568" t="s">
        <v>584</v>
      </c>
      <c r="C216" s="589">
        <v>132</v>
      </c>
      <c r="D216" s="589">
        <v>141</v>
      </c>
      <c r="E216" s="423">
        <v>45415.291666666657</v>
      </c>
      <c r="F216" s="589">
        <v>122</v>
      </c>
      <c r="G216" s="423">
        <v>45437.5</v>
      </c>
      <c r="H216" s="593"/>
    </row>
    <row r="217" spans="1:8">
      <c r="F217" s="74"/>
      <c r="G217" s="71"/>
      <c r="H217" s="68"/>
    </row>
    <row r="219" spans="1:8">
      <c r="G219" s="74" t="s">
        <v>183</v>
      </c>
    </row>
    <row r="220" spans="1:8">
      <c r="G220" s="74" t="s">
        <v>113</v>
      </c>
    </row>
    <row r="221" spans="1:8">
      <c r="G221" s="71" t="s">
        <v>115</v>
      </c>
    </row>
  </sheetData>
  <mergeCells count="15">
    <mergeCell ref="B24:B26"/>
    <mergeCell ref="E24:E26"/>
    <mergeCell ref="G24:G26"/>
    <mergeCell ref="H24:H26"/>
    <mergeCell ref="B60:B62"/>
    <mergeCell ref="E60:E62"/>
    <mergeCell ref="G60:G62"/>
    <mergeCell ref="H60:H62"/>
    <mergeCell ref="B2:H2"/>
    <mergeCell ref="B3:H3"/>
    <mergeCell ref="B4:H4"/>
    <mergeCell ref="G7:G9"/>
    <mergeCell ref="B7:B9"/>
    <mergeCell ref="E7:E9"/>
    <mergeCell ref="H7:H9"/>
  </mergeCells>
  <printOptions horizontalCentered="1"/>
  <pageMargins left="0.5" right="0.25" top="1" bottom="0.25" header="0.3" footer="0.3"/>
  <pageSetup paperSize="9" scale="66" orientation="portrait" horizontalDpi="1200" verticalDpi="1200" r:id="rId1"/>
  <headerFooter alignWithMargins="0">
    <oddFooter>&amp;CPage &amp;P of &amp;N</oddFooter>
  </headerFooter>
  <rowBreaks count="2" manualBreakCount="2">
    <brk id="115" max="7" man="1"/>
    <brk id="189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P113"/>
  <sheetViews>
    <sheetView zoomScaleNormal="100" workbookViewId="0">
      <selection activeCell="E47" sqref="E47"/>
    </sheetView>
  </sheetViews>
  <sheetFormatPr defaultRowHeight="12.75"/>
  <cols>
    <col min="1" max="1" width="44.140625" style="68" customWidth="1"/>
    <col min="2" max="2" width="34.5703125" style="68" customWidth="1"/>
    <col min="3" max="3" width="20.85546875" style="68" customWidth="1"/>
    <col min="4" max="4" width="11.7109375" style="68" customWidth="1"/>
    <col min="5" max="5" width="17.28515625" style="154" customWidth="1"/>
    <col min="6" max="6" width="25.7109375" style="69" customWidth="1"/>
    <col min="7" max="7" width="25.85546875" style="68" customWidth="1"/>
    <col min="8" max="8" width="36.140625" style="68" customWidth="1"/>
    <col min="9" max="16384" width="9.140625" style="68"/>
  </cols>
  <sheetData>
    <row r="1" spans="1:10" ht="18">
      <c r="A1" s="1674" t="s">
        <v>136</v>
      </c>
      <c r="B1" s="1674"/>
      <c r="C1" s="1674"/>
      <c r="D1" s="1674"/>
      <c r="E1" s="1674"/>
      <c r="F1" s="1674"/>
    </row>
    <row r="2" spans="1:10" ht="15" customHeight="1">
      <c r="A2" s="1675" t="s">
        <v>137</v>
      </c>
      <c r="B2" s="1675"/>
      <c r="C2" s="1675"/>
      <c r="D2" s="1675"/>
      <c r="E2" s="1675"/>
      <c r="F2" s="1675"/>
    </row>
    <row r="3" spans="1:10" ht="15">
      <c r="A3" s="1676" t="s">
        <v>224</v>
      </c>
      <c r="B3" s="1676"/>
      <c r="C3" s="1676"/>
      <c r="D3" s="1676"/>
      <c r="E3" s="1676"/>
      <c r="F3" s="1676"/>
    </row>
    <row r="4" spans="1:10" ht="15">
      <c r="A4" s="1676"/>
      <c r="B4" s="1676"/>
      <c r="C4" s="1676"/>
      <c r="D4" s="1676"/>
      <c r="E4" s="1676"/>
      <c r="F4" s="1676"/>
    </row>
    <row r="5" spans="1:10" ht="18.75" thickBot="1">
      <c r="A5" s="413" t="s">
        <v>687</v>
      </c>
      <c r="B5" s="191"/>
      <c r="C5" s="70"/>
      <c r="D5" s="71"/>
      <c r="E5" s="590"/>
      <c r="F5" s="408"/>
    </row>
    <row r="6" spans="1:10" ht="27.75" customHeight="1">
      <c r="A6" s="621" t="s">
        <v>345</v>
      </c>
      <c r="B6" s="622" t="s">
        <v>346</v>
      </c>
      <c r="C6" s="622" t="s">
        <v>347</v>
      </c>
      <c r="D6" s="622" t="s">
        <v>348</v>
      </c>
      <c r="E6" s="623" t="s">
        <v>349</v>
      </c>
      <c r="F6" s="624" t="s">
        <v>350</v>
      </c>
      <c r="J6" s="702"/>
    </row>
    <row r="7" spans="1:10" ht="15.75" customHeight="1">
      <c r="A7" s="568" t="s">
        <v>325</v>
      </c>
      <c r="B7" s="568" t="s">
        <v>241</v>
      </c>
      <c r="C7" s="589" t="s">
        <v>326</v>
      </c>
      <c r="D7" s="589">
        <v>415</v>
      </c>
      <c r="E7" s="633">
        <v>446.96867899216392</v>
      </c>
      <c r="F7" s="423">
        <v>45437.625</v>
      </c>
    </row>
    <row r="8" spans="1:10" ht="15.75" customHeight="1">
      <c r="A8" s="568" t="s">
        <v>325</v>
      </c>
      <c r="B8" s="568" t="s">
        <v>327</v>
      </c>
      <c r="C8" s="589" t="s">
        <v>326</v>
      </c>
      <c r="D8" s="589">
        <v>415</v>
      </c>
      <c r="E8" s="633">
        <v>446.96867899216392</v>
      </c>
      <c r="F8" s="423">
        <v>45437.625</v>
      </c>
    </row>
    <row r="9" spans="1:10" ht="15.75" customHeight="1">
      <c r="A9" s="568" t="s">
        <v>328</v>
      </c>
      <c r="B9" s="568" t="s">
        <v>240</v>
      </c>
      <c r="C9" s="589" t="s">
        <v>326</v>
      </c>
      <c r="D9" s="589">
        <v>-259</v>
      </c>
      <c r="E9" s="633">
        <v>281.78360491696458</v>
      </c>
      <c r="F9" s="423">
        <v>45414.458333333343</v>
      </c>
    </row>
    <row r="10" spans="1:10" ht="15.75" customHeight="1">
      <c r="A10" s="568" t="s">
        <v>328</v>
      </c>
      <c r="B10" s="568" t="s">
        <v>241</v>
      </c>
      <c r="C10" s="589" t="s">
        <v>326</v>
      </c>
      <c r="D10" s="589">
        <v>259</v>
      </c>
      <c r="E10" s="633">
        <v>281.78360491696458</v>
      </c>
      <c r="F10" s="423">
        <v>45414.458333333343</v>
      </c>
    </row>
    <row r="11" spans="1:10" ht="15.75" customHeight="1">
      <c r="A11" s="568" t="s">
        <v>329</v>
      </c>
      <c r="B11" s="568" t="s">
        <v>330</v>
      </c>
      <c r="C11" s="589" t="s">
        <v>326</v>
      </c>
      <c r="D11" s="589">
        <v>-217</v>
      </c>
      <c r="E11" s="633">
        <v>217.51781536232841</v>
      </c>
      <c r="F11" s="423">
        <v>45422.458333333343</v>
      </c>
    </row>
    <row r="12" spans="1:10" ht="15.75" customHeight="1">
      <c r="A12" s="568" t="s">
        <v>329</v>
      </c>
      <c r="B12" s="568" t="s">
        <v>331</v>
      </c>
      <c r="C12" s="589" t="s">
        <v>326</v>
      </c>
      <c r="D12" s="589">
        <v>-208</v>
      </c>
      <c r="E12" s="633">
        <v>208.15378930012301</v>
      </c>
      <c r="F12" s="423">
        <v>45422.458333333343</v>
      </c>
    </row>
    <row r="13" spans="1:10" ht="15.75" customHeight="1">
      <c r="A13" s="568" t="s">
        <v>664</v>
      </c>
      <c r="B13" s="568" t="s">
        <v>240</v>
      </c>
      <c r="C13" s="589" t="s">
        <v>326</v>
      </c>
      <c r="D13" s="589">
        <v>388</v>
      </c>
      <c r="E13" s="633">
        <v>388.04638897946211</v>
      </c>
      <c r="F13" s="423">
        <v>45438.875</v>
      </c>
    </row>
    <row r="14" spans="1:10" ht="15.75" customHeight="1">
      <c r="A14" s="568" t="s">
        <v>664</v>
      </c>
      <c r="B14" s="568" t="s">
        <v>241</v>
      </c>
      <c r="C14" s="589" t="s">
        <v>326</v>
      </c>
      <c r="D14" s="589">
        <v>493</v>
      </c>
      <c r="E14" s="633">
        <v>495.52901025066132</v>
      </c>
      <c r="F14" s="423">
        <v>45441.708333333343</v>
      </c>
    </row>
    <row r="15" spans="1:10" ht="15.75" customHeight="1">
      <c r="A15" s="568" t="s">
        <v>664</v>
      </c>
      <c r="B15" s="568" t="s">
        <v>327</v>
      </c>
      <c r="C15" s="589" t="s">
        <v>326</v>
      </c>
      <c r="D15" s="589">
        <v>493</v>
      </c>
      <c r="E15" s="633">
        <v>495.52901025066132</v>
      </c>
      <c r="F15" s="423">
        <v>45441.708333333343</v>
      </c>
    </row>
    <row r="16" spans="1:10" ht="15.75" customHeight="1">
      <c r="A16" s="568" t="s">
        <v>332</v>
      </c>
      <c r="B16" s="568" t="s">
        <v>333</v>
      </c>
      <c r="C16" s="589" t="s">
        <v>326</v>
      </c>
      <c r="D16" s="589">
        <v>232</v>
      </c>
      <c r="E16" s="633">
        <v>261.65817395984402</v>
      </c>
      <c r="F16" s="423">
        <v>45437.875</v>
      </c>
    </row>
    <row r="17" spans="1:6" ht="15.75" customHeight="1">
      <c r="A17" s="568" t="s">
        <v>332</v>
      </c>
      <c r="B17" s="568" t="s">
        <v>334</v>
      </c>
      <c r="C17" s="589" t="s">
        <v>326</v>
      </c>
      <c r="D17" s="589">
        <v>232</v>
      </c>
      <c r="E17" s="633">
        <v>261.65817395984402</v>
      </c>
      <c r="F17" s="423">
        <v>45437.875</v>
      </c>
    </row>
    <row r="18" spans="1:6" ht="15.75" customHeight="1">
      <c r="A18" s="568" t="s">
        <v>665</v>
      </c>
      <c r="B18" s="568" t="s">
        <v>240</v>
      </c>
      <c r="C18" s="589" t="s">
        <v>326</v>
      </c>
      <c r="D18" s="589">
        <v>486</v>
      </c>
      <c r="E18" s="633">
        <v>558.40934805928885</v>
      </c>
      <c r="F18" s="423">
        <v>45434.333333333343</v>
      </c>
    </row>
    <row r="19" spans="1:6" ht="15.75" customHeight="1">
      <c r="A19" s="568" t="s">
        <v>677</v>
      </c>
      <c r="B19" s="568" t="s">
        <v>678</v>
      </c>
      <c r="C19" s="589" t="s">
        <v>326</v>
      </c>
      <c r="D19" s="589">
        <v>-493</v>
      </c>
      <c r="E19" s="633">
        <v>533.92321545330844</v>
      </c>
      <c r="F19" s="423">
        <v>45416.958333333343</v>
      </c>
    </row>
    <row r="20" spans="1:6" ht="15.75" customHeight="1">
      <c r="A20" s="568" t="s">
        <v>677</v>
      </c>
      <c r="B20" s="568" t="s">
        <v>369</v>
      </c>
      <c r="C20" s="589" t="s">
        <v>326</v>
      </c>
      <c r="D20" s="589">
        <v>-418</v>
      </c>
      <c r="E20" s="633">
        <v>591.14126907195373</v>
      </c>
      <c r="F20" s="423">
        <v>45442.041666666657</v>
      </c>
    </row>
    <row r="21" spans="1:6" ht="15.75" customHeight="1">
      <c r="A21" s="568" t="s">
        <v>335</v>
      </c>
      <c r="B21" s="568" t="s">
        <v>336</v>
      </c>
      <c r="C21" s="589" t="s">
        <v>326</v>
      </c>
      <c r="D21" s="589">
        <v>-377.97</v>
      </c>
      <c r="E21" s="633">
        <v>391.04910816929379</v>
      </c>
      <c r="F21" s="423">
        <v>45417.958333333343</v>
      </c>
    </row>
    <row r="22" spans="1:6" ht="15.75" customHeight="1">
      <c r="A22" s="568" t="s">
        <v>335</v>
      </c>
      <c r="B22" s="568" t="s">
        <v>337</v>
      </c>
      <c r="C22" s="589" t="s">
        <v>326</v>
      </c>
      <c r="D22" s="589">
        <v>-374.06</v>
      </c>
      <c r="E22" s="633">
        <v>387.08020628805087</v>
      </c>
      <c r="F22" s="423">
        <v>45417.958333333343</v>
      </c>
    </row>
    <row r="23" spans="1:6" ht="15.75" customHeight="1">
      <c r="A23" s="568" t="s">
        <v>325</v>
      </c>
      <c r="B23" s="568" t="s">
        <v>585</v>
      </c>
      <c r="C23" s="589" t="s">
        <v>339</v>
      </c>
      <c r="D23" s="589">
        <v>278</v>
      </c>
      <c r="E23" s="633">
        <v>282.4606167238187</v>
      </c>
      <c r="F23" s="423">
        <v>45437.375</v>
      </c>
    </row>
    <row r="24" spans="1:6" ht="15.75" customHeight="1">
      <c r="A24" s="568" t="s">
        <v>338</v>
      </c>
      <c r="B24" s="568" t="s">
        <v>240</v>
      </c>
      <c r="C24" s="589" t="s">
        <v>339</v>
      </c>
      <c r="D24" s="589">
        <v>-323</v>
      </c>
      <c r="E24" s="633">
        <v>329.87573417879651</v>
      </c>
      <c r="F24" s="423">
        <v>45417.875</v>
      </c>
    </row>
    <row r="25" spans="1:6" ht="15.75" customHeight="1">
      <c r="A25" s="568" t="s">
        <v>338</v>
      </c>
      <c r="B25" s="568" t="s">
        <v>241</v>
      </c>
      <c r="C25" s="589" t="s">
        <v>339</v>
      </c>
      <c r="D25" s="589">
        <v>-289</v>
      </c>
      <c r="E25" s="633">
        <v>296.4405505324803</v>
      </c>
      <c r="F25" s="423">
        <v>45428.875</v>
      </c>
    </row>
    <row r="26" spans="1:6" ht="15.75" customHeight="1">
      <c r="A26" s="568" t="s">
        <v>338</v>
      </c>
      <c r="B26" s="568" t="s">
        <v>327</v>
      </c>
      <c r="C26" s="589" t="s">
        <v>339</v>
      </c>
      <c r="D26" s="589">
        <v>-323</v>
      </c>
      <c r="E26" s="633">
        <v>329.87573417879651</v>
      </c>
      <c r="F26" s="423">
        <v>45417.875</v>
      </c>
    </row>
    <row r="27" spans="1:6" ht="15.75" customHeight="1">
      <c r="A27" s="568" t="s">
        <v>332</v>
      </c>
      <c r="B27" s="568" t="s">
        <v>340</v>
      </c>
      <c r="C27" s="589" t="s">
        <v>339</v>
      </c>
      <c r="D27" s="589">
        <v>314</v>
      </c>
      <c r="E27" s="633">
        <v>316.17242131469982</v>
      </c>
      <c r="F27" s="423">
        <v>45425.875</v>
      </c>
    </row>
    <row r="28" spans="1:6" ht="15.75" customHeight="1">
      <c r="A28" s="568" t="s">
        <v>332</v>
      </c>
      <c r="B28" s="568" t="s">
        <v>341</v>
      </c>
      <c r="C28" s="589" t="s">
        <v>339</v>
      </c>
      <c r="D28" s="589">
        <v>314</v>
      </c>
      <c r="E28" s="633">
        <v>316.17242131469982</v>
      </c>
      <c r="F28" s="423">
        <v>45425.875</v>
      </c>
    </row>
    <row r="29" spans="1:6" ht="15.75" customHeight="1">
      <c r="A29" s="568" t="s">
        <v>342</v>
      </c>
      <c r="B29" s="568" t="s">
        <v>343</v>
      </c>
      <c r="C29" s="589" t="s">
        <v>339</v>
      </c>
      <c r="D29" s="589">
        <v>-102</v>
      </c>
      <c r="E29" s="633">
        <v>112.307613277106</v>
      </c>
      <c r="F29" s="423">
        <v>45417.958333333343</v>
      </c>
    </row>
    <row r="30" spans="1:6" ht="15.75" customHeight="1">
      <c r="A30" s="568" t="s">
        <v>342</v>
      </c>
      <c r="B30" s="568" t="s">
        <v>344</v>
      </c>
      <c r="C30" s="589" t="s">
        <v>339</v>
      </c>
      <c r="D30" s="589">
        <v>-107</v>
      </c>
      <c r="E30" s="633">
        <v>116.86744627996281</v>
      </c>
      <c r="F30" s="423">
        <v>45418</v>
      </c>
    </row>
    <row r="31" spans="1:6" ht="15.75" customHeight="1">
      <c r="A31" s="568" t="s">
        <v>597</v>
      </c>
      <c r="B31" s="568" t="s">
        <v>622</v>
      </c>
      <c r="C31" s="589" t="s">
        <v>339</v>
      </c>
      <c r="D31" s="589">
        <v>221</v>
      </c>
      <c r="E31" s="633">
        <v>233.37951923851409</v>
      </c>
      <c r="F31" s="423">
        <v>45424.541666666657</v>
      </c>
    </row>
    <row r="32" spans="1:6" ht="15.75" customHeight="1">
      <c r="A32" s="568" t="s">
        <v>597</v>
      </c>
      <c r="B32" s="568" t="s">
        <v>380</v>
      </c>
      <c r="C32" s="589" t="s">
        <v>339</v>
      </c>
      <c r="D32" s="589">
        <v>221</v>
      </c>
      <c r="E32" s="633">
        <v>237.507894605632</v>
      </c>
      <c r="F32" s="423">
        <v>45433.583333333343</v>
      </c>
    </row>
    <row r="33" spans="1:16" ht="15" customHeight="1">
      <c r="A33" s="64"/>
      <c r="B33" s="64"/>
      <c r="C33" s="64"/>
      <c r="D33" s="64"/>
      <c r="E33" s="409"/>
      <c r="F33" s="410"/>
      <c r="I33" s="701"/>
      <c r="M33" s="701"/>
      <c r="N33" s="701"/>
      <c r="O33" s="703"/>
      <c r="P33" s="704"/>
    </row>
    <row r="34" spans="1:16" ht="15" customHeight="1">
      <c r="A34" s="64"/>
      <c r="B34" s="64"/>
      <c r="C34" s="64"/>
      <c r="D34" s="64"/>
      <c r="E34" s="409"/>
      <c r="F34" s="410"/>
      <c r="M34" s="701"/>
      <c r="N34" s="701"/>
      <c r="O34" s="705"/>
      <c r="P34" s="706"/>
    </row>
    <row r="35" spans="1:16" ht="6.75" customHeight="1">
      <c r="A35" s="64"/>
      <c r="B35" s="64"/>
      <c r="C35" s="64"/>
      <c r="D35" s="64"/>
      <c r="E35" s="409"/>
      <c r="F35" s="410"/>
      <c r="I35" s="701"/>
      <c r="M35" s="701"/>
      <c r="N35" s="701"/>
      <c r="O35" s="703"/>
      <c r="P35" s="156"/>
    </row>
    <row r="36" spans="1:16" ht="21.75" customHeight="1">
      <c r="A36" s="1671" t="s">
        <v>136</v>
      </c>
      <c r="B36" s="1671"/>
      <c r="C36" s="1671"/>
      <c r="D36" s="1671"/>
      <c r="E36" s="1671"/>
      <c r="F36" s="1671"/>
    </row>
    <row r="37" spans="1:16" ht="15.75" customHeight="1">
      <c r="A37" s="1672" t="s">
        <v>137</v>
      </c>
      <c r="B37" s="1672"/>
      <c r="C37" s="1672"/>
      <c r="D37" s="1672"/>
      <c r="E37" s="1672"/>
      <c r="F37" s="1672"/>
      <c r="I37" s="701"/>
    </row>
    <row r="38" spans="1:16" ht="15.75" customHeight="1">
      <c r="A38" s="1673" t="s">
        <v>138</v>
      </c>
      <c r="B38" s="1673"/>
      <c r="C38" s="1673"/>
      <c r="D38" s="1673"/>
      <c r="E38" s="1673"/>
      <c r="F38" s="1673"/>
    </row>
    <row r="39" spans="1:16" ht="13.5" customHeight="1" thickBot="1">
      <c r="A39" s="64"/>
      <c r="B39" s="64"/>
      <c r="C39" s="64"/>
      <c r="D39" s="64"/>
      <c r="E39" s="409"/>
      <c r="F39" s="410"/>
    </row>
    <row r="40" spans="1:16" ht="29.25" customHeight="1">
      <c r="A40" s="625" t="s">
        <v>345</v>
      </c>
      <c r="B40" s="626" t="s">
        <v>346</v>
      </c>
      <c r="C40" s="626" t="s">
        <v>347</v>
      </c>
      <c r="D40" s="626" t="s">
        <v>348</v>
      </c>
      <c r="E40" s="627" t="s">
        <v>349</v>
      </c>
      <c r="F40" s="628" t="s">
        <v>350</v>
      </c>
    </row>
    <row r="41" spans="1:16" ht="17.25" customHeight="1">
      <c r="A41" s="568" t="s">
        <v>351</v>
      </c>
      <c r="B41" s="568" t="s">
        <v>352</v>
      </c>
      <c r="C41" s="589" t="s">
        <v>353</v>
      </c>
      <c r="D41" s="589">
        <v>180</v>
      </c>
      <c r="E41" s="633">
        <v>254.55844122715709</v>
      </c>
      <c r="F41" s="423">
        <v>45431.583333333343</v>
      </c>
    </row>
    <row r="42" spans="1:16" ht="17.25" customHeight="1">
      <c r="A42" s="568" t="s">
        <v>351</v>
      </c>
      <c r="B42" s="568" t="s">
        <v>354</v>
      </c>
      <c r="C42" s="589" t="s">
        <v>353</v>
      </c>
      <c r="D42" s="589">
        <v>180</v>
      </c>
      <c r="E42" s="633">
        <v>254.55844122715709</v>
      </c>
      <c r="F42" s="423">
        <v>45431.583333333343</v>
      </c>
      <c r="I42" s="701"/>
    </row>
    <row r="43" spans="1:16" ht="17.25" customHeight="1">
      <c r="A43" s="568" t="s">
        <v>325</v>
      </c>
      <c r="B43" s="568" t="s">
        <v>355</v>
      </c>
      <c r="C43" s="589" t="s">
        <v>353</v>
      </c>
      <c r="D43" s="589">
        <v>161</v>
      </c>
      <c r="E43" s="633">
        <v>174.3846323504454</v>
      </c>
      <c r="F43" s="423">
        <v>45440.416666666657</v>
      </c>
      <c r="M43" s="707"/>
      <c r="N43" s="707"/>
      <c r="O43" s="708"/>
      <c r="P43" s="709"/>
    </row>
    <row r="44" spans="1:16" ht="17.25" customHeight="1">
      <c r="A44" s="568" t="s">
        <v>325</v>
      </c>
      <c r="B44" s="568" t="s">
        <v>356</v>
      </c>
      <c r="C44" s="589" t="s">
        <v>353</v>
      </c>
      <c r="D44" s="589">
        <v>161</v>
      </c>
      <c r="E44" s="633">
        <v>174.3846323504454</v>
      </c>
      <c r="F44" s="423">
        <v>45440.416666666657</v>
      </c>
      <c r="M44" s="707"/>
      <c r="N44" s="707"/>
      <c r="O44" s="705"/>
      <c r="P44" s="706"/>
    </row>
    <row r="45" spans="1:16" ht="17.25" customHeight="1">
      <c r="A45" s="568" t="s">
        <v>325</v>
      </c>
      <c r="B45" s="568" t="s">
        <v>357</v>
      </c>
      <c r="C45" s="589" t="s">
        <v>353</v>
      </c>
      <c r="D45" s="589">
        <v>166</v>
      </c>
      <c r="E45" s="633">
        <v>181.34221791960081</v>
      </c>
      <c r="F45" s="423">
        <v>45440.416666666657</v>
      </c>
      <c r="M45" s="707"/>
      <c r="N45" s="707"/>
      <c r="O45" s="708"/>
      <c r="P45" s="709"/>
    </row>
    <row r="46" spans="1:16" ht="17.25" customHeight="1">
      <c r="A46" s="568" t="s">
        <v>358</v>
      </c>
      <c r="B46" s="568" t="s">
        <v>359</v>
      </c>
      <c r="C46" s="589" t="s">
        <v>353</v>
      </c>
      <c r="D46" s="589">
        <v>280</v>
      </c>
      <c r="E46" s="633">
        <v>300.83217912982639</v>
      </c>
      <c r="F46" s="423">
        <v>45420.25</v>
      </c>
    </row>
    <row r="47" spans="1:16" ht="17.25" customHeight="1">
      <c r="A47" s="568" t="s">
        <v>358</v>
      </c>
      <c r="B47" s="568" t="s">
        <v>360</v>
      </c>
      <c r="C47" s="589" t="s">
        <v>353</v>
      </c>
      <c r="D47" s="589">
        <v>192</v>
      </c>
      <c r="E47" s="633">
        <v>194.32961688841979</v>
      </c>
      <c r="F47" s="423">
        <v>45415.583333333343</v>
      </c>
      <c r="I47" s="701"/>
    </row>
    <row r="48" spans="1:16" ht="17.25" customHeight="1">
      <c r="A48" s="568" t="s">
        <v>361</v>
      </c>
      <c r="B48" s="568" t="s">
        <v>362</v>
      </c>
      <c r="C48" s="589" t="s">
        <v>353</v>
      </c>
      <c r="D48" s="589">
        <v>182</v>
      </c>
      <c r="E48" s="633">
        <v>200.44949488586889</v>
      </c>
      <c r="F48" s="423">
        <v>45417.875</v>
      </c>
    </row>
    <row r="49" spans="1:9" ht="17.25" customHeight="1">
      <c r="A49" s="568" t="s">
        <v>361</v>
      </c>
      <c r="B49" s="568" t="s">
        <v>363</v>
      </c>
      <c r="C49" s="589" t="s">
        <v>353</v>
      </c>
      <c r="D49" s="589">
        <v>170</v>
      </c>
      <c r="E49" s="633">
        <v>187.88294228055929</v>
      </c>
      <c r="F49" s="423">
        <v>45429.291666666657</v>
      </c>
    </row>
    <row r="50" spans="1:9" ht="17.25" customHeight="1">
      <c r="A50" s="568" t="s">
        <v>364</v>
      </c>
      <c r="B50" s="568" t="s">
        <v>365</v>
      </c>
      <c r="C50" s="589" t="s">
        <v>353</v>
      </c>
      <c r="D50" s="589">
        <v>190</v>
      </c>
      <c r="E50" s="633">
        <v>197.25364381932209</v>
      </c>
      <c r="F50" s="423">
        <v>45437.8125</v>
      </c>
      <c r="I50" s="701"/>
    </row>
    <row r="51" spans="1:9" ht="17.25" customHeight="1">
      <c r="A51" s="568" t="s">
        <v>364</v>
      </c>
      <c r="B51" s="568" t="s">
        <v>366</v>
      </c>
      <c r="C51" s="589" t="s">
        <v>353</v>
      </c>
      <c r="D51" s="589">
        <v>187</v>
      </c>
      <c r="E51" s="633">
        <v>203.78910667648549</v>
      </c>
      <c r="F51" s="423">
        <v>45437.8125</v>
      </c>
      <c r="I51" s="701"/>
    </row>
    <row r="52" spans="1:9" ht="17.25" customHeight="1">
      <c r="A52" s="568" t="s">
        <v>364</v>
      </c>
      <c r="B52" s="568" t="s">
        <v>367</v>
      </c>
      <c r="C52" s="589" t="s">
        <v>353</v>
      </c>
      <c r="D52" s="589">
        <v>243</v>
      </c>
      <c r="E52" s="633">
        <v>253.442301125917</v>
      </c>
      <c r="F52" s="423">
        <v>45437.8125</v>
      </c>
      <c r="I52" s="701"/>
    </row>
    <row r="53" spans="1:9" ht="17.25" customHeight="1">
      <c r="A53" s="568" t="s">
        <v>368</v>
      </c>
      <c r="B53" s="568" t="s">
        <v>369</v>
      </c>
      <c r="C53" s="589" t="s">
        <v>353</v>
      </c>
      <c r="D53" s="589">
        <v>172</v>
      </c>
      <c r="E53" s="633">
        <v>174.7712791050063</v>
      </c>
      <c r="F53" s="423">
        <v>45429.833333333343</v>
      </c>
      <c r="I53" s="701"/>
    </row>
    <row r="54" spans="1:9" ht="17.25" customHeight="1">
      <c r="A54" s="568" t="s">
        <v>368</v>
      </c>
      <c r="B54" s="568" t="s">
        <v>370</v>
      </c>
      <c r="C54" s="589" t="s">
        <v>353</v>
      </c>
      <c r="D54" s="589">
        <v>172</v>
      </c>
      <c r="E54" s="633">
        <v>174.7712791050063</v>
      </c>
      <c r="F54" s="423">
        <v>45429.833333333343</v>
      </c>
    </row>
    <row r="55" spans="1:9" ht="17.25" customHeight="1">
      <c r="A55" s="568" t="s">
        <v>371</v>
      </c>
      <c r="B55" s="568" t="s">
        <v>372</v>
      </c>
      <c r="C55" s="589" t="s">
        <v>353</v>
      </c>
      <c r="D55" s="589">
        <v>-410</v>
      </c>
      <c r="E55" s="633">
        <v>417.92463435409019</v>
      </c>
      <c r="F55" s="423">
        <v>45423.541666666657</v>
      </c>
    </row>
    <row r="56" spans="1:9" ht="17.25" customHeight="1">
      <c r="A56" s="568" t="s">
        <v>371</v>
      </c>
      <c r="B56" s="568" t="s">
        <v>373</v>
      </c>
      <c r="C56" s="589" t="s">
        <v>353</v>
      </c>
      <c r="D56" s="589">
        <v>-112</v>
      </c>
      <c r="E56" s="633">
        <v>112.28535078094561</v>
      </c>
      <c r="F56" s="423">
        <v>45436.8125</v>
      </c>
    </row>
    <row r="57" spans="1:9" ht="17.25" customHeight="1">
      <c r="A57" s="568" t="s">
        <v>374</v>
      </c>
      <c r="B57" s="568" t="s">
        <v>375</v>
      </c>
      <c r="C57" s="589" t="s">
        <v>353</v>
      </c>
      <c r="D57" s="589">
        <v>186</v>
      </c>
      <c r="E57" s="633">
        <v>194.5379140424817</v>
      </c>
      <c r="F57" s="423">
        <v>45413.208333333343</v>
      </c>
    </row>
    <row r="58" spans="1:9" ht="17.25" customHeight="1">
      <c r="A58" s="568" t="s">
        <v>374</v>
      </c>
      <c r="B58" s="568" t="s">
        <v>376</v>
      </c>
      <c r="C58" s="589" t="s">
        <v>353</v>
      </c>
      <c r="D58" s="589">
        <v>186</v>
      </c>
      <c r="E58" s="633">
        <v>194.5379140424817</v>
      </c>
      <c r="F58" s="423">
        <v>45413.208333333343</v>
      </c>
    </row>
    <row r="59" spans="1:9" ht="17.25" customHeight="1">
      <c r="A59" s="568" t="s">
        <v>374</v>
      </c>
      <c r="B59" s="568" t="s">
        <v>377</v>
      </c>
      <c r="C59" s="589" t="s">
        <v>353</v>
      </c>
      <c r="D59" s="589">
        <v>255</v>
      </c>
      <c r="E59" s="633">
        <v>266.66270830395462</v>
      </c>
      <c r="F59" s="423">
        <v>45414.208333333343</v>
      </c>
    </row>
    <row r="60" spans="1:9" ht="17.25" customHeight="1">
      <c r="A60" s="568" t="s">
        <v>374</v>
      </c>
      <c r="B60" s="568" t="s">
        <v>705</v>
      </c>
      <c r="C60" s="589" t="s">
        <v>353</v>
      </c>
      <c r="D60" s="589">
        <v>225</v>
      </c>
      <c r="E60" s="633">
        <v>232.60696464207601</v>
      </c>
      <c r="F60" s="423">
        <v>45436.541666666657</v>
      </c>
    </row>
    <row r="61" spans="1:9" ht="17.25" customHeight="1">
      <c r="A61" s="568" t="s">
        <v>378</v>
      </c>
      <c r="B61" s="568" t="s">
        <v>706</v>
      </c>
      <c r="C61" s="589" t="s">
        <v>353</v>
      </c>
      <c r="D61" s="589">
        <v>187</v>
      </c>
      <c r="E61" s="633">
        <v>195.4942454396037</v>
      </c>
      <c r="F61" s="423">
        <v>45425.5</v>
      </c>
    </row>
    <row r="62" spans="1:9" ht="17.25" customHeight="1">
      <c r="A62" s="568" t="s">
        <v>378</v>
      </c>
      <c r="B62" s="568" t="s">
        <v>707</v>
      </c>
      <c r="C62" s="589" t="s">
        <v>353</v>
      </c>
      <c r="D62" s="589">
        <v>185</v>
      </c>
      <c r="E62" s="633">
        <v>193.2899376584306</v>
      </c>
      <c r="F62" s="423">
        <v>45425.5</v>
      </c>
    </row>
    <row r="63" spans="1:9" ht="17.25" customHeight="1">
      <c r="A63" s="568" t="s">
        <v>378</v>
      </c>
      <c r="B63" s="568" t="s">
        <v>708</v>
      </c>
      <c r="C63" s="589" t="s">
        <v>353</v>
      </c>
      <c r="D63" s="589">
        <v>187</v>
      </c>
      <c r="E63" s="633">
        <v>194.64069461446141</v>
      </c>
      <c r="F63" s="423">
        <v>45436.083333333343</v>
      </c>
    </row>
    <row r="64" spans="1:9" ht="17.25" customHeight="1">
      <c r="A64" s="568" t="s">
        <v>379</v>
      </c>
      <c r="B64" s="568" t="s">
        <v>380</v>
      </c>
      <c r="C64" s="589" t="s">
        <v>353</v>
      </c>
      <c r="D64" s="589">
        <v>258</v>
      </c>
      <c r="E64" s="633">
        <v>274.93453766305902</v>
      </c>
      <c r="F64" s="423">
        <v>45429.770833333343</v>
      </c>
    </row>
    <row r="65" spans="1:15" ht="17.25" customHeight="1">
      <c r="A65" s="568" t="s">
        <v>381</v>
      </c>
      <c r="B65" s="568" t="s">
        <v>382</v>
      </c>
      <c r="C65" s="589" t="s">
        <v>353</v>
      </c>
      <c r="D65" s="589">
        <v>103</v>
      </c>
      <c r="E65" s="633">
        <v>103</v>
      </c>
      <c r="F65" s="423">
        <v>45425.770833333343</v>
      </c>
    </row>
    <row r="66" spans="1:15" ht="17.25" customHeight="1">
      <c r="A66" s="568" t="s">
        <v>381</v>
      </c>
      <c r="B66" s="568" t="s">
        <v>383</v>
      </c>
      <c r="C66" s="589" t="s">
        <v>353</v>
      </c>
      <c r="D66" s="589">
        <v>103</v>
      </c>
      <c r="E66" s="633">
        <v>103</v>
      </c>
      <c r="F66" s="423">
        <v>45425.770833333343</v>
      </c>
    </row>
    <row r="67" spans="1:15" ht="17.25" customHeight="1">
      <c r="A67" s="568" t="s">
        <v>384</v>
      </c>
      <c r="B67" s="568" t="s">
        <v>385</v>
      </c>
      <c r="C67" s="589" t="s">
        <v>353</v>
      </c>
      <c r="D67" s="589">
        <v>125</v>
      </c>
      <c r="E67" s="633">
        <v>167.83622970026471</v>
      </c>
      <c r="F67" s="423">
        <v>45419.5</v>
      </c>
    </row>
    <row r="68" spans="1:15" ht="17.25" customHeight="1">
      <c r="A68" s="568" t="s">
        <v>384</v>
      </c>
      <c r="B68" s="568" t="s">
        <v>386</v>
      </c>
      <c r="C68" s="589" t="s">
        <v>353</v>
      </c>
      <c r="D68" s="589">
        <v>138</v>
      </c>
      <c r="E68" s="633">
        <v>174.01149387324969</v>
      </c>
      <c r="F68" s="423">
        <v>45434.333333333343</v>
      </c>
    </row>
    <row r="69" spans="1:15" ht="17.25" customHeight="1">
      <c r="A69" s="568" t="s">
        <v>384</v>
      </c>
      <c r="B69" s="568" t="s">
        <v>387</v>
      </c>
      <c r="C69" s="589" t="s">
        <v>353</v>
      </c>
      <c r="D69" s="589">
        <v>128</v>
      </c>
      <c r="E69" s="633">
        <v>174.7712791050063</v>
      </c>
      <c r="F69" s="423">
        <v>45419.5</v>
      </c>
    </row>
    <row r="70" spans="1:15" ht="17.25" customHeight="1">
      <c r="A70" s="568" t="s">
        <v>388</v>
      </c>
      <c r="B70" s="568" t="s">
        <v>389</v>
      </c>
      <c r="C70" s="589" t="s">
        <v>353</v>
      </c>
      <c r="D70" s="589">
        <v>80</v>
      </c>
      <c r="E70" s="633">
        <v>89</v>
      </c>
      <c r="F70" s="423">
        <v>45434.416666666657</v>
      </c>
    </row>
    <row r="71" spans="1:15" ht="17.25" customHeight="1">
      <c r="A71" s="568" t="s">
        <v>388</v>
      </c>
      <c r="B71" s="568" t="s">
        <v>390</v>
      </c>
      <c r="C71" s="589" t="s">
        <v>353</v>
      </c>
      <c r="D71" s="589">
        <v>80</v>
      </c>
      <c r="E71" s="633">
        <v>89</v>
      </c>
      <c r="F71" s="423">
        <v>45434.416666666657</v>
      </c>
    </row>
    <row r="72" spans="1:15" ht="17.25" customHeight="1">
      <c r="A72" s="568" t="s">
        <v>388</v>
      </c>
      <c r="B72" s="568" t="s">
        <v>391</v>
      </c>
      <c r="C72" s="589" t="s">
        <v>353</v>
      </c>
      <c r="D72" s="589">
        <v>80</v>
      </c>
      <c r="E72" s="633">
        <v>89</v>
      </c>
      <c r="F72" s="423">
        <v>45434.416666666657</v>
      </c>
      <c r="K72" s="710"/>
      <c r="L72" s="710"/>
      <c r="M72" s="710"/>
      <c r="N72" s="711"/>
      <c r="O72" s="704"/>
    </row>
    <row r="73" spans="1:15" ht="17.25" customHeight="1">
      <c r="A73" s="568" t="s">
        <v>392</v>
      </c>
      <c r="B73" s="568" t="s">
        <v>393</v>
      </c>
      <c r="C73" s="589" t="s">
        <v>353</v>
      </c>
      <c r="D73" s="589">
        <v>99</v>
      </c>
      <c r="E73" s="633">
        <v>146.50938536489741</v>
      </c>
      <c r="F73" s="423">
        <v>45429.458333333343</v>
      </c>
      <c r="K73" s="710"/>
      <c r="L73" s="710"/>
      <c r="M73" s="710"/>
      <c r="N73" s="711"/>
      <c r="O73" s="704"/>
    </row>
    <row r="74" spans="1:15" ht="17.25" customHeight="1">
      <c r="A74" s="568" t="s">
        <v>392</v>
      </c>
      <c r="B74" s="568" t="s">
        <v>394</v>
      </c>
      <c r="C74" s="589" t="s">
        <v>353</v>
      </c>
      <c r="D74" s="589">
        <v>99</v>
      </c>
      <c r="E74" s="633">
        <v>146.50938536489741</v>
      </c>
      <c r="F74" s="423">
        <v>45429.458333333343</v>
      </c>
      <c r="K74" s="710"/>
      <c r="L74" s="710"/>
      <c r="M74" s="710"/>
      <c r="N74" s="711"/>
      <c r="O74" s="704"/>
    </row>
    <row r="75" spans="1:15" ht="17.25" customHeight="1">
      <c r="A75" s="568" t="s">
        <v>392</v>
      </c>
      <c r="B75" s="568" t="s">
        <v>395</v>
      </c>
      <c r="C75" s="589" t="s">
        <v>353</v>
      </c>
      <c r="D75" s="589">
        <v>99</v>
      </c>
      <c r="E75" s="633">
        <v>146.50938536489741</v>
      </c>
      <c r="F75" s="423">
        <v>45429.458333333343</v>
      </c>
      <c r="K75" s="710"/>
      <c r="L75" s="710"/>
      <c r="M75" s="710"/>
      <c r="N75" s="711"/>
      <c r="O75" s="704"/>
    </row>
    <row r="76" spans="1:15" ht="17.25" customHeight="1">
      <c r="A76" s="568" t="s">
        <v>392</v>
      </c>
      <c r="B76" s="568" t="s">
        <v>396</v>
      </c>
      <c r="C76" s="589" t="s">
        <v>353</v>
      </c>
      <c r="D76" s="589">
        <v>99</v>
      </c>
      <c r="E76" s="633">
        <v>146.50938536489741</v>
      </c>
      <c r="F76" s="423">
        <v>45429.458333333343</v>
      </c>
    </row>
    <row r="77" spans="1:15" ht="17.25" customHeight="1">
      <c r="A77" s="568" t="s">
        <v>397</v>
      </c>
      <c r="B77" s="568" t="s">
        <v>398</v>
      </c>
      <c r="C77" s="589" t="s">
        <v>353</v>
      </c>
      <c r="D77" s="589">
        <v>102</v>
      </c>
      <c r="E77" s="633">
        <v>133.41664064126331</v>
      </c>
      <c r="F77" s="423">
        <v>45436.916666666657</v>
      </c>
    </row>
    <row r="78" spans="1:15" ht="17.25" customHeight="1">
      <c r="A78" s="568" t="s">
        <v>397</v>
      </c>
      <c r="B78" s="568" t="s">
        <v>399</v>
      </c>
      <c r="C78" s="589" t="s">
        <v>353</v>
      </c>
      <c r="D78" s="589">
        <v>102</v>
      </c>
      <c r="E78" s="633">
        <v>133.41664064126331</v>
      </c>
      <c r="F78" s="423">
        <v>45436.916666666657</v>
      </c>
    </row>
    <row r="79" spans="1:15" ht="17.25" customHeight="1">
      <c r="A79" s="568" t="s">
        <v>397</v>
      </c>
      <c r="B79" s="568" t="s">
        <v>400</v>
      </c>
      <c r="C79" s="589" t="s">
        <v>353</v>
      </c>
      <c r="D79" s="589">
        <v>102</v>
      </c>
      <c r="E79" s="633">
        <v>133.41664064126331</v>
      </c>
      <c r="F79" s="423">
        <v>45436.916666666657</v>
      </c>
    </row>
    <row r="80" spans="1:15" ht="17.25" customHeight="1">
      <c r="A80" s="568" t="s">
        <v>401</v>
      </c>
      <c r="B80" s="568" t="s">
        <v>402</v>
      </c>
      <c r="C80" s="589" t="s">
        <v>353</v>
      </c>
      <c r="D80" s="589">
        <v>-219</v>
      </c>
      <c r="E80" s="633">
        <v>245.5239295873215</v>
      </c>
      <c r="F80" s="423">
        <v>45414.958333333343</v>
      </c>
    </row>
    <row r="81" spans="1:12" ht="17.25" customHeight="1">
      <c r="A81" s="568" t="s">
        <v>401</v>
      </c>
      <c r="B81" s="568" t="s">
        <v>403</v>
      </c>
      <c r="C81" s="589" t="s">
        <v>353</v>
      </c>
      <c r="D81" s="589">
        <v>-219</v>
      </c>
      <c r="E81" s="633">
        <v>245.5239295873215</v>
      </c>
      <c r="F81" s="423">
        <v>45414.958333333343</v>
      </c>
      <c r="K81" s="72"/>
    </row>
    <row r="82" spans="1:12" ht="17.25" customHeight="1">
      <c r="A82" s="568" t="s">
        <v>332</v>
      </c>
      <c r="B82" s="568" t="s">
        <v>586</v>
      </c>
      <c r="C82" s="589" t="s">
        <v>353</v>
      </c>
      <c r="D82" s="589">
        <v>140</v>
      </c>
      <c r="E82" s="633">
        <v>156.52475842498529</v>
      </c>
      <c r="F82" s="423">
        <v>45414.770833333343</v>
      </c>
    </row>
    <row r="83" spans="1:12" ht="17.25" customHeight="1">
      <c r="A83" s="568" t="s">
        <v>404</v>
      </c>
      <c r="B83" s="568" t="s">
        <v>369</v>
      </c>
      <c r="C83" s="589" t="s">
        <v>353</v>
      </c>
      <c r="D83" s="589">
        <v>194</v>
      </c>
      <c r="E83" s="633">
        <v>205.5723716845238</v>
      </c>
      <c r="F83" s="423">
        <v>45417.791666666657</v>
      </c>
    </row>
    <row r="84" spans="1:12" ht="17.25" customHeight="1">
      <c r="A84" s="568" t="s">
        <v>404</v>
      </c>
      <c r="B84" s="568" t="s">
        <v>370</v>
      </c>
      <c r="C84" s="589" t="s">
        <v>353</v>
      </c>
      <c r="D84" s="589">
        <v>128</v>
      </c>
      <c r="E84" s="633">
        <v>136.70405992508049</v>
      </c>
      <c r="F84" s="423">
        <v>45437.708333333343</v>
      </c>
    </row>
    <row r="85" spans="1:12" ht="17.25" customHeight="1">
      <c r="A85" s="568" t="s">
        <v>404</v>
      </c>
      <c r="B85" s="568" t="s">
        <v>405</v>
      </c>
      <c r="C85" s="589" t="s">
        <v>353</v>
      </c>
      <c r="D85" s="589">
        <v>194</v>
      </c>
      <c r="E85" s="633">
        <v>205.5723716845238</v>
      </c>
      <c r="F85" s="423">
        <v>45417.791666666657</v>
      </c>
    </row>
    <row r="86" spans="1:12" ht="17.25" customHeight="1">
      <c r="A86" s="568" t="s">
        <v>406</v>
      </c>
      <c r="B86" s="568" t="s">
        <v>407</v>
      </c>
      <c r="C86" s="589" t="s">
        <v>353</v>
      </c>
      <c r="D86" s="589">
        <v>-155</v>
      </c>
      <c r="E86" s="633">
        <v>168.07736313971611</v>
      </c>
      <c r="F86" s="423">
        <v>45430.625</v>
      </c>
    </row>
    <row r="87" spans="1:12" ht="17.25" customHeight="1">
      <c r="A87" s="568" t="s">
        <v>406</v>
      </c>
      <c r="B87" s="568" t="s">
        <v>408</v>
      </c>
      <c r="C87" s="589" t="s">
        <v>353</v>
      </c>
      <c r="D87" s="589">
        <v>-154</v>
      </c>
      <c r="E87" s="633">
        <v>167.54700832900599</v>
      </c>
      <c r="F87" s="423">
        <v>45426.958333333343</v>
      </c>
    </row>
    <row r="88" spans="1:12" ht="17.25" customHeight="1">
      <c r="A88" s="568" t="s">
        <v>406</v>
      </c>
      <c r="B88" s="568" t="s">
        <v>409</v>
      </c>
      <c r="C88" s="589" t="s">
        <v>353</v>
      </c>
      <c r="D88" s="589">
        <v>-319</v>
      </c>
      <c r="E88" s="633">
        <v>323.70665733036748</v>
      </c>
      <c r="F88" s="423">
        <v>45427</v>
      </c>
    </row>
    <row r="89" spans="1:12" ht="17.25" customHeight="1">
      <c r="A89" s="568" t="s">
        <v>410</v>
      </c>
      <c r="B89" s="568" t="s">
        <v>411</v>
      </c>
      <c r="C89" s="589" t="s">
        <v>353</v>
      </c>
      <c r="D89" s="589">
        <v>236</v>
      </c>
      <c r="E89" s="633">
        <v>243.26323191144201</v>
      </c>
      <c r="F89" s="423">
        <v>45434.666666666657</v>
      </c>
    </row>
    <row r="90" spans="1:12" ht="17.25" customHeight="1">
      <c r="A90" s="568" t="s">
        <v>410</v>
      </c>
      <c r="B90" s="568" t="s">
        <v>412</v>
      </c>
      <c r="C90" s="589" t="s">
        <v>353</v>
      </c>
      <c r="D90" s="589">
        <v>213</v>
      </c>
      <c r="E90" s="633">
        <v>230.84626919229169</v>
      </c>
      <c r="F90" s="423">
        <v>45424.666666666657</v>
      </c>
    </row>
    <row r="91" spans="1:12" ht="17.25" customHeight="1">
      <c r="A91" s="568" t="s">
        <v>413</v>
      </c>
      <c r="B91" s="568" t="s">
        <v>587</v>
      </c>
      <c r="C91" s="589" t="s">
        <v>353</v>
      </c>
      <c r="D91" s="589">
        <v>-112</v>
      </c>
      <c r="E91" s="633">
        <v>114.9782588144385</v>
      </c>
      <c r="F91" s="423">
        <v>45424.458333333343</v>
      </c>
    </row>
    <row r="92" spans="1:12" ht="17.25" customHeight="1">
      <c r="A92" s="568" t="s">
        <v>413</v>
      </c>
      <c r="B92" s="568" t="s">
        <v>588</v>
      </c>
      <c r="C92" s="589" t="s">
        <v>353</v>
      </c>
      <c r="D92" s="589">
        <v>-141</v>
      </c>
      <c r="E92" s="633">
        <v>148.0067566025281</v>
      </c>
      <c r="F92" s="423">
        <v>45427.5</v>
      </c>
    </row>
    <row r="93" spans="1:12" ht="17.25" customHeight="1">
      <c r="A93" s="568" t="s">
        <v>414</v>
      </c>
      <c r="B93" s="568" t="s">
        <v>415</v>
      </c>
      <c r="C93" s="589" t="s">
        <v>353</v>
      </c>
      <c r="D93" s="589">
        <v>10</v>
      </c>
      <c r="E93" s="633">
        <v>10</v>
      </c>
      <c r="F93" s="423">
        <v>45429.541666666657</v>
      </c>
    </row>
    <row r="94" spans="1:12" ht="17.25" customHeight="1">
      <c r="A94" s="568" t="s">
        <v>414</v>
      </c>
      <c r="B94" s="568" t="s">
        <v>416</v>
      </c>
      <c r="C94" s="589" t="s">
        <v>353</v>
      </c>
      <c r="D94" s="589">
        <v>1</v>
      </c>
      <c r="E94" s="633">
        <v>1</v>
      </c>
      <c r="F94" s="423">
        <v>45426.25</v>
      </c>
      <c r="L94" s="712"/>
    </row>
    <row r="95" spans="1:12" ht="17.25" customHeight="1">
      <c r="A95" s="568" t="s">
        <v>417</v>
      </c>
      <c r="B95" s="568" t="s">
        <v>418</v>
      </c>
      <c r="C95" s="589" t="s">
        <v>353</v>
      </c>
      <c r="D95" s="589">
        <v>174</v>
      </c>
      <c r="E95" s="633">
        <v>227.78279127273859</v>
      </c>
      <c r="F95" s="423">
        <v>45417.25</v>
      </c>
    </row>
    <row r="96" spans="1:12" ht="17.25" customHeight="1">
      <c r="A96" s="568" t="s">
        <v>417</v>
      </c>
      <c r="B96" s="568" t="s">
        <v>419</v>
      </c>
      <c r="C96" s="589" t="s">
        <v>353</v>
      </c>
      <c r="D96" s="589">
        <v>359</v>
      </c>
      <c r="E96" s="633">
        <v>360.51352263126</v>
      </c>
      <c r="F96" s="423">
        <v>45413.541666666657</v>
      </c>
    </row>
    <row r="97" spans="1:8" ht="17.25" customHeight="1">
      <c r="A97" s="568" t="s">
        <v>417</v>
      </c>
      <c r="B97" s="568" t="s">
        <v>666</v>
      </c>
      <c r="C97" s="589" t="s">
        <v>353</v>
      </c>
      <c r="D97" s="589">
        <v>318</v>
      </c>
      <c r="E97" s="633">
        <v>323.61087744388323</v>
      </c>
      <c r="F97" s="423">
        <v>45437.625</v>
      </c>
      <c r="G97" s="713"/>
    </row>
    <row r="98" spans="1:8" ht="17.25" customHeight="1">
      <c r="A98" s="568" t="s">
        <v>420</v>
      </c>
      <c r="B98" s="568" t="s">
        <v>421</v>
      </c>
      <c r="C98" s="589" t="s">
        <v>353</v>
      </c>
      <c r="D98" s="589">
        <v>233</v>
      </c>
      <c r="E98" s="633">
        <v>271.31162894354532</v>
      </c>
      <c r="F98" s="423">
        <v>45416.770833333343</v>
      </c>
      <c r="G98" s="74"/>
    </row>
    <row r="99" spans="1:8" ht="17.25" customHeight="1">
      <c r="A99" s="568" t="s">
        <v>420</v>
      </c>
      <c r="B99" s="568" t="s">
        <v>422</v>
      </c>
      <c r="C99" s="589" t="s">
        <v>353</v>
      </c>
      <c r="D99" s="589">
        <v>276</v>
      </c>
      <c r="E99" s="633">
        <v>285.23674377611309</v>
      </c>
      <c r="F99" s="423">
        <v>45443.8125</v>
      </c>
      <c r="G99" s="74"/>
    </row>
    <row r="100" spans="1:8" ht="17.25" customHeight="1">
      <c r="A100" s="568" t="s">
        <v>423</v>
      </c>
      <c r="B100" s="568" t="s">
        <v>385</v>
      </c>
      <c r="C100" s="589" t="s">
        <v>353</v>
      </c>
      <c r="D100" s="589">
        <v>145</v>
      </c>
      <c r="E100" s="633">
        <v>157.30861387730809</v>
      </c>
      <c r="F100" s="423">
        <v>45434.458333333343</v>
      </c>
      <c r="G100" s="74"/>
    </row>
    <row r="101" spans="1:8" ht="17.25" customHeight="1">
      <c r="A101" s="568" t="s">
        <v>423</v>
      </c>
      <c r="B101" s="568" t="s">
        <v>386</v>
      </c>
      <c r="C101" s="589" t="s">
        <v>353</v>
      </c>
      <c r="D101" s="589">
        <v>145</v>
      </c>
      <c r="E101" s="633">
        <v>157.30861387730809</v>
      </c>
      <c r="F101" s="423">
        <v>45434.458333333343</v>
      </c>
      <c r="G101" s="74"/>
    </row>
    <row r="102" spans="1:8" ht="17.25" customHeight="1">
      <c r="A102" s="568" t="s">
        <v>424</v>
      </c>
      <c r="B102" s="568" t="s">
        <v>425</v>
      </c>
      <c r="C102" s="589" t="s">
        <v>353</v>
      </c>
      <c r="D102" s="589">
        <v>148</v>
      </c>
      <c r="E102" s="633">
        <v>196.32880583347929</v>
      </c>
      <c r="F102" s="423">
        <v>45442.333333333343</v>
      </c>
      <c r="G102" s="74"/>
    </row>
    <row r="103" spans="1:8" ht="17.25" customHeight="1">
      <c r="A103" s="568" t="s">
        <v>424</v>
      </c>
      <c r="B103" s="568" t="s">
        <v>426</v>
      </c>
      <c r="C103" s="589" t="s">
        <v>353</v>
      </c>
      <c r="D103" s="589">
        <v>-212</v>
      </c>
      <c r="E103" s="633">
        <v>213.97429752192201</v>
      </c>
      <c r="F103" s="423">
        <v>45432.875</v>
      </c>
    </row>
    <row r="104" spans="1:8" ht="17.25" customHeight="1">
      <c r="A104" s="568" t="s">
        <v>427</v>
      </c>
      <c r="B104" s="568" t="s">
        <v>428</v>
      </c>
      <c r="C104" s="589" t="s">
        <v>353</v>
      </c>
      <c r="D104" s="589">
        <v>175</v>
      </c>
      <c r="E104" s="633">
        <v>183.7416664776936</v>
      </c>
      <c r="F104" s="423">
        <v>45414.416666666657</v>
      </c>
      <c r="H104" s="74"/>
    </row>
    <row r="105" spans="1:8" ht="17.25" customHeight="1">
      <c r="A105" s="568" t="s">
        <v>427</v>
      </c>
      <c r="B105" s="568" t="s">
        <v>429</v>
      </c>
      <c r="C105" s="589" t="s">
        <v>353</v>
      </c>
      <c r="D105" s="589">
        <v>175</v>
      </c>
      <c r="E105" s="633">
        <v>183.7416664776936</v>
      </c>
      <c r="F105" s="423">
        <v>45414.416666666657</v>
      </c>
      <c r="H105" s="74"/>
    </row>
    <row r="106" spans="1:8">
      <c r="A106" s="568" t="s">
        <v>430</v>
      </c>
      <c r="B106" s="568" t="s">
        <v>375</v>
      </c>
      <c r="C106" s="589" t="s">
        <v>353</v>
      </c>
      <c r="D106" s="589">
        <v>225</v>
      </c>
      <c r="E106" s="633">
        <v>227.1255159597882</v>
      </c>
      <c r="F106" s="423">
        <v>45415.770833333343</v>
      </c>
      <c r="H106" s="71"/>
    </row>
    <row r="107" spans="1:8">
      <c r="A107" s="568" t="s">
        <v>430</v>
      </c>
      <c r="B107" s="568" t="s">
        <v>376</v>
      </c>
      <c r="C107" s="589" t="s">
        <v>353</v>
      </c>
      <c r="D107" s="589">
        <v>225</v>
      </c>
      <c r="E107" s="633">
        <v>227.1255159597882</v>
      </c>
      <c r="F107" s="423">
        <v>45415.770833333343</v>
      </c>
    </row>
    <row r="108" spans="1:8">
      <c r="A108" s="568" t="s">
        <v>430</v>
      </c>
      <c r="B108" s="568" t="s">
        <v>377</v>
      </c>
      <c r="C108" s="589" t="s">
        <v>353</v>
      </c>
      <c r="D108" s="589">
        <v>225</v>
      </c>
      <c r="E108" s="633">
        <v>227.1255159597882</v>
      </c>
      <c r="F108" s="423">
        <v>45415.770833333343</v>
      </c>
    </row>
    <row r="111" spans="1:8">
      <c r="E111" s="154" t="s">
        <v>589</v>
      </c>
    </row>
    <row r="112" spans="1:8">
      <c r="D112" s="1670" t="s">
        <v>431</v>
      </c>
      <c r="E112" s="1670"/>
      <c r="F112" s="1670"/>
    </row>
    <row r="113" spans="5:15">
      <c r="E113" s="154" t="s">
        <v>590</v>
      </c>
      <c r="O113" s="68">
        <v>270</v>
      </c>
    </row>
  </sheetData>
  <mergeCells count="8">
    <mergeCell ref="D112:F112"/>
    <mergeCell ref="A36:F36"/>
    <mergeCell ref="A37:F37"/>
    <mergeCell ref="A38:F38"/>
    <mergeCell ref="A1:F1"/>
    <mergeCell ref="A2:F2"/>
    <mergeCell ref="A3:F3"/>
    <mergeCell ref="A4:F4"/>
  </mergeCells>
  <phoneticPr fontId="37" type="noConversion"/>
  <conditionalFormatting sqref="K7:K56">
    <cfRule type="cellIs" dxfId="3" priority="1" operator="lessThan">
      <formula>-75.48572212</formula>
    </cfRule>
  </conditionalFormatting>
  <printOptions horizontalCentered="1"/>
  <pageMargins left="0" right="0.7" top="0.5" bottom="0" header="0.46" footer="0.05"/>
  <pageSetup paperSize="9" scale="91" fitToHeight="0" orientation="landscape" horizontalDpi="360" verticalDpi="360" r:id="rId1"/>
  <headerFooter alignWithMargins="0"/>
  <rowBreaks count="2" manualBreakCount="2">
    <brk id="35" max="5" man="1"/>
    <brk id="62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1"/>
  <sheetViews>
    <sheetView zoomScale="145" zoomScaleNormal="145" workbookViewId="0">
      <selection activeCell="E47" sqref="E47"/>
    </sheetView>
  </sheetViews>
  <sheetFormatPr defaultRowHeight="12.75"/>
  <cols>
    <col min="1" max="1" width="9.28515625" style="68" customWidth="1"/>
    <col min="2" max="2" width="23.7109375" style="68" customWidth="1"/>
    <col min="3" max="3" width="22.85546875" style="68" customWidth="1"/>
    <col min="4" max="4" width="12.140625" style="68" customWidth="1"/>
    <col min="5" max="5" width="9.85546875" style="68" customWidth="1"/>
    <col min="6" max="6" width="10.140625" style="68" customWidth="1"/>
    <col min="7" max="7" width="12.7109375" style="68" customWidth="1"/>
    <col min="8" max="8" width="10.28515625" style="68" customWidth="1"/>
    <col min="9" max="9" width="10.5703125" style="68" customWidth="1"/>
    <col min="10" max="10" width="9.7109375" style="68" customWidth="1"/>
    <col min="11" max="11" width="13.42578125" style="68" customWidth="1"/>
    <col min="12" max="13" width="7.28515625" style="68" customWidth="1"/>
    <col min="14" max="14" width="12" style="68" customWidth="1"/>
    <col min="15" max="15" width="32.85546875" style="68" bestFit="1" customWidth="1"/>
    <col min="16" max="16" width="9.140625" style="68"/>
    <col min="17" max="17" width="21.85546875" style="156" customWidth="1"/>
    <col min="18" max="18" width="21" style="156" customWidth="1"/>
    <col min="19" max="19" width="13.85546875" style="68" customWidth="1"/>
    <col min="20" max="20" width="9.140625" style="68"/>
    <col min="21" max="21" width="8.28515625" style="68" customWidth="1"/>
    <col min="22" max="22" width="14" style="68" customWidth="1"/>
    <col min="23" max="23" width="10.140625" style="68" customWidth="1"/>
    <col min="24" max="24" width="10.42578125" style="68" customWidth="1"/>
    <col min="25" max="25" width="9" style="68" customWidth="1"/>
    <col min="26" max="26" width="15.42578125" style="68" customWidth="1"/>
    <col min="27" max="27" width="7.140625" style="68" customWidth="1"/>
    <col min="28" max="28" width="8.28515625" style="68" customWidth="1"/>
    <col min="29" max="29" width="9.140625" style="68" customWidth="1"/>
    <col min="30" max="30" width="34.28515625" style="68" customWidth="1"/>
    <col min="31" max="16384" width="9.140625" style="68"/>
  </cols>
  <sheetData>
    <row r="1" spans="1:32" ht="19.5" customHeight="1">
      <c r="A1" s="64"/>
      <c r="B1" s="236"/>
      <c r="C1" s="64"/>
      <c r="D1" s="64"/>
      <c r="E1" s="237" t="s">
        <v>72</v>
      </c>
      <c r="F1" s="237"/>
      <c r="G1" s="237"/>
      <c r="H1" s="237"/>
      <c r="I1" s="237"/>
      <c r="J1" s="237"/>
      <c r="K1" s="64"/>
      <c r="L1" s="64"/>
      <c r="M1" s="64"/>
      <c r="N1" s="64"/>
      <c r="O1" s="64" t="s">
        <v>20</v>
      </c>
      <c r="P1" s="64" t="s">
        <v>177</v>
      </c>
      <c r="Q1" s="64"/>
      <c r="R1" s="64"/>
      <c r="S1" s="237" t="s">
        <v>72</v>
      </c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 t="s">
        <v>20</v>
      </c>
      <c r="AE1"/>
      <c r="AF1"/>
    </row>
    <row r="2" spans="1:32" ht="19.5" customHeight="1">
      <c r="A2" s="238"/>
      <c r="B2" s="239"/>
      <c r="C2" s="64"/>
      <c r="D2" s="64"/>
      <c r="E2" s="237" t="s">
        <v>129</v>
      </c>
      <c r="F2" s="237"/>
      <c r="G2" s="237"/>
      <c r="H2" s="237"/>
      <c r="I2" s="237"/>
      <c r="J2" s="237"/>
      <c r="K2" s="64"/>
      <c r="L2" s="64"/>
      <c r="M2" s="64"/>
      <c r="N2" s="64"/>
      <c r="O2" s="64"/>
      <c r="P2" s="64"/>
      <c r="Q2" s="64"/>
      <c r="R2" s="64"/>
      <c r="S2" s="237" t="s">
        <v>129</v>
      </c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/>
      <c r="AF2"/>
    </row>
    <row r="3" spans="1:32" ht="19.5" customHeight="1">
      <c r="A3" s="238"/>
      <c r="B3" s="239"/>
      <c r="C3" s="64"/>
      <c r="D3" s="64"/>
      <c r="E3" s="237"/>
      <c r="F3" s="1677" t="s">
        <v>73</v>
      </c>
      <c r="G3" s="1677"/>
      <c r="H3" s="1677"/>
      <c r="I3" s="1677"/>
      <c r="J3" s="1677"/>
      <c r="K3" s="1677"/>
      <c r="L3" s="64"/>
      <c r="M3" s="64"/>
      <c r="N3" s="64"/>
      <c r="O3" s="64"/>
      <c r="P3" s="64"/>
      <c r="Q3" s="64"/>
      <c r="R3" s="64"/>
      <c r="S3" s="237"/>
      <c r="T3" s="237"/>
      <c r="U3" s="237" t="s">
        <v>73</v>
      </c>
      <c r="V3" s="237"/>
      <c r="W3" s="237"/>
      <c r="X3" s="237"/>
      <c r="Y3" s="237"/>
      <c r="Z3" s="237"/>
      <c r="AA3" s="237"/>
      <c r="AB3" s="237"/>
      <c r="AC3" s="237"/>
      <c r="AD3" s="237"/>
      <c r="AE3"/>
      <c r="AF3"/>
    </row>
    <row r="4" spans="1:32" ht="19.5" customHeight="1" thickBot="1">
      <c r="A4" s="240" t="s">
        <v>687</v>
      </c>
      <c r="B4" s="236"/>
      <c r="C4" s="64"/>
      <c r="D4" s="64"/>
      <c r="E4" s="237"/>
      <c r="F4" s="1678" t="s">
        <v>53</v>
      </c>
      <c r="G4" s="1678"/>
      <c r="H4" s="1678"/>
      <c r="I4" s="1678"/>
      <c r="J4" s="1678"/>
      <c r="K4" s="1678"/>
      <c r="L4" s="64"/>
      <c r="M4" s="64"/>
      <c r="N4" s="64"/>
      <c r="O4" s="64"/>
      <c r="P4" s="240" t="s">
        <v>687</v>
      </c>
      <c r="Q4" s="236"/>
      <c r="R4" s="64"/>
      <c r="S4" s="237"/>
      <c r="T4" s="237"/>
      <c r="U4" s="237"/>
      <c r="V4" s="237"/>
      <c r="W4" s="237" t="s">
        <v>28</v>
      </c>
      <c r="X4" s="237"/>
      <c r="Y4" s="237"/>
      <c r="Z4" s="237"/>
      <c r="AA4" s="237"/>
      <c r="AB4" s="237"/>
      <c r="AC4" s="237"/>
      <c r="AD4" s="237"/>
      <c r="AE4"/>
      <c r="AF4"/>
    </row>
    <row r="5" spans="1:32" ht="13.5" customHeight="1">
      <c r="A5" s="649"/>
      <c r="B5" s="650" t="s">
        <v>54</v>
      </c>
      <c r="C5" s="651"/>
      <c r="D5" s="651" t="s">
        <v>281</v>
      </c>
      <c r="E5" s="652"/>
      <c r="F5" s="651"/>
      <c r="G5" s="651"/>
      <c r="H5" s="651"/>
      <c r="I5" s="651"/>
      <c r="J5" s="651"/>
      <c r="K5" s="651"/>
      <c r="L5" s="651"/>
      <c r="M5" s="651"/>
      <c r="N5" s="651"/>
      <c r="O5" s="653"/>
      <c r="P5" s="649"/>
      <c r="Q5" s="650" t="s">
        <v>54</v>
      </c>
      <c r="R5" s="651"/>
      <c r="S5" s="651" t="s">
        <v>281</v>
      </c>
      <c r="T5" s="652"/>
      <c r="U5" s="651"/>
      <c r="V5" s="651"/>
      <c r="W5" s="651"/>
      <c r="X5" s="651"/>
      <c r="Y5" s="651"/>
      <c r="Z5" s="651"/>
      <c r="AA5" s="651"/>
      <c r="AB5" s="651"/>
      <c r="AC5" s="651"/>
      <c r="AD5" s="653"/>
      <c r="AE5"/>
      <c r="AF5"/>
    </row>
    <row r="6" spans="1:32" ht="13.5" customHeight="1">
      <c r="A6" s="654" t="s">
        <v>32</v>
      </c>
      <c r="B6" s="645" t="s">
        <v>284</v>
      </c>
      <c r="C6" s="643" t="s">
        <v>282</v>
      </c>
      <c r="D6" s="644"/>
      <c r="E6" s="643"/>
      <c r="F6" s="644"/>
      <c r="G6" s="644"/>
      <c r="H6" s="644" t="s">
        <v>27</v>
      </c>
      <c r="I6" s="644"/>
      <c r="J6" s="644"/>
      <c r="K6" s="644"/>
      <c r="L6" s="644"/>
      <c r="M6" s="644"/>
      <c r="N6" s="644"/>
      <c r="O6" s="655" t="s">
        <v>46</v>
      </c>
      <c r="P6" s="654" t="s">
        <v>32</v>
      </c>
      <c r="Q6" s="645" t="s">
        <v>34</v>
      </c>
      <c r="R6" s="643" t="s">
        <v>282</v>
      </c>
      <c r="S6" s="644"/>
      <c r="T6" s="643"/>
      <c r="U6" s="644"/>
      <c r="V6" s="644"/>
      <c r="W6" s="644" t="s">
        <v>27</v>
      </c>
      <c r="X6" s="644"/>
      <c r="Y6" s="644"/>
      <c r="Z6" s="644"/>
      <c r="AA6" s="644"/>
      <c r="AB6" s="644"/>
      <c r="AC6" s="644"/>
      <c r="AD6" s="655" t="s">
        <v>46</v>
      </c>
      <c r="AE6"/>
      <c r="AF6"/>
    </row>
    <row r="7" spans="1:32" ht="13.5" customHeight="1">
      <c r="A7" s="654"/>
      <c r="B7" s="645" t="s">
        <v>35</v>
      </c>
      <c r="C7" s="645" t="s">
        <v>35</v>
      </c>
      <c r="D7" s="644" t="s">
        <v>36</v>
      </c>
      <c r="E7" s="646" t="s">
        <v>37</v>
      </c>
      <c r="F7" s="644" t="s">
        <v>50</v>
      </c>
      <c r="G7" s="644" t="s">
        <v>283</v>
      </c>
      <c r="H7" s="644" t="s">
        <v>39</v>
      </c>
      <c r="I7" s="644" t="s">
        <v>40</v>
      </c>
      <c r="J7" s="644" t="s">
        <v>41</v>
      </c>
      <c r="K7" s="644" t="s">
        <v>48</v>
      </c>
      <c r="L7" s="644" t="s">
        <v>43</v>
      </c>
      <c r="M7" s="644" t="s">
        <v>44</v>
      </c>
      <c r="N7" s="644" t="s">
        <v>45</v>
      </c>
      <c r="O7" s="655"/>
      <c r="P7" s="654"/>
      <c r="Q7" s="645" t="s">
        <v>35</v>
      </c>
      <c r="R7" s="645" t="s">
        <v>35</v>
      </c>
      <c r="S7" s="644" t="s">
        <v>36</v>
      </c>
      <c r="T7" s="646" t="s">
        <v>37</v>
      </c>
      <c r="U7" s="644" t="s">
        <v>50</v>
      </c>
      <c r="V7" s="644" t="s">
        <v>38</v>
      </c>
      <c r="W7" s="644" t="s">
        <v>39</v>
      </c>
      <c r="X7" s="644" t="s">
        <v>40</v>
      </c>
      <c r="Y7" s="644" t="s">
        <v>41</v>
      </c>
      <c r="Z7" s="644" t="s">
        <v>42</v>
      </c>
      <c r="AA7" s="644" t="s">
        <v>43</v>
      </c>
      <c r="AB7" s="644" t="s">
        <v>44</v>
      </c>
      <c r="AC7" s="644" t="s">
        <v>45</v>
      </c>
      <c r="AD7" s="655"/>
      <c r="AE7"/>
      <c r="AF7"/>
    </row>
    <row r="8" spans="1:32" ht="13.5" customHeight="1">
      <c r="A8" s="656">
        <v>45413</v>
      </c>
      <c r="B8" s="603">
        <v>15559</v>
      </c>
      <c r="C8" s="603">
        <v>15850</v>
      </c>
      <c r="D8" s="603">
        <v>278</v>
      </c>
      <c r="E8" s="604">
        <v>0.875</v>
      </c>
      <c r="F8" s="647">
        <v>70</v>
      </c>
      <c r="G8" s="647">
        <v>0</v>
      </c>
      <c r="H8" s="647">
        <v>9</v>
      </c>
      <c r="I8" s="647">
        <v>0</v>
      </c>
      <c r="J8" s="647">
        <v>30</v>
      </c>
      <c r="K8" s="647">
        <v>115</v>
      </c>
      <c r="L8" s="647">
        <v>0</v>
      </c>
      <c r="M8" s="647">
        <v>0</v>
      </c>
      <c r="N8" s="647">
        <v>54</v>
      </c>
      <c r="O8" s="657" t="s">
        <v>194</v>
      </c>
      <c r="P8" s="663">
        <v>45413</v>
      </c>
      <c r="Q8" s="603">
        <v>13007</v>
      </c>
      <c r="R8" s="603">
        <v>13400</v>
      </c>
      <c r="S8" s="664">
        <v>375</v>
      </c>
      <c r="T8" s="604">
        <v>0.5</v>
      </c>
      <c r="U8" s="648">
        <v>55</v>
      </c>
      <c r="V8" s="648">
        <v>0</v>
      </c>
      <c r="W8" s="648">
        <v>0</v>
      </c>
      <c r="X8" s="648">
        <v>0</v>
      </c>
      <c r="Y8" s="648">
        <v>60</v>
      </c>
      <c r="Z8" s="648">
        <v>190</v>
      </c>
      <c r="AA8" s="648">
        <v>0</v>
      </c>
      <c r="AB8" s="648">
        <v>0</v>
      </c>
      <c r="AC8" s="648">
        <v>70</v>
      </c>
      <c r="AD8" s="657" t="s">
        <v>82</v>
      </c>
      <c r="AE8"/>
      <c r="AF8"/>
    </row>
    <row r="9" spans="1:32" ht="13.5" customHeight="1">
      <c r="A9" s="656">
        <v>45414</v>
      </c>
      <c r="B9" s="603">
        <v>15360</v>
      </c>
      <c r="C9" s="603">
        <v>15850</v>
      </c>
      <c r="D9" s="603">
        <v>468</v>
      </c>
      <c r="E9" s="604">
        <v>0.875</v>
      </c>
      <c r="F9" s="647">
        <v>161</v>
      </c>
      <c r="G9" s="647">
        <v>0</v>
      </c>
      <c r="H9" s="647">
        <v>0</v>
      </c>
      <c r="I9" s="647">
        <v>0</v>
      </c>
      <c r="J9" s="647">
        <v>0</v>
      </c>
      <c r="K9" s="647">
        <v>195</v>
      </c>
      <c r="L9" s="647">
        <v>0</v>
      </c>
      <c r="M9" s="647">
        <v>0</v>
      </c>
      <c r="N9" s="647">
        <v>112</v>
      </c>
      <c r="O9" s="657" t="s">
        <v>194</v>
      </c>
      <c r="P9" s="663">
        <v>45414</v>
      </c>
      <c r="Q9" s="603">
        <v>14149</v>
      </c>
      <c r="R9" s="603">
        <v>14700</v>
      </c>
      <c r="S9" s="664">
        <v>526</v>
      </c>
      <c r="T9" s="604">
        <v>0.5</v>
      </c>
      <c r="U9" s="648">
        <v>200</v>
      </c>
      <c r="V9" s="648">
        <v>0</v>
      </c>
      <c r="W9" s="648">
        <v>0</v>
      </c>
      <c r="X9" s="648">
        <v>0</v>
      </c>
      <c r="Y9" s="648">
        <v>0</v>
      </c>
      <c r="Z9" s="648">
        <v>321</v>
      </c>
      <c r="AA9" s="648">
        <v>0</v>
      </c>
      <c r="AB9" s="648">
        <v>0</v>
      </c>
      <c r="AC9" s="648">
        <v>5</v>
      </c>
      <c r="AD9" s="657" t="s">
        <v>194</v>
      </c>
      <c r="AE9"/>
      <c r="AF9"/>
    </row>
    <row r="10" spans="1:32" ht="13.5" customHeight="1">
      <c r="A10" s="656">
        <v>45415</v>
      </c>
      <c r="B10" s="603">
        <v>14929</v>
      </c>
      <c r="C10" s="603">
        <v>15075</v>
      </c>
      <c r="D10" s="603">
        <v>139</v>
      </c>
      <c r="E10" s="604">
        <v>0.875</v>
      </c>
      <c r="F10" s="647">
        <v>0</v>
      </c>
      <c r="G10" s="647">
        <v>0</v>
      </c>
      <c r="H10" s="647">
        <v>0</v>
      </c>
      <c r="I10" s="647">
        <v>0</v>
      </c>
      <c r="J10" s="647">
        <v>0</v>
      </c>
      <c r="K10" s="647">
        <v>139</v>
      </c>
      <c r="L10" s="647">
        <v>0</v>
      </c>
      <c r="M10" s="647">
        <v>0</v>
      </c>
      <c r="N10" s="647">
        <v>0</v>
      </c>
      <c r="O10" s="657" t="s">
        <v>194</v>
      </c>
      <c r="P10" s="663">
        <v>45415</v>
      </c>
      <c r="Q10" s="603">
        <v>13172</v>
      </c>
      <c r="R10" s="603">
        <v>13580</v>
      </c>
      <c r="S10" s="664">
        <v>390</v>
      </c>
      <c r="T10" s="604">
        <v>0.5</v>
      </c>
      <c r="U10" s="648">
        <v>145</v>
      </c>
      <c r="V10" s="648">
        <v>0</v>
      </c>
      <c r="W10" s="648">
        <v>0</v>
      </c>
      <c r="X10" s="648">
        <v>0</v>
      </c>
      <c r="Y10" s="648">
        <v>0</v>
      </c>
      <c r="Z10" s="648">
        <v>245</v>
      </c>
      <c r="AA10" s="648">
        <v>0</v>
      </c>
      <c r="AB10" s="648">
        <v>0</v>
      </c>
      <c r="AC10" s="648">
        <v>0</v>
      </c>
      <c r="AD10" s="657" t="s">
        <v>82</v>
      </c>
      <c r="AE10"/>
      <c r="AF10"/>
    </row>
    <row r="11" spans="1:32" ht="13.5" customHeight="1">
      <c r="A11" s="656">
        <v>45416</v>
      </c>
      <c r="B11" s="603">
        <v>15229</v>
      </c>
      <c r="C11" s="603">
        <v>15600</v>
      </c>
      <c r="D11" s="603">
        <v>354</v>
      </c>
      <c r="E11" s="604">
        <v>0.8125</v>
      </c>
      <c r="F11" s="647">
        <v>28</v>
      </c>
      <c r="G11" s="647">
        <v>45</v>
      </c>
      <c r="H11" s="647">
        <v>11</v>
      </c>
      <c r="I11" s="647">
        <v>0</v>
      </c>
      <c r="J11" s="647">
        <v>127</v>
      </c>
      <c r="K11" s="647">
        <v>90</v>
      </c>
      <c r="L11" s="647">
        <v>0</v>
      </c>
      <c r="M11" s="647">
        <v>0</v>
      </c>
      <c r="N11" s="647">
        <v>53</v>
      </c>
      <c r="O11" s="657" t="s">
        <v>194</v>
      </c>
      <c r="P11" s="663">
        <v>45416</v>
      </c>
      <c r="Q11" s="603">
        <v>13800</v>
      </c>
      <c r="R11" s="603">
        <v>14000</v>
      </c>
      <c r="S11" s="664">
        <v>191</v>
      </c>
      <c r="T11" s="604">
        <v>0.5</v>
      </c>
      <c r="U11" s="648">
        <v>100</v>
      </c>
      <c r="V11" s="648">
        <v>0</v>
      </c>
      <c r="W11" s="648">
        <v>0</v>
      </c>
      <c r="X11" s="648">
        <v>0</v>
      </c>
      <c r="Y11" s="648">
        <v>0</v>
      </c>
      <c r="Z11" s="648">
        <v>91</v>
      </c>
      <c r="AA11" s="648">
        <v>0</v>
      </c>
      <c r="AB11" s="648">
        <v>0</v>
      </c>
      <c r="AC11" s="648">
        <v>0</v>
      </c>
      <c r="AD11" s="657" t="s">
        <v>82</v>
      </c>
      <c r="AE11"/>
      <c r="AF11"/>
    </row>
    <row r="12" spans="1:32" ht="13.5" customHeight="1">
      <c r="A12" s="656">
        <v>45417</v>
      </c>
      <c r="B12" s="603">
        <v>14353</v>
      </c>
      <c r="C12" s="603">
        <v>14400</v>
      </c>
      <c r="D12" s="603">
        <v>45</v>
      </c>
      <c r="E12" s="604">
        <v>0.79166666666666663</v>
      </c>
      <c r="F12" s="647">
        <v>35</v>
      </c>
      <c r="G12" s="647">
        <v>0</v>
      </c>
      <c r="H12" s="647">
        <v>10</v>
      </c>
      <c r="I12" s="647">
        <v>0</v>
      </c>
      <c r="J12" s="647">
        <v>0</v>
      </c>
      <c r="K12" s="647">
        <v>0</v>
      </c>
      <c r="L12" s="647">
        <v>0</v>
      </c>
      <c r="M12" s="647">
        <v>0</v>
      </c>
      <c r="N12" s="647">
        <v>0</v>
      </c>
      <c r="O12" s="657" t="s">
        <v>194</v>
      </c>
      <c r="P12" s="663">
        <v>45417</v>
      </c>
      <c r="Q12" s="603">
        <v>13207</v>
      </c>
      <c r="R12" s="603">
        <v>13260</v>
      </c>
      <c r="S12" s="664">
        <v>51</v>
      </c>
      <c r="T12" s="604">
        <v>0.5</v>
      </c>
      <c r="U12" s="648">
        <v>51</v>
      </c>
      <c r="V12" s="648">
        <v>0</v>
      </c>
      <c r="W12" s="648">
        <v>0</v>
      </c>
      <c r="X12" s="648">
        <v>0</v>
      </c>
      <c r="Y12" s="648">
        <v>0</v>
      </c>
      <c r="Z12" s="648">
        <v>0</v>
      </c>
      <c r="AA12" s="648">
        <v>0</v>
      </c>
      <c r="AB12" s="648">
        <v>0</v>
      </c>
      <c r="AC12" s="648">
        <v>0</v>
      </c>
      <c r="AD12" s="657" t="s">
        <v>82</v>
      </c>
      <c r="AE12"/>
      <c r="AF12"/>
    </row>
    <row r="13" spans="1:32" ht="13.5" customHeight="1">
      <c r="A13" s="656">
        <v>45418</v>
      </c>
      <c r="B13" s="603">
        <v>9522</v>
      </c>
      <c r="C13" s="603">
        <v>9522</v>
      </c>
      <c r="D13" s="603">
        <v>0</v>
      </c>
      <c r="E13" s="604">
        <v>0.79166666666666663</v>
      </c>
      <c r="F13" s="647">
        <v>0</v>
      </c>
      <c r="G13" s="647">
        <v>0</v>
      </c>
      <c r="H13" s="647">
        <v>0</v>
      </c>
      <c r="I13" s="647">
        <v>0</v>
      </c>
      <c r="J13" s="647">
        <v>0</v>
      </c>
      <c r="K13" s="647">
        <v>0</v>
      </c>
      <c r="L13" s="647">
        <v>0</v>
      </c>
      <c r="M13" s="647">
        <v>0</v>
      </c>
      <c r="N13" s="647">
        <v>0</v>
      </c>
      <c r="O13" s="657" t="s">
        <v>194</v>
      </c>
      <c r="P13" s="663">
        <v>45418</v>
      </c>
      <c r="Q13" s="603">
        <v>11237</v>
      </c>
      <c r="R13" s="603">
        <v>11237</v>
      </c>
      <c r="S13" s="664">
        <v>0</v>
      </c>
      <c r="T13" s="604">
        <v>0.5</v>
      </c>
      <c r="U13" s="648">
        <v>0</v>
      </c>
      <c r="V13" s="648">
        <v>0</v>
      </c>
      <c r="W13" s="648">
        <v>0</v>
      </c>
      <c r="X13" s="648">
        <v>0</v>
      </c>
      <c r="Y13" s="648">
        <v>0</v>
      </c>
      <c r="Z13" s="648">
        <v>0</v>
      </c>
      <c r="AA13" s="648">
        <v>0</v>
      </c>
      <c r="AB13" s="648">
        <v>0</v>
      </c>
      <c r="AC13" s="648">
        <v>0</v>
      </c>
      <c r="AD13" s="657" t="s">
        <v>194</v>
      </c>
      <c r="AE13"/>
      <c r="AF13"/>
    </row>
    <row r="14" spans="1:32" ht="13.5" customHeight="1">
      <c r="A14" s="656">
        <v>45419</v>
      </c>
      <c r="B14" s="603">
        <v>13638</v>
      </c>
      <c r="C14" s="603">
        <v>13638</v>
      </c>
      <c r="D14" s="603">
        <v>0</v>
      </c>
      <c r="E14" s="604">
        <v>0.8125</v>
      </c>
      <c r="F14" s="647">
        <v>0</v>
      </c>
      <c r="G14" s="647">
        <v>0</v>
      </c>
      <c r="H14" s="647">
        <v>0</v>
      </c>
      <c r="I14" s="647">
        <v>0</v>
      </c>
      <c r="J14" s="647">
        <v>0</v>
      </c>
      <c r="K14" s="647">
        <v>0</v>
      </c>
      <c r="L14" s="647">
        <v>0</v>
      </c>
      <c r="M14" s="647">
        <v>0</v>
      </c>
      <c r="N14" s="647">
        <v>0</v>
      </c>
      <c r="O14" s="657" t="s">
        <v>194</v>
      </c>
      <c r="P14" s="663">
        <v>45419</v>
      </c>
      <c r="Q14" s="603">
        <v>11356</v>
      </c>
      <c r="R14" s="603">
        <v>11356</v>
      </c>
      <c r="S14" s="664">
        <v>0</v>
      </c>
      <c r="T14" s="604">
        <v>0.5</v>
      </c>
      <c r="U14" s="648">
        <v>0</v>
      </c>
      <c r="V14" s="648">
        <v>0</v>
      </c>
      <c r="W14" s="648">
        <v>0</v>
      </c>
      <c r="X14" s="648">
        <v>0</v>
      </c>
      <c r="Y14" s="648">
        <v>0</v>
      </c>
      <c r="Z14" s="648">
        <v>0</v>
      </c>
      <c r="AA14" s="648">
        <v>0</v>
      </c>
      <c r="AB14" s="648">
        <v>0</v>
      </c>
      <c r="AC14" s="648">
        <v>0</v>
      </c>
      <c r="AD14" s="657" t="s">
        <v>82</v>
      </c>
      <c r="AE14"/>
      <c r="AF14"/>
    </row>
    <row r="15" spans="1:32" ht="13.5" customHeight="1">
      <c r="A15" s="656">
        <v>45420</v>
      </c>
      <c r="B15" s="603">
        <v>12781</v>
      </c>
      <c r="C15" s="603">
        <v>12781</v>
      </c>
      <c r="D15" s="603">
        <v>0</v>
      </c>
      <c r="E15" s="604">
        <v>0.8125</v>
      </c>
      <c r="F15" s="647">
        <v>0</v>
      </c>
      <c r="G15" s="647">
        <v>0</v>
      </c>
      <c r="H15" s="647">
        <v>0</v>
      </c>
      <c r="I15" s="647">
        <v>0</v>
      </c>
      <c r="J15" s="647">
        <v>0</v>
      </c>
      <c r="K15" s="647">
        <v>0</v>
      </c>
      <c r="L15" s="647">
        <v>0</v>
      </c>
      <c r="M15" s="647">
        <v>0</v>
      </c>
      <c r="N15" s="647">
        <v>0</v>
      </c>
      <c r="O15" s="657" t="s">
        <v>194</v>
      </c>
      <c r="P15" s="663">
        <v>45420</v>
      </c>
      <c r="Q15" s="603">
        <v>10663</v>
      </c>
      <c r="R15" s="603">
        <v>10663</v>
      </c>
      <c r="S15" s="664">
        <v>0</v>
      </c>
      <c r="T15" s="604">
        <v>0.5</v>
      </c>
      <c r="U15" s="648">
        <v>0</v>
      </c>
      <c r="V15" s="648">
        <v>0</v>
      </c>
      <c r="W15" s="648">
        <v>0</v>
      </c>
      <c r="X15" s="648">
        <v>0</v>
      </c>
      <c r="Y15" s="648">
        <v>0</v>
      </c>
      <c r="Z15" s="648">
        <v>0</v>
      </c>
      <c r="AA15" s="648">
        <v>0</v>
      </c>
      <c r="AB15" s="648">
        <v>0</v>
      </c>
      <c r="AC15" s="648">
        <v>0</v>
      </c>
      <c r="AD15" s="657" t="s">
        <v>82</v>
      </c>
      <c r="AE15"/>
      <c r="AF15"/>
    </row>
    <row r="16" spans="1:32" ht="13.5" customHeight="1">
      <c r="A16" s="656">
        <v>45421</v>
      </c>
      <c r="B16" s="603">
        <v>12487</v>
      </c>
      <c r="C16" s="603">
        <v>12487</v>
      </c>
      <c r="D16" s="603">
        <v>0</v>
      </c>
      <c r="E16" s="604">
        <v>0.8125</v>
      </c>
      <c r="F16" s="647">
        <v>0</v>
      </c>
      <c r="G16" s="647">
        <v>0</v>
      </c>
      <c r="H16" s="647">
        <v>0</v>
      </c>
      <c r="I16" s="647">
        <v>0</v>
      </c>
      <c r="J16" s="647">
        <v>0</v>
      </c>
      <c r="K16" s="647">
        <v>0</v>
      </c>
      <c r="L16" s="647">
        <v>0</v>
      </c>
      <c r="M16" s="647">
        <v>0</v>
      </c>
      <c r="N16" s="647">
        <v>0</v>
      </c>
      <c r="O16" s="657" t="s">
        <v>194</v>
      </c>
      <c r="P16" s="663">
        <v>45421</v>
      </c>
      <c r="Q16" s="603">
        <v>12241</v>
      </c>
      <c r="R16" s="603">
        <v>12241</v>
      </c>
      <c r="S16" s="664">
        <v>0</v>
      </c>
      <c r="T16" s="604">
        <v>0.5</v>
      </c>
      <c r="U16" s="648">
        <v>0</v>
      </c>
      <c r="V16" s="648">
        <v>0</v>
      </c>
      <c r="W16" s="648">
        <v>0</v>
      </c>
      <c r="X16" s="648">
        <v>0</v>
      </c>
      <c r="Y16" s="648">
        <v>0</v>
      </c>
      <c r="Z16" s="648">
        <v>0</v>
      </c>
      <c r="AA16" s="648">
        <v>0</v>
      </c>
      <c r="AB16" s="648">
        <v>0</v>
      </c>
      <c r="AC16" s="648">
        <v>0</v>
      </c>
      <c r="AD16" s="657" t="s">
        <v>82</v>
      </c>
      <c r="AE16"/>
      <c r="AF16"/>
    </row>
    <row r="17" spans="1:32" ht="13.5" customHeight="1">
      <c r="A17" s="656">
        <v>45422</v>
      </c>
      <c r="B17" s="603">
        <v>12787</v>
      </c>
      <c r="C17" s="603">
        <v>12787</v>
      </c>
      <c r="D17" s="603">
        <v>0</v>
      </c>
      <c r="E17" s="604">
        <v>0.875</v>
      </c>
      <c r="F17" s="647">
        <v>0</v>
      </c>
      <c r="G17" s="647">
        <v>0</v>
      </c>
      <c r="H17" s="647">
        <v>0</v>
      </c>
      <c r="I17" s="647">
        <v>0</v>
      </c>
      <c r="J17" s="647">
        <v>0</v>
      </c>
      <c r="K17" s="647">
        <v>0</v>
      </c>
      <c r="L17" s="647">
        <v>0</v>
      </c>
      <c r="M17" s="647">
        <v>0</v>
      </c>
      <c r="N17" s="647">
        <v>0</v>
      </c>
      <c r="O17" s="657" t="s">
        <v>194</v>
      </c>
      <c r="P17" s="663">
        <v>45422</v>
      </c>
      <c r="Q17" s="603">
        <v>10639</v>
      </c>
      <c r="R17" s="603">
        <v>10725</v>
      </c>
      <c r="S17" s="664">
        <v>82</v>
      </c>
      <c r="T17" s="604">
        <v>0.5</v>
      </c>
      <c r="U17" s="648">
        <v>0</v>
      </c>
      <c r="V17" s="648">
        <v>0</v>
      </c>
      <c r="W17" s="648">
        <v>0</v>
      </c>
      <c r="X17" s="648">
        <v>0</v>
      </c>
      <c r="Y17" s="648">
        <v>0</v>
      </c>
      <c r="Z17" s="648">
        <v>82</v>
      </c>
      <c r="AA17" s="648">
        <v>0</v>
      </c>
      <c r="AB17" s="648">
        <v>0</v>
      </c>
      <c r="AC17" s="648">
        <v>0</v>
      </c>
      <c r="AD17" s="657" t="s">
        <v>82</v>
      </c>
      <c r="AE17"/>
      <c r="AF17"/>
    </row>
    <row r="18" spans="1:32" ht="13.5" customHeight="1">
      <c r="A18" s="656">
        <v>45423</v>
      </c>
      <c r="B18" s="603">
        <v>13341</v>
      </c>
      <c r="C18" s="603">
        <v>13341</v>
      </c>
      <c r="D18" s="603">
        <v>0</v>
      </c>
      <c r="E18" s="604">
        <v>0.8125</v>
      </c>
      <c r="F18" s="647">
        <v>0</v>
      </c>
      <c r="G18" s="647">
        <v>0</v>
      </c>
      <c r="H18" s="647">
        <v>0</v>
      </c>
      <c r="I18" s="647">
        <v>0</v>
      </c>
      <c r="J18" s="647">
        <v>0</v>
      </c>
      <c r="K18" s="647">
        <v>0</v>
      </c>
      <c r="L18" s="647">
        <v>0</v>
      </c>
      <c r="M18" s="647">
        <v>0</v>
      </c>
      <c r="N18" s="647">
        <v>0</v>
      </c>
      <c r="O18" s="657" t="s">
        <v>194</v>
      </c>
      <c r="P18" s="663">
        <v>45423</v>
      </c>
      <c r="Q18" s="603">
        <v>10559</v>
      </c>
      <c r="R18" s="603">
        <v>10559</v>
      </c>
      <c r="S18" s="664">
        <v>0</v>
      </c>
      <c r="T18" s="604">
        <v>0.5</v>
      </c>
      <c r="U18" s="648">
        <v>0</v>
      </c>
      <c r="V18" s="648">
        <v>0</v>
      </c>
      <c r="W18" s="648">
        <v>0</v>
      </c>
      <c r="X18" s="648">
        <v>0</v>
      </c>
      <c r="Y18" s="648">
        <v>0</v>
      </c>
      <c r="Z18" s="648">
        <v>0</v>
      </c>
      <c r="AA18" s="648">
        <v>0</v>
      </c>
      <c r="AB18" s="648">
        <v>0</v>
      </c>
      <c r="AC18" s="648">
        <v>0</v>
      </c>
      <c r="AD18" s="657" t="s">
        <v>82</v>
      </c>
      <c r="AE18"/>
      <c r="AF18"/>
    </row>
    <row r="19" spans="1:32" ht="13.5" customHeight="1">
      <c r="A19" s="656">
        <v>45424</v>
      </c>
      <c r="B19" s="603">
        <v>14165</v>
      </c>
      <c r="C19" s="603">
        <v>14202</v>
      </c>
      <c r="D19" s="603">
        <v>35</v>
      </c>
      <c r="E19" s="604">
        <v>0.8125</v>
      </c>
      <c r="F19" s="647">
        <v>0</v>
      </c>
      <c r="G19" s="647">
        <v>0</v>
      </c>
      <c r="H19" s="647">
        <v>0</v>
      </c>
      <c r="I19" s="647">
        <v>0</v>
      </c>
      <c r="J19" s="647">
        <v>0</v>
      </c>
      <c r="K19" s="647">
        <v>35</v>
      </c>
      <c r="L19" s="647">
        <v>0</v>
      </c>
      <c r="M19" s="647">
        <v>0</v>
      </c>
      <c r="N19" s="647">
        <v>0</v>
      </c>
      <c r="O19" s="657" t="s">
        <v>194</v>
      </c>
      <c r="P19" s="663">
        <v>45424</v>
      </c>
      <c r="Q19" s="603">
        <v>12356</v>
      </c>
      <c r="R19" s="603">
        <v>12500</v>
      </c>
      <c r="S19" s="664">
        <v>138</v>
      </c>
      <c r="T19" s="604">
        <v>0.5</v>
      </c>
      <c r="U19" s="648">
        <v>48</v>
      </c>
      <c r="V19" s="648">
        <v>0</v>
      </c>
      <c r="W19" s="648">
        <v>0</v>
      </c>
      <c r="X19" s="648">
        <v>0</v>
      </c>
      <c r="Y19" s="648">
        <v>0</v>
      </c>
      <c r="Z19" s="648">
        <v>90</v>
      </c>
      <c r="AA19" s="648">
        <v>0</v>
      </c>
      <c r="AB19" s="648">
        <v>0</v>
      </c>
      <c r="AC19" s="648">
        <v>0</v>
      </c>
      <c r="AD19" s="657" t="s">
        <v>82</v>
      </c>
      <c r="AE19"/>
      <c r="AF19"/>
    </row>
    <row r="20" spans="1:32" ht="13.5" customHeight="1">
      <c r="A20" s="656">
        <v>45425</v>
      </c>
      <c r="B20" s="603">
        <v>15019</v>
      </c>
      <c r="C20" s="603">
        <v>15150</v>
      </c>
      <c r="D20" s="603">
        <v>125</v>
      </c>
      <c r="E20" s="604">
        <v>0.8125</v>
      </c>
      <c r="F20" s="647">
        <v>0</v>
      </c>
      <c r="G20" s="647">
        <v>0</v>
      </c>
      <c r="H20" s="647">
        <v>0</v>
      </c>
      <c r="I20" s="647">
        <v>0</v>
      </c>
      <c r="J20" s="647">
        <v>20</v>
      </c>
      <c r="K20" s="647">
        <v>80</v>
      </c>
      <c r="L20" s="647">
        <v>0</v>
      </c>
      <c r="M20" s="647">
        <v>0</v>
      </c>
      <c r="N20" s="647">
        <v>25</v>
      </c>
      <c r="O20" s="657" t="s">
        <v>194</v>
      </c>
      <c r="P20" s="663">
        <v>45425</v>
      </c>
      <c r="Q20" s="603">
        <v>12870</v>
      </c>
      <c r="R20" s="603">
        <v>12905</v>
      </c>
      <c r="S20" s="664">
        <v>33</v>
      </c>
      <c r="T20" s="604">
        <v>0.5</v>
      </c>
      <c r="U20" s="648">
        <v>0</v>
      </c>
      <c r="V20" s="648">
        <v>0</v>
      </c>
      <c r="W20" s="648">
        <v>0</v>
      </c>
      <c r="X20" s="648">
        <v>0</v>
      </c>
      <c r="Y20" s="648">
        <v>0</v>
      </c>
      <c r="Z20" s="648">
        <v>33</v>
      </c>
      <c r="AA20" s="648">
        <v>0</v>
      </c>
      <c r="AB20" s="648">
        <v>0</v>
      </c>
      <c r="AC20" s="648">
        <v>0</v>
      </c>
      <c r="AD20" s="657" t="s">
        <v>82</v>
      </c>
      <c r="AE20"/>
      <c r="AF20"/>
    </row>
    <row r="21" spans="1:32" ht="13.5" customHeight="1">
      <c r="A21" s="656">
        <v>45426</v>
      </c>
      <c r="B21" s="603">
        <v>15435</v>
      </c>
      <c r="C21" s="603">
        <v>15700</v>
      </c>
      <c r="D21" s="603">
        <v>253</v>
      </c>
      <c r="E21" s="604">
        <v>0.8125</v>
      </c>
      <c r="F21" s="647">
        <v>50</v>
      </c>
      <c r="G21" s="647">
        <v>0</v>
      </c>
      <c r="H21" s="647">
        <v>0</v>
      </c>
      <c r="I21" s="647">
        <v>0</v>
      </c>
      <c r="J21" s="647">
        <v>0</v>
      </c>
      <c r="K21" s="647">
        <v>128</v>
      </c>
      <c r="L21" s="647">
        <v>10</v>
      </c>
      <c r="M21" s="647">
        <v>0</v>
      </c>
      <c r="N21" s="647">
        <v>65</v>
      </c>
      <c r="O21" s="657" t="s">
        <v>194</v>
      </c>
      <c r="P21" s="663">
        <v>45426</v>
      </c>
      <c r="Q21" s="603">
        <v>13701</v>
      </c>
      <c r="R21" s="603">
        <v>13850</v>
      </c>
      <c r="S21" s="664">
        <v>142</v>
      </c>
      <c r="T21" s="604">
        <v>0.5</v>
      </c>
      <c r="U21" s="648">
        <v>102</v>
      </c>
      <c r="V21" s="648">
        <v>0</v>
      </c>
      <c r="W21" s="648">
        <v>0</v>
      </c>
      <c r="X21" s="648">
        <v>0</v>
      </c>
      <c r="Y21" s="648">
        <v>0</v>
      </c>
      <c r="Z21" s="648">
        <v>40</v>
      </c>
      <c r="AA21" s="648">
        <v>0</v>
      </c>
      <c r="AB21" s="648">
        <v>0</v>
      </c>
      <c r="AC21" s="648">
        <v>0</v>
      </c>
      <c r="AD21" s="657" t="s">
        <v>82</v>
      </c>
      <c r="AE21"/>
      <c r="AF21"/>
    </row>
    <row r="22" spans="1:32" ht="13.5" customHeight="1">
      <c r="A22" s="656">
        <v>45427</v>
      </c>
      <c r="B22" s="603">
        <v>15687</v>
      </c>
      <c r="C22" s="603">
        <v>16100</v>
      </c>
      <c r="D22" s="603">
        <v>394</v>
      </c>
      <c r="E22" s="604">
        <v>0.8125</v>
      </c>
      <c r="F22" s="647">
        <v>100</v>
      </c>
      <c r="G22" s="647">
        <v>0</v>
      </c>
      <c r="H22" s="647">
        <v>0</v>
      </c>
      <c r="I22" s="647">
        <v>0</v>
      </c>
      <c r="J22" s="647">
        <v>20</v>
      </c>
      <c r="K22" s="647">
        <v>179</v>
      </c>
      <c r="L22" s="647">
        <v>0</v>
      </c>
      <c r="M22" s="647">
        <v>0</v>
      </c>
      <c r="N22" s="647">
        <v>95</v>
      </c>
      <c r="O22" s="657" t="s">
        <v>194</v>
      </c>
      <c r="P22" s="663">
        <v>45427</v>
      </c>
      <c r="Q22" s="603">
        <v>13995</v>
      </c>
      <c r="R22" s="603">
        <v>14200</v>
      </c>
      <c r="S22" s="664">
        <v>196</v>
      </c>
      <c r="T22" s="604">
        <v>0.5</v>
      </c>
      <c r="U22" s="648">
        <v>86</v>
      </c>
      <c r="V22" s="648">
        <v>0</v>
      </c>
      <c r="W22" s="648">
        <v>0</v>
      </c>
      <c r="X22" s="648">
        <v>0</v>
      </c>
      <c r="Y22" s="648">
        <v>0</v>
      </c>
      <c r="Z22" s="648">
        <v>110</v>
      </c>
      <c r="AA22" s="648">
        <v>0</v>
      </c>
      <c r="AB22" s="648">
        <v>0</v>
      </c>
      <c r="AC22" s="648">
        <v>0</v>
      </c>
      <c r="AD22" s="657" t="s">
        <v>82</v>
      </c>
      <c r="AE22"/>
      <c r="AF22"/>
    </row>
    <row r="23" spans="1:32" ht="13.5" customHeight="1">
      <c r="A23" s="656">
        <v>45428</v>
      </c>
      <c r="B23" s="603">
        <v>14965</v>
      </c>
      <c r="C23" s="603">
        <v>15850</v>
      </c>
      <c r="D23" s="603">
        <v>845</v>
      </c>
      <c r="E23" s="604">
        <v>0.875</v>
      </c>
      <c r="F23" s="647">
        <v>205</v>
      </c>
      <c r="G23" s="647">
        <v>80</v>
      </c>
      <c r="H23" s="647">
        <v>0</v>
      </c>
      <c r="I23" s="647">
        <v>90</v>
      </c>
      <c r="J23" s="647">
        <v>130</v>
      </c>
      <c r="K23" s="647">
        <v>180</v>
      </c>
      <c r="L23" s="647">
        <v>35</v>
      </c>
      <c r="M23" s="647">
        <v>0</v>
      </c>
      <c r="N23" s="647">
        <v>125</v>
      </c>
      <c r="O23" s="657" t="s">
        <v>194</v>
      </c>
      <c r="P23" s="663">
        <v>45428</v>
      </c>
      <c r="Q23" s="603">
        <v>14488</v>
      </c>
      <c r="R23" s="603">
        <v>14870</v>
      </c>
      <c r="S23" s="664">
        <v>365</v>
      </c>
      <c r="T23" s="604">
        <v>0.5</v>
      </c>
      <c r="U23" s="648">
        <v>210</v>
      </c>
      <c r="V23" s="648">
        <v>0</v>
      </c>
      <c r="W23" s="648">
        <v>0</v>
      </c>
      <c r="X23" s="648">
        <v>0</v>
      </c>
      <c r="Y23" s="648">
        <v>0</v>
      </c>
      <c r="Z23" s="648">
        <v>155</v>
      </c>
      <c r="AA23" s="648">
        <v>0</v>
      </c>
      <c r="AB23" s="648">
        <v>0</v>
      </c>
      <c r="AC23" s="648">
        <v>0</v>
      </c>
      <c r="AD23" s="657" t="s">
        <v>82</v>
      </c>
      <c r="AE23"/>
      <c r="AF23"/>
    </row>
    <row r="24" spans="1:32" ht="13.5" customHeight="1">
      <c r="A24" s="656">
        <v>45429</v>
      </c>
      <c r="B24" s="603">
        <v>15498</v>
      </c>
      <c r="C24" s="603">
        <v>15700</v>
      </c>
      <c r="D24" s="603">
        <v>193</v>
      </c>
      <c r="E24" s="604">
        <v>0.875</v>
      </c>
      <c r="F24" s="647">
        <v>0</v>
      </c>
      <c r="G24" s="647">
        <v>0</v>
      </c>
      <c r="H24" s="647">
        <v>0</v>
      </c>
      <c r="I24" s="647">
        <v>0</v>
      </c>
      <c r="J24" s="647">
        <v>50</v>
      </c>
      <c r="K24" s="647">
        <v>90</v>
      </c>
      <c r="L24" s="647">
        <v>0</v>
      </c>
      <c r="M24" s="647">
        <v>0</v>
      </c>
      <c r="N24" s="647">
        <v>53</v>
      </c>
      <c r="O24" s="657" t="s">
        <v>194</v>
      </c>
      <c r="P24" s="663">
        <v>45429</v>
      </c>
      <c r="Q24" s="603">
        <v>13667</v>
      </c>
      <c r="R24" s="603">
        <v>13770</v>
      </c>
      <c r="S24" s="664">
        <v>88</v>
      </c>
      <c r="T24" s="604">
        <v>0.5</v>
      </c>
      <c r="U24" s="648">
        <v>15</v>
      </c>
      <c r="V24" s="648">
        <v>0</v>
      </c>
      <c r="W24" s="648">
        <v>0</v>
      </c>
      <c r="X24" s="648">
        <v>0</v>
      </c>
      <c r="Y24" s="648">
        <v>10</v>
      </c>
      <c r="Z24" s="648">
        <v>63</v>
      </c>
      <c r="AA24" s="648">
        <v>0</v>
      </c>
      <c r="AB24" s="648">
        <v>0</v>
      </c>
      <c r="AC24" s="648">
        <v>0</v>
      </c>
      <c r="AD24" s="657" t="s">
        <v>82</v>
      </c>
      <c r="AE24"/>
      <c r="AF24"/>
    </row>
    <row r="25" spans="1:32" ht="13.5" customHeight="1">
      <c r="A25" s="656">
        <v>45430</v>
      </c>
      <c r="B25" s="603">
        <v>14628</v>
      </c>
      <c r="C25" s="603">
        <v>14628</v>
      </c>
      <c r="D25" s="603">
        <v>0</v>
      </c>
      <c r="E25" s="604">
        <v>0.79166666666666663</v>
      </c>
      <c r="F25" s="647">
        <v>0</v>
      </c>
      <c r="G25" s="647">
        <v>0</v>
      </c>
      <c r="H25" s="647">
        <v>0</v>
      </c>
      <c r="I25" s="647">
        <v>0</v>
      </c>
      <c r="J25" s="647">
        <v>0</v>
      </c>
      <c r="K25" s="647">
        <v>0</v>
      </c>
      <c r="L25" s="647">
        <v>0</v>
      </c>
      <c r="M25" s="647">
        <v>0</v>
      </c>
      <c r="N25" s="647">
        <v>0</v>
      </c>
      <c r="O25" s="657" t="s">
        <v>194</v>
      </c>
      <c r="P25" s="663">
        <v>45430</v>
      </c>
      <c r="Q25" s="603">
        <v>11925</v>
      </c>
      <c r="R25" s="603">
        <v>12030</v>
      </c>
      <c r="S25" s="664">
        <v>100</v>
      </c>
      <c r="T25" s="604">
        <v>0.5</v>
      </c>
      <c r="U25" s="648">
        <v>0</v>
      </c>
      <c r="V25" s="648">
        <v>0</v>
      </c>
      <c r="W25" s="648">
        <v>0</v>
      </c>
      <c r="X25" s="648">
        <v>10</v>
      </c>
      <c r="Y25" s="648">
        <v>90</v>
      </c>
      <c r="Z25" s="648">
        <v>0</v>
      </c>
      <c r="AA25" s="648">
        <v>0</v>
      </c>
      <c r="AB25" s="648">
        <v>0</v>
      </c>
      <c r="AC25" s="648">
        <v>0</v>
      </c>
      <c r="AD25" s="657" t="s">
        <v>82</v>
      </c>
      <c r="AE25"/>
      <c r="AF25"/>
    </row>
    <row r="26" spans="1:32" ht="13.5" customHeight="1">
      <c r="A26" s="656">
        <v>45431</v>
      </c>
      <c r="B26" s="603">
        <v>14206</v>
      </c>
      <c r="C26" s="603">
        <v>14300</v>
      </c>
      <c r="D26" s="603">
        <v>90</v>
      </c>
      <c r="E26" s="604">
        <v>0.8125</v>
      </c>
      <c r="F26" s="647">
        <v>90</v>
      </c>
      <c r="G26" s="647">
        <v>0</v>
      </c>
      <c r="H26" s="647">
        <v>0</v>
      </c>
      <c r="I26" s="647">
        <v>0</v>
      </c>
      <c r="J26" s="647">
        <v>0</v>
      </c>
      <c r="K26" s="647">
        <v>0</v>
      </c>
      <c r="L26" s="647">
        <v>0</v>
      </c>
      <c r="M26" s="647">
        <v>0</v>
      </c>
      <c r="N26" s="647">
        <v>0</v>
      </c>
      <c r="O26" s="657" t="s">
        <v>194</v>
      </c>
      <c r="P26" s="663">
        <v>45431</v>
      </c>
      <c r="Q26" s="603">
        <v>13540</v>
      </c>
      <c r="R26" s="603">
        <v>13640</v>
      </c>
      <c r="S26" s="664">
        <v>96</v>
      </c>
      <c r="T26" s="604">
        <v>0.5</v>
      </c>
      <c r="U26" s="648">
        <v>96</v>
      </c>
      <c r="V26" s="648">
        <v>0</v>
      </c>
      <c r="W26" s="648">
        <v>0</v>
      </c>
      <c r="X26" s="648">
        <v>0</v>
      </c>
      <c r="Y26" s="648">
        <v>0</v>
      </c>
      <c r="Z26" s="648">
        <v>0</v>
      </c>
      <c r="AA26" s="648">
        <v>0</v>
      </c>
      <c r="AB26" s="648">
        <v>0</v>
      </c>
      <c r="AC26" s="648">
        <v>0</v>
      </c>
      <c r="AD26" s="657" t="s">
        <v>82</v>
      </c>
      <c r="AE26"/>
      <c r="AF26"/>
    </row>
    <row r="27" spans="1:32" ht="13.5" customHeight="1">
      <c r="A27" s="656">
        <v>45432</v>
      </c>
      <c r="B27" s="603">
        <v>14219</v>
      </c>
      <c r="C27" s="603">
        <v>14376</v>
      </c>
      <c r="D27" s="603">
        <v>150</v>
      </c>
      <c r="E27" s="604">
        <v>0.8125</v>
      </c>
      <c r="F27" s="647">
        <v>100</v>
      </c>
      <c r="G27" s="647">
        <v>0</v>
      </c>
      <c r="H27" s="647">
        <v>0</v>
      </c>
      <c r="I27" s="647">
        <v>0</v>
      </c>
      <c r="J27" s="647">
        <v>0</v>
      </c>
      <c r="K27" s="647">
        <v>50</v>
      </c>
      <c r="L27" s="647">
        <v>0</v>
      </c>
      <c r="M27" s="647">
        <v>0</v>
      </c>
      <c r="N27" s="647">
        <v>0</v>
      </c>
      <c r="O27" s="657" t="s">
        <v>194</v>
      </c>
      <c r="P27" s="663">
        <v>45432</v>
      </c>
      <c r="Q27" s="603">
        <v>12911</v>
      </c>
      <c r="R27" s="603">
        <v>13030</v>
      </c>
      <c r="S27" s="664">
        <v>114</v>
      </c>
      <c r="T27" s="604">
        <v>0.5</v>
      </c>
      <c r="U27" s="648">
        <v>114</v>
      </c>
      <c r="V27" s="648">
        <v>0</v>
      </c>
      <c r="W27" s="648">
        <v>0</v>
      </c>
      <c r="X27" s="648">
        <v>0</v>
      </c>
      <c r="Y27" s="648">
        <v>0</v>
      </c>
      <c r="Z27" s="648">
        <v>0</v>
      </c>
      <c r="AA27" s="648">
        <v>0</v>
      </c>
      <c r="AB27" s="648">
        <v>0</v>
      </c>
      <c r="AC27" s="648">
        <v>0</v>
      </c>
      <c r="AD27" s="657" t="s">
        <v>82</v>
      </c>
      <c r="AE27"/>
      <c r="AF27"/>
    </row>
    <row r="28" spans="1:32" ht="13.5" customHeight="1">
      <c r="A28" s="656">
        <v>45433</v>
      </c>
      <c r="B28" s="603">
        <v>15519</v>
      </c>
      <c r="C28" s="603">
        <v>15585</v>
      </c>
      <c r="D28" s="603">
        <v>63</v>
      </c>
      <c r="E28" s="604">
        <v>0.83333333333333337</v>
      </c>
      <c r="F28" s="647">
        <v>0</v>
      </c>
      <c r="G28" s="647">
        <v>0</v>
      </c>
      <c r="H28" s="647">
        <v>0</v>
      </c>
      <c r="I28" s="647">
        <v>0</v>
      </c>
      <c r="J28" s="647">
        <v>0</v>
      </c>
      <c r="K28" s="647">
        <v>63</v>
      </c>
      <c r="L28" s="647">
        <v>0</v>
      </c>
      <c r="M28" s="647">
        <v>0</v>
      </c>
      <c r="N28" s="647">
        <v>0</v>
      </c>
      <c r="O28" s="657" t="s">
        <v>194</v>
      </c>
      <c r="P28" s="663">
        <v>45433</v>
      </c>
      <c r="Q28" s="603">
        <v>13300</v>
      </c>
      <c r="R28" s="603">
        <v>13300</v>
      </c>
      <c r="S28" s="664">
        <v>0</v>
      </c>
      <c r="T28" s="604">
        <v>0.5</v>
      </c>
      <c r="U28" s="648">
        <v>0</v>
      </c>
      <c r="V28" s="648">
        <v>0</v>
      </c>
      <c r="W28" s="648">
        <v>0</v>
      </c>
      <c r="X28" s="648">
        <v>0</v>
      </c>
      <c r="Y28" s="648">
        <v>0</v>
      </c>
      <c r="Z28" s="648">
        <v>0</v>
      </c>
      <c r="AA28" s="648">
        <v>0</v>
      </c>
      <c r="AB28" s="648">
        <v>0</v>
      </c>
      <c r="AC28" s="648">
        <v>0</v>
      </c>
      <c r="AD28" s="657" t="s">
        <v>82</v>
      </c>
      <c r="AE28"/>
      <c r="AF28"/>
    </row>
    <row r="29" spans="1:32" ht="13.5" customHeight="1">
      <c r="A29" s="656">
        <v>45434</v>
      </c>
      <c r="B29" s="603">
        <v>15428</v>
      </c>
      <c r="C29" s="603">
        <v>15550</v>
      </c>
      <c r="D29" s="603">
        <v>117</v>
      </c>
      <c r="E29" s="604">
        <v>0.875</v>
      </c>
      <c r="F29" s="647">
        <v>25</v>
      </c>
      <c r="G29" s="647">
        <v>0</v>
      </c>
      <c r="H29" s="647">
        <v>0</v>
      </c>
      <c r="I29" s="647">
        <v>0</v>
      </c>
      <c r="J29" s="647">
        <v>0</v>
      </c>
      <c r="K29" s="647">
        <v>92</v>
      </c>
      <c r="L29" s="647">
        <v>0</v>
      </c>
      <c r="M29" s="647">
        <v>0</v>
      </c>
      <c r="N29" s="647">
        <v>0</v>
      </c>
      <c r="O29" s="657" t="s">
        <v>194</v>
      </c>
      <c r="P29" s="663">
        <v>45434</v>
      </c>
      <c r="Q29" s="603">
        <v>12563</v>
      </c>
      <c r="R29" s="603">
        <v>12640</v>
      </c>
      <c r="S29" s="664">
        <v>74</v>
      </c>
      <c r="T29" s="604">
        <v>0.5</v>
      </c>
      <c r="U29" s="648">
        <v>74</v>
      </c>
      <c r="V29" s="648">
        <v>0</v>
      </c>
      <c r="W29" s="648">
        <v>0</v>
      </c>
      <c r="X29" s="648">
        <v>0</v>
      </c>
      <c r="Y29" s="648">
        <v>0</v>
      </c>
      <c r="Z29" s="648">
        <v>0</v>
      </c>
      <c r="AA29" s="648">
        <v>0</v>
      </c>
      <c r="AB29" s="648">
        <v>0</v>
      </c>
      <c r="AC29" s="648">
        <v>0</v>
      </c>
      <c r="AD29" s="657" t="s">
        <v>82</v>
      </c>
      <c r="AE29"/>
      <c r="AF29"/>
    </row>
    <row r="30" spans="1:32" ht="13.5" customHeight="1">
      <c r="A30" s="656">
        <v>45435</v>
      </c>
      <c r="B30" s="603">
        <v>16067</v>
      </c>
      <c r="C30" s="603">
        <v>16400</v>
      </c>
      <c r="D30" s="603">
        <v>318</v>
      </c>
      <c r="E30" s="604">
        <v>0.875</v>
      </c>
      <c r="F30" s="647">
        <v>100</v>
      </c>
      <c r="G30" s="647">
        <v>0</v>
      </c>
      <c r="H30" s="647">
        <v>0</v>
      </c>
      <c r="I30" s="647">
        <v>0</v>
      </c>
      <c r="J30" s="647">
        <v>35</v>
      </c>
      <c r="K30" s="647">
        <v>150</v>
      </c>
      <c r="L30" s="647">
        <v>0</v>
      </c>
      <c r="M30" s="647">
        <v>0</v>
      </c>
      <c r="N30" s="647">
        <v>33</v>
      </c>
      <c r="O30" s="657" t="s">
        <v>194</v>
      </c>
      <c r="P30" s="663">
        <v>45435</v>
      </c>
      <c r="Q30" s="603">
        <v>14166</v>
      </c>
      <c r="R30" s="603">
        <v>14400</v>
      </c>
      <c r="S30" s="664">
        <v>223</v>
      </c>
      <c r="T30" s="604">
        <v>0.5</v>
      </c>
      <c r="U30" s="648">
        <v>113</v>
      </c>
      <c r="V30" s="648">
        <v>0</v>
      </c>
      <c r="W30" s="648">
        <v>0</v>
      </c>
      <c r="X30" s="648">
        <v>0</v>
      </c>
      <c r="Y30" s="648">
        <v>0</v>
      </c>
      <c r="Z30" s="648">
        <v>110</v>
      </c>
      <c r="AA30" s="648">
        <v>0</v>
      </c>
      <c r="AB30" s="648">
        <v>0</v>
      </c>
      <c r="AC30" s="648">
        <v>0</v>
      </c>
      <c r="AD30" s="657" t="s">
        <v>82</v>
      </c>
      <c r="AE30"/>
      <c r="AF30"/>
    </row>
    <row r="31" spans="1:32" ht="13.5" customHeight="1">
      <c r="A31" s="656">
        <v>45436</v>
      </c>
      <c r="B31" s="603">
        <v>15601</v>
      </c>
      <c r="C31" s="603">
        <v>15850</v>
      </c>
      <c r="D31" s="603">
        <v>238</v>
      </c>
      <c r="E31" s="604">
        <v>0.875</v>
      </c>
      <c r="F31" s="647">
        <v>0</v>
      </c>
      <c r="G31" s="647">
        <v>0</v>
      </c>
      <c r="H31" s="647">
        <v>0</v>
      </c>
      <c r="I31" s="647">
        <v>0</v>
      </c>
      <c r="J31" s="647">
        <v>35</v>
      </c>
      <c r="K31" s="647">
        <v>145</v>
      </c>
      <c r="L31" s="647">
        <v>18</v>
      </c>
      <c r="M31" s="647">
        <v>0</v>
      </c>
      <c r="N31" s="647">
        <v>40</v>
      </c>
      <c r="O31" s="657" t="s">
        <v>194</v>
      </c>
      <c r="P31" s="663">
        <v>45436</v>
      </c>
      <c r="Q31" s="603">
        <v>13454</v>
      </c>
      <c r="R31" s="603">
        <v>13454</v>
      </c>
      <c r="S31" s="664">
        <v>0</v>
      </c>
      <c r="T31" s="604">
        <v>0.5</v>
      </c>
      <c r="U31" s="648">
        <v>0</v>
      </c>
      <c r="V31" s="648">
        <v>0</v>
      </c>
      <c r="W31" s="648">
        <v>0</v>
      </c>
      <c r="X31" s="648">
        <v>0</v>
      </c>
      <c r="Y31" s="648">
        <v>0</v>
      </c>
      <c r="Z31" s="648">
        <v>0</v>
      </c>
      <c r="AA31" s="648">
        <v>0</v>
      </c>
      <c r="AB31" s="648">
        <v>0</v>
      </c>
      <c r="AC31" s="648">
        <v>0</v>
      </c>
      <c r="AD31" s="657" t="s">
        <v>82</v>
      </c>
      <c r="AE31"/>
      <c r="AF31"/>
    </row>
    <row r="32" spans="1:32" ht="13.5" customHeight="1">
      <c r="A32" s="656">
        <v>45437</v>
      </c>
      <c r="B32" s="603">
        <v>14623</v>
      </c>
      <c r="C32" s="603">
        <v>14900</v>
      </c>
      <c r="D32" s="603">
        <v>265</v>
      </c>
      <c r="E32" s="604">
        <v>0.8125</v>
      </c>
      <c r="F32" s="647">
        <v>75</v>
      </c>
      <c r="G32" s="647">
        <v>0</v>
      </c>
      <c r="H32" s="647">
        <v>0</v>
      </c>
      <c r="I32" s="647">
        <v>0</v>
      </c>
      <c r="J32" s="647">
        <v>0</v>
      </c>
      <c r="K32" s="647">
        <v>190</v>
      </c>
      <c r="L32" s="647">
        <v>0</v>
      </c>
      <c r="M32" s="647">
        <v>0</v>
      </c>
      <c r="N32" s="647">
        <v>0</v>
      </c>
      <c r="O32" s="657" t="s">
        <v>194</v>
      </c>
      <c r="P32" s="663">
        <v>45437</v>
      </c>
      <c r="Q32" s="603">
        <v>13726</v>
      </c>
      <c r="R32" s="603">
        <v>13950</v>
      </c>
      <c r="S32" s="664">
        <v>214</v>
      </c>
      <c r="T32" s="604">
        <v>0.5</v>
      </c>
      <c r="U32" s="648">
        <v>120</v>
      </c>
      <c r="V32" s="648">
        <v>40</v>
      </c>
      <c r="W32" s="648">
        <v>0</v>
      </c>
      <c r="X32" s="648">
        <v>0</v>
      </c>
      <c r="Y32" s="648">
        <v>0</v>
      </c>
      <c r="Z32" s="648">
        <v>54</v>
      </c>
      <c r="AA32" s="648">
        <v>0</v>
      </c>
      <c r="AB32" s="648">
        <v>0</v>
      </c>
      <c r="AC32" s="648">
        <v>0</v>
      </c>
      <c r="AD32" s="657" t="s">
        <v>82</v>
      </c>
      <c r="AE32"/>
      <c r="AF32"/>
    </row>
    <row r="33" spans="1:32" ht="13.5" customHeight="1">
      <c r="A33" s="656">
        <v>45438</v>
      </c>
      <c r="B33" s="603">
        <v>13435</v>
      </c>
      <c r="C33" s="603">
        <v>13560</v>
      </c>
      <c r="D33" s="603">
        <v>119</v>
      </c>
      <c r="E33" s="604">
        <v>0.8125</v>
      </c>
      <c r="F33" s="647">
        <v>25</v>
      </c>
      <c r="G33" s="647">
        <v>0</v>
      </c>
      <c r="H33" s="647">
        <v>0</v>
      </c>
      <c r="I33" s="647">
        <v>0</v>
      </c>
      <c r="J33" s="647">
        <v>0</v>
      </c>
      <c r="K33" s="647">
        <v>25</v>
      </c>
      <c r="L33" s="647">
        <v>0</v>
      </c>
      <c r="M33" s="647">
        <v>0</v>
      </c>
      <c r="N33" s="647">
        <v>69</v>
      </c>
      <c r="O33" s="657" t="s">
        <v>194</v>
      </c>
      <c r="P33" s="663">
        <v>45438</v>
      </c>
      <c r="Q33" s="603">
        <v>12667</v>
      </c>
      <c r="R33" s="603">
        <v>13100</v>
      </c>
      <c r="S33" s="664">
        <v>414</v>
      </c>
      <c r="T33" s="604">
        <v>0.5</v>
      </c>
      <c r="U33" s="648">
        <v>290</v>
      </c>
      <c r="V33" s="648">
        <v>0</v>
      </c>
      <c r="W33" s="648">
        <v>0</v>
      </c>
      <c r="X33" s="648">
        <v>0</v>
      </c>
      <c r="Y33" s="648">
        <v>24</v>
      </c>
      <c r="Z33" s="648">
        <v>100</v>
      </c>
      <c r="AA33" s="648">
        <v>0</v>
      </c>
      <c r="AB33" s="648">
        <v>0</v>
      </c>
      <c r="AC33" s="648">
        <v>0</v>
      </c>
      <c r="AD33" s="657" t="s">
        <v>82</v>
      </c>
      <c r="AE33"/>
      <c r="AF33"/>
    </row>
    <row r="34" spans="1:32" ht="13.5" customHeight="1">
      <c r="A34" s="656">
        <v>45439</v>
      </c>
      <c r="B34" s="603">
        <v>4554</v>
      </c>
      <c r="C34" s="603">
        <v>4554</v>
      </c>
      <c r="D34" s="603">
        <v>0</v>
      </c>
      <c r="E34" s="604">
        <v>0.875</v>
      </c>
      <c r="F34" s="647">
        <v>0</v>
      </c>
      <c r="G34" s="647">
        <v>0</v>
      </c>
      <c r="H34" s="647">
        <v>0</v>
      </c>
      <c r="I34" s="647">
        <v>0</v>
      </c>
      <c r="J34" s="647">
        <v>0</v>
      </c>
      <c r="K34" s="647">
        <v>0</v>
      </c>
      <c r="L34" s="647">
        <v>0</v>
      </c>
      <c r="M34" s="647">
        <v>0</v>
      </c>
      <c r="N34" s="647">
        <v>0</v>
      </c>
      <c r="O34" s="657" t="s">
        <v>194</v>
      </c>
      <c r="P34" s="663">
        <v>45439</v>
      </c>
      <c r="Q34" s="603">
        <v>5323</v>
      </c>
      <c r="R34" s="603">
        <v>5323</v>
      </c>
      <c r="S34" s="664">
        <v>0</v>
      </c>
      <c r="T34" s="604">
        <v>0.5</v>
      </c>
      <c r="U34" s="648">
        <v>0</v>
      </c>
      <c r="V34" s="648">
        <v>0</v>
      </c>
      <c r="W34" s="648">
        <v>0</v>
      </c>
      <c r="X34" s="648">
        <v>0</v>
      </c>
      <c r="Y34" s="648">
        <v>0</v>
      </c>
      <c r="Z34" s="648">
        <v>0</v>
      </c>
      <c r="AA34" s="648">
        <v>0</v>
      </c>
      <c r="AB34" s="648">
        <v>0</v>
      </c>
      <c r="AC34" s="648">
        <v>0</v>
      </c>
      <c r="AD34" s="657" t="s">
        <v>82</v>
      </c>
      <c r="AE34"/>
      <c r="AF34"/>
    </row>
    <row r="35" spans="1:32" ht="13.5" customHeight="1">
      <c r="A35" s="656">
        <v>45440</v>
      </c>
      <c r="B35" s="603">
        <v>12451</v>
      </c>
      <c r="C35" s="603">
        <v>12451</v>
      </c>
      <c r="D35" s="603">
        <v>0</v>
      </c>
      <c r="E35" s="604">
        <v>0.875</v>
      </c>
      <c r="F35" s="647">
        <v>0</v>
      </c>
      <c r="G35" s="647">
        <v>0</v>
      </c>
      <c r="H35" s="647">
        <v>0</v>
      </c>
      <c r="I35" s="647">
        <v>0</v>
      </c>
      <c r="J35" s="647">
        <v>0</v>
      </c>
      <c r="K35" s="647">
        <v>0</v>
      </c>
      <c r="L35" s="647">
        <v>0</v>
      </c>
      <c r="M35" s="647">
        <v>0</v>
      </c>
      <c r="N35" s="647">
        <v>0</v>
      </c>
      <c r="O35" s="657" t="s">
        <v>194</v>
      </c>
      <c r="P35" s="663">
        <v>45440</v>
      </c>
      <c r="Q35" s="603">
        <v>8051</v>
      </c>
      <c r="R35" s="603">
        <v>8180</v>
      </c>
      <c r="S35" s="664">
        <v>123</v>
      </c>
      <c r="T35" s="604">
        <v>0.5</v>
      </c>
      <c r="U35" s="648">
        <v>100</v>
      </c>
      <c r="V35" s="648">
        <v>0</v>
      </c>
      <c r="W35" s="648">
        <v>23</v>
      </c>
      <c r="X35" s="648">
        <v>0</v>
      </c>
      <c r="Y35" s="648">
        <v>0</v>
      </c>
      <c r="Z35" s="648">
        <v>0</v>
      </c>
      <c r="AA35" s="648">
        <v>0</v>
      </c>
      <c r="AB35" s="648">
        <v>0</v>
      </c>
      <c r="AC35" s="648">
        <v>0</v>
      </c>
      <c r="AD35" s="657" t="s">
        <v>82</v>
      </c>
      <c r="AE35" s="192"/>
      <c r="AF35" s="192"/>
    </row>
    <row r="36" spans="1:32" ht="13.5" customHeight="1">
      <c r="A36" s="656">
        <v>45441</v>
      </c>
      <c r="B36" s="603">
        <v>14585</v>
      </c>
      <c r="C36" s="603">
        <v>14700</v>
      </c>
      <c r="D36" s="603">
        <v>110</v>
      </c>
      <c r="E36" s="604">
        <v>0.875</v>
      </c>
      <c r="F36" s="647">
        <v>0</v>
      </c>
      <c r="G36" s="647">
        <v>0</v>
      </c>
      <c r="H36" s="647">
        <v>0</v>
      </c>
      <c r="I36" s="647">
        <v>0</v>
      </c>
      <c r="J36" s="647">
        <v>0</v>
      </c>
      <c r="K36" s="647">
        <v>45</v>
      </c>
      <c r="L36" s="647">
        <v>0</v>
      </c>
      <c r="M36" s="647">
        <v>0</v>
      </c>
      <c r="N36" s="647">
        <v>65</v>
      </c>
      <c r="O36" s="657"/>
      <c r="P36" s="663">
        <v>45441</v>
      </c>
      <c r="Q36" s="603">
        <v>12459</v>
      </c>
      <c r="R36" s="603">
        <v>12459</v>
      </c>
      <c r="S36" s="664">
        <v>0</v>
      </c>
      <c r="T36" s="604">
        <v>0.5</v>
      </c>
      <c r="U36" s="648">
        <v>0</v>
      </c>
      <c r="V36" s="648">
        <v>0</v>
      </c>
      <c r="W36" s="648">
        <v>0</v>
      </c>
      <c r="X36" s="648">
        <v>0</v>
      </c>
      <c r="Y36" s="648">
        <v>0</v>
      </c>
      <c r="Z36" s="648">
        <v>0</v>
      </c>
      <c r="AA36" s="648">
        <v>0</v>
      </c>
      <c r="AB36" s="648">
        <v>0</v>
      </c>
      <c r="AC36" s="648">
        <v>0</v>
      </c>
      <c r="AD36" s="657"/>
      <c r="AE36"/>
      <c r="AF36"/>
    </row>
    <row r="37" spans="1:32" ht="13.5" customHeight="1">
      <c r="A37" s="656">
        <v>45442</v>
      </c>
      <c r="B37" s="603">
        <v>14552</v>
      </c>
      <c r="C37" s="603">
        <v>14600</v>
      </c>
      <c r="D37" s="603">
        <v>46</v>
      </c>
      <c r="E37" s="604">
        <v>0.875</v>
      </c>
      <c r="F37" s="647">
        <v>46</v>
      </c>
      <c r="G37" s="647">
        <v>0</v>
      </c>
      <c r="H37" s="647">
        <v>0</v>
      </c>
      <c r="I37" s="647">
        <v>0</v>
      </c>
      <c r="J37" s="647">
        <v>0</v>
      </c>
      <c r="K37" s="647">
        <v>0</v>
      </c>
      <c r="L37" s="647">
        <v>0</v>
      </c>
      <c r="M37" s="647">
        <v>0</v>
      </c>
      <c r="N37" s="647">
        <v>0</v>
      </c>
      <c r="O37" s="657"/>
      <c r="P37" s="663">
        <v>45442</v>
      </c>
      <c r="Q37" s="603">
        <v>12485</v>
      </c>
      <c r="R37" s="603">
        <v>13000</v>
      </c>
      <c r="S37" s="664">
        <v>492</v>
      </c>
      <c r="T37" s="604">
        <v>0.5</v>
      </c>
      <c r="U37" s="648">
        <v>220</v>
      </c>
      <c r="V37" s="648">
        <v>100</v>
      </c>
      <c r="W37" s="648">
        <v>95</v>
      </c>
      <c r="X37" s="648">
        <v>0</v>
      </c>
      <c r="Y37" s="648">
        <v>77</v>
      </c>
      <c r="Z37" s="648">
        <v>0</v>
      </c>
      <c r="AA37" s="648">
        <v>0</v>
      </c>
      <c r="AB37" s="648">
        <v>0</v>
      </c>
      <c r="AC37" s="648">
        <v>0</v>
      </c>
      <c r="AD37" s="657"/>
      <c r="AE37"/>
      <c r="AF37"/>
    </row>
    <row r="38" spans="1:32" ht="15.75" thickBot="1">
      <c r="A38" s="658">
        <v>45443</v>
      </c>
      <c r="B38" s="659">
        <v>14028</v>
      </c>
      <c r="C38" s="659">
        <v>14200</v>
      </c>
      <c r="D38" s="659">
        <v>164</v>
      </c>
      <c r="E38" s="660">
        <v>0.875</v>
      </c>
      <c r="F38" s="661">
        <v>95</v>
      </c>
      <c r="G38" s="661">
        <v>0</v>
      </c>
      <c r="H38" s="661">
        <v>0</v>
      </c>
      <c r="I38" s="661">
        <v>0</v>
      </c>
      <c r="J38" s="661">
        <v>0</v>
      </c>
      <c r="K38" s="661">
        <v>69</v>
      </c>
      <c r="L38" s="661">
        <v>0</v>
      </c>
      <c r="M38" s="661">
        <v>0</v>
      </c>
      <c r="N38" s="661">
        <v>0</v>
      </c>
      <c r="O38" s="662"/>
      <c r="P38" s="665">
        <v>45443</v>
      </c>
      <c r="Q38" s="666">
        <v>11614</v>
      </c>
      <c r="R38" s="666">
        <v>11700</v>
      </c>
      <c r="S38" s="667">
        <v>82</v>
      </c>
      <c r="T38" s="668">
        <v>0.5</v>
      </c>
      <c r="U38" s="669">
        <v>72</v>
      </c>
      <c r="V38" s="669">
        <v>0</v>
      </c>
      <c r="W38" s="669">
        <v>0</v>
      </c>
      <c r="X38" s="669">
        <v>0</v>
      </c>
      <c r="Y38" s="669">
        <v>0</v>
      </c>
      <c r="Z38" s="669">
        <v>10</v>
      </c>
      <c r="AA38" s="669">
        <v>0</v>
      </c>
      <c r="AB38" s="669">
        <v>0</v>
      </c>
      <c r="AC38" s="669">
        <v>0</v>
      </c>
      <c r="AD38" s="662"/>
      <c r="AE38"/>
    </row>
    <row r="39" spans="1:32">
      <c r="A39" s="673"/>
      <c r="B39" s="670"/>
      <c r="C39" s="671"/>
      <c r="D39" s="672"/>
      <c r="E39" s="670"/>
      <c r="F39" s="670"/>
      <c r="G39" s="670"/>
      <c r="H39" s="670"/>
      <c r="I39" s="670"/>
      <c r="J39" s="670"/>
      <c r="K39" s="670"/>
      <c r="L39" s="670"/>
      <c r="M39" s="670"/>
      <c r="N39" s="670"/>
      <c r="O39" s="7"/>
      <c r="P39" s="670"/>
      <c r="Q39" s="671"/>
      <c r="R39" s="672"/>
      <c r="S39" s="670"/>
      <c r="T39" s="670"/>
      <c r="U39" s="670"/>
      <c r="V39" s="670"/>
      <c r="W39" s="670"/>
      <c r="X39" s="670"/>
      <c r="Y39" s="670"/>
      <c r="Z39" s="670"/>
      <c r="AA39" s="670"/>
      <c r="AB39" s="670"/>
      <c r="AC39" s="670"/>
      <c r="AD39" s="670"/>
      <c r="AE39"/>
    </row>
    <row r="40" spans="1:32">
      <c r="A40"/>
      <c r="B40" t="s">
        <v>175</v>
      </c>
      <c r="C40" t="s">
        <v>194</v>
      </c>
      <c r="D40" s="16">
        <v>1537</v>
      </c>
      <c r="E40" s="22" t="s">
        <v>194</v>
      </c>
      <c r="F40" s="30"/>
      <c r="G40"/>
      <c r="H40" s="22"/>
      <c r="I40"/>
      <c r="J40"/>
      <c r="K40"/>
      <c r="L40"/>
      <c r="M40"/>
      <c r="N40"/>
      <c r="O40"/>
      <c r="P40" t="s">
        <v>175</v>
      </c>
      <c r="Q40" t="s">
        <v>194</v>
      </c>
      <c r="R40" s="16"/>
      <c r="S40" s="16">
        <v>1638</v>
      </c>
      <c r="T40"/>
      <c r="U40"/>
      <c r="V40"/>
      <c r="W40"/>
      <c r="X40"/>
      <c r="Y40"/>
      <c r="Z40"/>
      <c r="AA40"/>
      <c r="AB40"/>
      <c r="AC40"/>
      <c r="AD40"/>
      <c r="AE40"/>
    </row>
    <row r="41" spans="1:32">
      <c r="A41"/>
      <c r="B41" t="s">
        <v>190</v>
      </c>
      <c r="C41" t="s">
        <v>194</v>
      </c>
      <c r="D41" s="16">
        <v>54</v>
      </c>
      <c r="E41" s="22" t="s">
        <v>194</v>
      </c>
      <c r="F41"/>
      <c r="G41"/>
      <c r="H41" s="22"/>
      <c r="I41"/>
      <c r="J41"/>
      <c r="K41"/>
      <c r="L41"/>
      <c r="M41"/>
      <c r="N41"/>
      <c r="O41"/>
      <c r="P41" t="s">
        <v>190</v>
      </c>
      <c r="Q41" t="s">
        <v>194</v>
      </c>
      <c r="R41" s="16"/>
      <c r="S41" s="16">
        <v>0</v>
      </c>
      <c r="T41"/>
      <c r="U41"/>
      <c r="V41"/>
      <c r="W41"/>
      <c r="X41"/>
      <c r="Y41"/>
      <c r="Z41"/>
      <c r="AA41"/>
      <c r="AB41"/>
      <c r="AC41"/>
      <c r="AD41"/>
      <c r="AE41"/>
    </row>
    <row r="42" spans="1:32">
      <c r="A42"/>
      <c r="B42" t="s">
        <v>191</v>
      </c>
      <c r="C42" t="s">
        <v>194</v>
      </c>
      <c r="D42">
        <v>31</v>
      </c>
      <c r="E42" t="s">
        <v>194</v>
      </c>
      <c r="F42"/>
      <c r="G42"/>
      <c r="H42" s="22"/>
      <c r="I42"/>
      <c r="J42"/>
      <c r="K42"/>
      <c r="L42"/>
      <c r="M42"/>
      <c r="N42"/>
      <c r="O42"/>
      <c r="P42" t="s">
        <v>191</v>
      </c>
      <c r="Q42" t="s">
        <v>194</v>
      </c>
      <c r="R42">
        <v>31</v>
      </c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2">
      <c r="A43"/>
      <c r="B43" t="s">
        <v>192</v>
      </c>
      <c r="C43"/>
      <c r="D43">
        <v>21566</v>
      </c>
      <c r="E43"/>
      <c r="F43"/>
      <c r="G43"/>
      <c r="H43"/>
      <c r="I43"/>
      <c r="J43"/>
      <c r="K43"/>
      <c r="L43"/>
      <c r="M43"/>
      <c r="N43"/>
      <c r="O43"/>
      <c r="P43" t="s">
        <v>192</v>
      </c>
      <c r="Q43"/>
      <c r="R43">
        <v>19669</v>
      </c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2">
      <c r="A44"/>
      <c r="B44"/>
      <c r="C44" s="30" t="s">
        <v>194</v>
      </c>
      <c r="D44" t="s">
        <v>194</v>
      </c>
      <c r="E44" s="22" t="s">
        <v>194</v>
      </c>
      <c r="F44"/>
      <c r="G44"/>
      <c r="H44"/>
      <c r="I44"/>
      <c r="J44"/>
      <c r="K44"/>
      <c r="L44"/>
      <c r="M44"/>
      <c r="N44"/>
      <c r="O44"/>
      <c r="P44"/>
      <c r="Q44" s="30" t="s">
        <v>194</v>
      </c>
      <c r="R44" t="s">
        <v>194</v>
      </c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6.5">
      <c r="P61" s="154"/>
      <c r="Q61" s="536"/>
      <c r="R61" s="537"/>
    </row>
    <row r="62" spans="1:30" ht="16.5">
      <c r="P62" s="154"/>
      <c r="Q62" s="536"/>
      <c r="R62" s="537"/>
    </row>
    <row r="63" spans="1:30" ht="16.5">
      <c r="P63" s="154"/>
      <c r="Q63" s="536"/>
      <c r="R63" s="537"/>
    </row>
    <row r="64" spans="1:30" ht="16.5">
      <c r="P64" s="154"/>
      <c r="Q64" s="536"/>
      <c r="R64" s="537"/>
    </row>
    <row r="65" spans="16:18" ht="16.5">
      <c r="P65" s="154"/>
      <c r="Q65" s="536"/>
      <c r="R65" s="537"/>
    </row>
    <row r="66" spans="16:18" ht="16.5">
      <c r="P66" s="154"/>
      <c r="Q66" s="536"/>
      <c r="R66" s="537"/>
    </row>
    <row r="67" spans="16:18" ht="16.5">
      <c r="P67" s="154"/>
      <c r="Q67" s="536"/>
      <c r="R67" s="537"/>
    </row>
    <row r="68" spans="16:18" ht="16.5">
      <c r="P68" s="154"/>
      <c r="Q68" s="536"/>
      <c r="R68" s="537"/>
    </row>
    <row r="69" spans="16:18" ht="16.5">
      <c r="P69" s="154"/>
      <c r="Q69" s="536"/>
      <c r="R69" s="537"/>
    </row>
    <row r="70" spans="16:18" ht="16.5">
      <c r="P70" s="154"/>
      <c r="Q70" s="536"/>
      <c r="R70" s="537"/>
    </row>
    <row r="71" spans="16:18" ht="16.5">
      <c r="P71" s="154"/>
      <c r="Q71" s="536"/>
      <c r="R71" s="537"/>
    </row>
  </sheetData>
  <mergeCells count="2">
    <mergeCell ref="F3:K3"/>
    <mergeCell ref="F4:K4"/>
  </mergeCells>
  <conditionalFormatting sqref="B8:N38">
    <cfRule type="expression" dxfId="2" priority="2">
      <formula>$F8&lt;&gt;""</formula>
    </cfRule>
  </conditionalFormatting>
  <conditionalFormatting sqref="Q8:R38">
    <cfRule type="expression" dxfId="1" priority="3">
      <formula>$F8&lt;&gt;""</formula>
    </cfRule>
  </conditionalFormatting>
  <conditionalFormatting sqref="T8:T38">
    <cfRule type="expression" dxfId="0" priority="1">
      <formula>$F8&lt;&gt;""</formula>
    </cfRule>
  </conditionalFormatting>
  <printOptions horizontalCentered="1"/>
  <pageMargins left="0.25" right="0.25" top="0.75" bottom="0.75" header="0.3" footer="0.3"/>
  <pageSetup paperSize="9" scale="71" fitToWidth="0" fitToHeight="0" pageOrder="overThenDown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65"/>
  <sheetViews>
    <sheetView zoomScale="145" zoomScaleNormal="145" workbookViewId="0">
      <selection activeCell="E47" sqref="E47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12" ht="15">
      <c r="A1" s="19" t="s">
        <v>172</v>
      </c>
      <c r="F1" s="20" t="s">
        <v>0</v>
      </c>
    </row>
    <row r="2" spans="1:12" ht="23.25">
      <c r="B2" s="1679" t="s">
        <v>75</v>
      </c>
      <c r="C2" s="1679"/>
      <c r="D2" s="1679"/>
      <c r="E2" s="1679"/>
      <c r="F2" s="1679"/>
    </row>
    <row r="3" spans="1:12" ht="18">
      <c r="A3" s="8"/>
      <c r="B3" s="1680" t="s">
        <v>128</v>
      </c>
      <c r="C3" s="1680"/>
      <c r="D3" s="1680"/>
      <c r="E3" s="1680"/>
      <c r="F3" s="1680"/>
    </row>
    <row r="4" spans="1:12" ht="15.75">
      <c r="A4" s="8"/>
      <c r="B4" s="1645" t="s">
        <v>125</v>
      </c>
      <c r="C4" s="1645"/>
      <c r="D4" s="1645"/>
      <c r="E4" s="1645"/>
      <c r="F4" s="9"/>
    </row>
    <row r="5" spans="1:12" ht="18.75" thickBot="1">
      <c r="A5" s="73"/>
      <c r="B5" s="558" t="s">
        <v>687</v>
      </c>
      <c r="C5" s="3"/>
      <c r="D5" s="3"/>
      <c r="E5" s="11"/>
      <c r="F5" s="6"/>
    </row>
    <row r="6" spans="1:12" ht="20.25" customHeight="1" thickBot="1">
      <c r="A6" s="51" t="s">
        <v>66</v>
      </c>
      <c r="B6" s="250" t="s">
        <v>56</v>
      </c>
      <c r="C6" s="52" t="s">
        <v>47</v>
      </c>
      <c r="D6" s="53" t="s">
        <v>57</v>
      </c>
      <c r="E6" s="54" t="s">
        <v>58</v>
      </c>
      <c r="F6" s="55" t="s">
        <v>37</v>
      </c>
    </row>
    <row r="7" spans="1:12" ht="18" customHeight="1">
      <c r="A7" s="241">
        <v>1</v>
      </c>
      <c r="B7" s="251" t="s">
        <v>79</v>
      </c>
      <c r="C7" s="56" t="s">
        <v>36</v>
      </c>
      <c r="D7" s="57">
        <v>16067</v>
      </c>
      <c r="E7" s="67">
        <v>45435</v>
      </c>
      <c r="F7" s="58">
        <v>0.875</v>
      </c>
    </row>
    <row r="8" spans="1:12" ht="18" customHeight="1">
      <c r="A8" s="242">
        <v>2</v>
      </c>
      <c r="B8" s="256" t="s">
        <v>229</v>
      </c>
      <c r="C8" s="257" t="s">
        <v>36</v>
      </c>
      <c r="D8" s="258">
        <v>14488</v>
      </c>
      <c r="E8" s="259">
        <v>45428</v>
      </c>
      <c r="F8" s="260">
        <v>0.5</v>
      </c>
    </row>
    <row r="9" spans="1:12" ht="18" customHeight="1">
      <c r="A9" s="242">
        <v>3</v>
      </c>
      <c r="B9" s="252" t="s">
        <v>204</v>
      </c>
      <c r="C9" s="257" t="s">
        <v>36</v>
      </c>
      <c r="D9" s="258">
        <v>16400</v>
      </c>
      <c r="E9" s="261">
        <v>45435</v>
      </c>
      <c r="F9" s="262">
        <v>0.875</v>
      </c>
    </row>
    <row r="10" spans="1:12" ht="18" customHeight="1">
      <c r="A10" s="242">
        <v>4</v>
      </c>
      <c r="B10" s="256" t="s">
        <v>80</v>
      </c>
      <c r="C10" s="257" t="s">
        <v>36</v>
      </c>
      <c r="D10" s="258">
        <v>3651</v>
      </c>
      <c r="E10" s="263">
        <v>45440</v>
      </c>
      <c r="F10" s="264">
        <v>0.25</v>
      </c>
    </row>
    <row r="11" spans="1:12" ht="18" customHeight="1">
      <c r="A11" s="242">
        <v>5</v>
      </c>
      <c r="B11" s="252" t="s">
        <v>83</v>
      </c>
      <c r="C11" s="257" t="s">
        <v>36</v>
      </c>
      <c r="D11" s="258">
        <v>14021</v>
      </c>
      <c r="E11" s="265" t="s">
        <v>82</v>
      </c>
      <c r="F11" s="266" t="s">
        <v>82</v>
      </c>
    </row>
    <row r="12" spans="1:12" ht="18" customHeight="1">
      <c r="A12" s="242">
        <v>6</v>
      </c>
      <c r="B12" s="256" t="s">
        <v>84</v>
      </c>
      <c r="C12" s="257" t="s">
        <v>36</v>
      </c>
      <c r="D12" s="258">
        <v>12364.225806451614</v>
      </c>
      <c r="E12" s="265" t="s">
        <v>82</v>
      </c>
      <c r="F12" s="266" t="s">
        <v>82</v>
      </c>
    </row>
    <row r="13" spans="1:12" ht="18" customHeight="1">
      <c r="A13" s="242">
        <v>7</v>
      </c>
      <c r="B13" s="252" t="s">
        <v>723</v>
      </c>
      <c r="C13" s="257" t="s">
        <v>36</v>
      </c>
      <c r="D13" s="267">
        <v>845</v>
      </c>
      <c r="E13" s="263">
        <v>45428</v>
      </c>
      <c r="F13" s="264">
        <v>0.875</v>
      </c>
      <c r="L13" s="158"/>
    </row>
    <row r="14" spans="1:12" ht="18" customHeight="1">
      <c r="A14" s="242">
        <v>8</v>
      </c>
      <c r="B14" s="256" t="s">
        <v>1</v>
      </c>
      <c r="C14" s="257" t="s">
        <v>36</v>
      </c>
      <c r="D14" s="267">
        <v>0</v>
      </c>
      <c r="E14" s="263">
        <v>45423</v>
      </c>
      <c r="F14" s="264">
        <v>0.8125</v>
      </c>
    </row>
    <row r="15" spans="1:12" ht="18" customHeight="1">
      <c r="A15" s="242">
        <v>9</v>
      </c>
      <c r="B15" s="252" t="s">
        <v>85</v>
      </c>
      <c r="C15" s="257" t="s">
        <v>59</v>
      </c>
      <c r="D15" s="268">
        <v>22</v>
      </c>
      <c r="E15" s="265" t="s">
        <v>82</v>
      </c>
      <c r="F15" s="266" t="s">
        <v>82</v>
      </c>
    </row>
    <row r="16" spans="1:12" ht="18" customHeight="1">
      <c r="A16" s="242">
        <v>10</v>
      </c>
      <c r="B16" s="256" t="s">
        <v>646</v>
      </c>
      <c r="C16" s="257" t="s">
        <v>244</v>
      </c>
      <c r="D16" s="269">
        <v>154.83333333333334</v>
      </c>
      <c r="E16" s="265" t="s">
        <v>82</v>
      </c>
      <c r="F16" s="266" t="s">
        <v>82</v>
      </c>
    </row>
    <row r="17" spans="1:8" ht="18" customHeight="1">
      <c r="A17" s="242">
        <v>11</v>
      </c>
      <c r="B17" s="270" t="s">
        <v>2</v>
      </c>
      <c r="C17" s="257" t="s">
        <v>242</v>
      </c>
      <c r="D17" s="258">
        <v>9342.0397190599997</v>
      </c>
      <c r="E17" s="265" t="s">
        <v>82</v>
      </c>
      <c r="F17" s="266" t="s">
        <v>82</v>
      </c>
    </row>
    <row r="18" spans="1:8" ht="18" customHeight="1">
      <c r="A18" s="243">
        <v>12</v>
      </c>
      <c r="B18" s="253" t="s">
        <v>62</v>
      </c>
      <c r="C18" s="257" t="s">
        <v>242</v>
      </c>
      <c r="D18" s="258">
        <v>2216.8164428300001</v>
      </c>
      <c r="E18" s="271" t="s">
        <v>140</v>
      </c>
      <c r="F18" s="272">
        <v>0.23729469253991325</v>
      </c>
      <c r="G18" s="15"/>
    </row>
    <row r="19" spans="1:8" ht="18" customHeight="1">
      <c r="A19" s="242">
        <v>13</v>
      </c>
      <c r="B19" s="273" t="s">
        <v>61</v>
      </c>
      <c r="C19" s="257" t="s">
        <v>242</v>
      </c>
      <c r="D19" s="258">
        <v>2951.6561588999998</v>
      </c>
      <c r="E19" s="271" t="s">
        <v>203</v>
      </c>
      <c r="F19" s="272">
        <v>0.31595414359863122</v>
      </c>
      <c r="G19" s="15"/>
    </row>
    <row r="20" spans="1:8" ht="18" customHeight="1">
      <c r="A20" s="243">
        <v>14</v>
      </c>
      <c r="B20" s="273" t="s">
        <v>239</v>
      </c>
      <c r="C20" s="257" t="s">
        <v>242</v>
      </c>
      <c r="D20" s="258">
        <v>2617.8799193700002</v>
      </c>
      <c r="E20" s="271" t="s">
        <v>203</v>
      </c>
      <c r="F20" s="272">
        <v>0.28022573207742818</v>
      </c>
      <c r="G20" s="15"/>
    </row>
    <row r="21" spans="1:8" ht="18" customHeight="1">
      <c r="A21" s="244"/>
      <c r="B21" s="253" t="s">
        <v>95</v>
      </c>
      <c r="C21" s="257" t="s">
        <v>242</v>
      </c>
      <c r="D21" s="258">
        <v>99.878996000000001</v>
      </c>
      <c r="E21" s="271" t="s">
        <v>141</v>
      </c>
      <c r="F21" s="272">
        <v>1.0691347821635024E-2</v>
      </c>
      <c r="G21" s="15"/>
    </row>
    <row r="22" spans="1:8" ht="18" customHeight="1">
      <c r="A22" s="244"/>
      <c r="B22" s="273" t="s">
        <v>96</v>
      </c>
      <c r="C22" s="257" t="s">
        <v>242</v>
      </c>
      <c r="D22" s="258">
        <v>239.97430095999999</v>
      </c>
      <c r="E22" s="271" t="s">
        <v>141</v>
      </c>
      <c r="F22" s="272">
        <v>2.5687570185598217E-2</v>
      </c>
      <c r="G22" s="15"/>
    </row>
    <row r="23" spans="1:8" ht="18" customHeight="1">
      <c r="A23" s="244"/>
      <c r="B23" s="270" t="s">
        <v>234</v>
      </c>
      <c r="C23" s="257" t="s">
        <v>242</v>
      </c>
      <c r="D23" s="258">
        <v>580.45553300000006</v>
      </c>
      <c r="E23" s="271" t="s">
        <v>141</v>
      </c>
      <c r="F23" s="272">
        <v>6.2133704250446682E-2</v>
      </c>
      <c r="G23" s="15"/>
      <c r="H23" s="16"/>
    </row>
    <row r="24" spans="1:8" ht="18" customHeight="1">
      <c r="A24" s="244"/>
      <c r="B24" s="270" t="s">
        <v>201</v>
      </c>
      <c r="C24" s="257" t="s">
        <v>242</v>
      </c>
      <c r="D24" s="258">
        <v>635.37836800000002</v>
      </c>
      <c r="E24" s="271" t="s">
        <v>141</v>
      </c>
      <c r="F24" s="272">
        <v>6.8012809526347431E-2</v>
      </c>
      <c r="G24" s="15"/>
      <c r="H24" s="16"/>
    </row>
    <row r="25" spans="1:8" ht="18" customHeight="1">
      <c r="A25" s="1681">
        <v>15</v>
      </c>
      <c r="B25" s="253" t="s">
        <v>77</v>
      </c>
      <c r="C25" s="257"/>
      <c r="D25" s="258"/>
      <c r="E25" s="274"/>
      <c r="F25" s="275"/>
      <c r="G25" s="15"/>
    </row>
    <row r="26" spans="1:8" ht="18" customHeight="1">
      <c r="A26" s="1682"/>
      <c r="B26" s="273" t="s">
        <v>70</v>
      </c>
      <c r="C26" s="257" t="s">
        <v>242</v>
      </c>
      <c r="D26" s="258">
        <v>4771.0833985099998</v>
      </c>
      <c r="E26" s="271" t="s">
        <v>140</v>
      </c>
      <c r="F26" s="276">
        <v>0.51071125043956489</v>
      </c>
    </row>
    <row r="27" spans="1:8" ht="18" customHeight="1">
      <c r="A27" s="1682"/>
      <c r="B27" s="253" t="s">
        <v>71</v>
      </c>
      <c r="C27" s="257" t="s">
        <v>242</v>
      </c>
      <c r="D27" s="258">
        <v>1316.47</v>
      </c>
      <c r="E27" s="271" t="s">
        <v>142</v>
      </c>
      <c r="F27" s="276">
        <v>0.14091894517629755</v>
      </c>
    </row>
    <row r="28" spans="1:8" ht="18" customHeight="1">
      <c r="A28" s="1682"/>
      <c r="B28" s="273" t="s">
        <v>29</v>
      </c>
      <c r="C28" s="257" t="s">
        <v>242</v>
      </c>
      <c r="D28" s="258">
        <v>22.269459999999999</v>
      </c>
      <c r="E28" s="271" t="s">
        <v>142</v>
      </c>
      <c r="F28" s="276">
        <v>2.3837906012637972E-3</v>
      </c>
    </row>
    <row r="29" spans="1:8" ht="18" customHeight="1">
      <c r="A29" s="1682"/>
      <c r="B29" s="277" t="s">
        <v>216</v>
      </c>
      <c r="C29" s="257" t="s">
        <v>242</v>
      </c>
      <c r="D29" s="258">
        <v>89.304095649999994</v>
      </c>
      <c r="E29" s="271" t="s">
        <v>142</v>
      </c>
      <c r="F29" s="276">
        <v>9.5593814966700198E-3</v>
      </c>
    </row>
    <row r="30" spans="1:8" ht="18" customHeight="1">
      <c r="A30" s="1682"/>
      <c r="B30" s="270" t="s">
        <v>217</v>
      </c>
      <c r="C30" s="257" t="s">
        <v>242</v>
      </c>
      <c r="D30" s="695">
        <v>2487.2898739900002</v>
      </c>
      <c r="E30" s="271" t="s">
        <v>142</v>
      </c>
      <c r="F30" s="276">
        <v>0.26624705871790233</v>
      </c>
      <c r="G30" s="17"/>
    </row>
    <row r="31" spans="1:8" ht="18" customHeight="1">
      <c r="A31" s="1682"/>
      <c r="B31" s="270" t="s">
        <v>235</v>
      </c>
      <c r="C31" s="257" t="s">
        <v>242</v>
      </c>
      <c r="D31" s="258">
        <v>580.45553300000006</v>
      </c>
      <c r="E31" s="271" t="s">
        <v>142</v>
      </c>
      <c r="F31" s="276">
        <v>6.2133722327212607E-2</v>
      </c>
      <c r="G31" s="17"/>
      <c r="H31" s="17"/>
    </row>
    <row r="32" spans="1:8" ht="18" customHeight="1">
      <c r="A32" s="1682"/>
      <c r="B32" s="253" t="s">
        <v>218</v>
      </c>
      <c r="C32" s="257" t="s">
        <v>242</v>
      </c>
      <c r="D32" s="258">
        <v>65.879040000000003</v>
      </c>
      <c r="E32" s="271" t="s">
        <v>142</v>
      </c>
      <c r="F32" s="276">
        <v>7.0518924290163196E-3</v>
      </c>
      <c r="G32" s="17"/>
      <c r="H32" s="17"/>
    </row>
    <row r="33" spans="1:8" ht="18" customHeight="1">
      <c r="A33" s="1683"/>
      <c r="B33" s="253" t="s">
        <v>647</v>
      </c>
      <c r="C33" s="257" t="s">
        <v>242</v>
      </c>
      <c r="D33" s="696">
        <v>9.2856000000000005</v>
      </c>
      <c r="E33" s="271" t="s">
        <v>142</v>
      </c>
      <c r="F33" s="276">
        <v>9.9395881207245775E-4</v>
      </c>
      <c r="G33" s="17"/>
      <c r="H33" s="17"/>
    </row>
    <row r="34" spans="1:8" ht="18" customHeight="1">
      <c r="A34" s="241">
        <v>16</v>
      </c>
      <c r="B34" s="273" t="s">
        <v>3</v>
      </c>
      <c r="C34" s="257" t="s">
        <v>242</v>
      </c>
      <c r="D34" s="258">
        <v>347.85699600000004</v>
      </c>
      <c r="E34" s="259">
        <v>45428</v>
      </c>
      <c r="F34" s="260"/>
      <c r="G34" s="17"/>
      <c r="H34" s="16"/>
    </row>
    <row r="35" spans="1:8" ht="18" customHeight="1">
      <c r="A35" s="242">
        <v>17</v>
      </c>
      <c r="B35" s="252" t="s">
        <v>94</v>
      </c>
      <c r="C35" s="257" t="s">
        <v>33</v>
      </c>
      <c r="D35" s="258">
        <v>78.255587734175649</v>
      </c>
      <c r="E35" s="265" t="s">
        <v>82</v>
      </c>
      <c r="F35" s="266" t="s">
        <v>82</v>
      </c>
    </row>
    <row r="36" spans="1:8" ht="18" customHeight="1">
      <c r="A36" s="243">
        <v>18</v>
      </c>
      <c r="B36" s="278" t="s">
        <v>139</v>
      </c>
      <c r="C36" s="257" t="s">
        <v>63</v>
      </c>
      <c r="D36" s="258">
        <v>52663.092202771993</v>
      </c>
      <c r="E36" s="265" t="s">
        <v>82</v>
      </c>
      <c r="F36" s="266" t="s">
        <v>82</v>
      </c>
    </row>
    <row r="37" spans="1:8" ht="18" customHeight="1">
      <c r="A37" s="245"/>
      <c r="B37" s="252" t="s">
        <v>195</v>
      </c>
      <c r="C37" s="257" t="s">
        <v>63</v>
      </c>
      <c r="D37" s="258">
        <v>13524.947999201997</v>
      </c>
      <c r="E37" s="265" t="s">
        <v>82</v>
      </c>
      <c r="F37" s="266" t="s">
        <v>82</v>
      </c>
    </row>
    <row r="38" spans="1:8" ht="18" customHeight="1">
      <c r="A38" s="246"/>
      <c r="B38" s="256" t="s">
        <v>196</v>
      </c>
      <c r="C38" s="257" t="s">
        <v>63</v>
      </c>
      <c r="D38" s="258">
        <v>20996.113526389996</v>
      </c>
      <c r="E38" s="265" t="s">
        <v>82</v>
      </c>
      <c r="F38" s="266" t="s">
        <v>82</v>
      </c>
    </row>
    <row r="39" spans="1:8" ht="18" customHeight="1">
      <c r="A39" s="246"/>
      <c r="B39" s="279" t="s">
        <v>197</v>
      </c>
      <c r="C39" s="257" t="s">
        <v>63</v>
      </c>
      <c r="D39" s="258">
        <v>15203.259616140002</v>
      </c>
      <c r="E39" s="265" t="s">
        <v>82</v>
      </c>
      <c r="F39" s="266" t="s">
        <v>82</v>
      </c>
    </row>
    <row r="40" spans="1:8" ht="18" customHeight="1">
      <c r="A40" s="246"/>
      <c r="B40" s="279" t="s">
        <v>236</v>
      </c>
      <c r="C40" s="257" t="s">
        <v>63</v>
      </c>
      <c r="D40" s="258">
        <v>2368.25857464</v>
      </c>
      <c r="E40" s="265" t="s">
        <v>82</v>
      </c>
      <c r="F40" s="266" t="s">
        <v>82</v>
      </c>
    </row>
    <row r="41" spans="1:8" ht="18" customHeight="1">
      <c r="A41" s="247"/>
      <c r="B41" s="254" t="s">
        <v>219</v>
      </c>
      <c r="C41" s="59" t="s">
        <v>63</v>
      </c>
      <c r="D41" s="258">
        <v>570.51248639999994</v>
      </c>
      <c r="E41" s="265" t="s">
        <v>82</v>
      </c>
      <c r="F41" s="266" t="s">
        <v>82</v>
      </c>
    </row>
    <row r="42" spans="1:8" ht="18" customHeight="1">
      <c r="A42" s="244">
        <v>19</v>
      </c>
      <c r="B42" s="278" t="s">
        <v>230</v>
      </c>
      <c r="C42" s="257" t="s">
        <v>63</v>
      </c>
      <c r="D42" s="258">
        <v>2483.7159660279999</v>
      </c>
      <c r="E42" s="259">
        <v>45430</v>
      </c>
      <c r="F42" s="280"/>
    </row>
    <row r="43" spans="1:8" ht="18" customHeight="1">
      <c r="A43" s="245"/>
      <c r="B43" s="252" t="s">
        <v>195</v>
      </c>
      <c r="C43" s="257" t="s">
        <v>63</v>
      </c>
      <c r="D43" s="258">
        <v>500.98523966800008</v>
      </c>
      <c r="E43" s="259">
        <v>45425</v>
      </c>
      <c r="F43" s="280"/>
    </row>
    <row r="44" spans="1:8" ht="18" customHeight="1">
      <c r="A44" s="246"/>
      <c r="B44" s="256" t="s">
        <v>196</v>
      </c>
      <c r="C44" s="257" t="s">
        <v>63</v>
      </c>
      <c r="D44" s="258">
        <v>1338.9484567599998</v>
      </c>
      <c r="E44" s="259">
        <v>45430</v>
      </c>
      <c r="F44" s="280"/>
    </row>
    <row r="45" spans="1:8" ht="18" customHeight="1">
      <c r="A45" s="246"/>
      <c r="B45" s="279" t="s">
        <v>197</v>
      </c>
      <c r="C45" s="257" t="s">
        <v>63</v>
      </c>
      <c r="D45" s="258">
        <v>761.27919846000009</v>
      </c>
      <c r="E45" s="259">
        <v>45430</v>
      </c>
      <c r="F45" s="280"/>
    </row>
    <row r="46" spans="1:8" ht="18" customHeight="1">
      <c r="A46" s="247"/>
      <c r="B46" s="252" t="s">
        <v>236</v>
      </c>
      <c r="C46" s="257" t="s">
        <v>63</v>
      </c>
      <c r="D46" s="258">
        <v>86.481161040000003</v>
      </c>
      <c r="E46" s="259">
        <v>45424</v>
      </c>
      <c r="F46" s="280"/>
    </row>
    <row r="47" spans="1:8" ht="18" customHeight="1">
      <c r="A47" s="244">
        <v>20</v>
      </c>
      <c r="B47" s="256" t="s">
        <v>220</v>
      </c>
      <c r="C47" s="281"/>
      <c r="D47" s="282"/>
      <c r="E47" s="283"/>
      <c r="F47" s="280"/>
    </row>
    <row r="48" spans="1:8" ht="18" customHeight="1">
      <c r="A48" s="245"/>
      <c r="B48" s="252" t="s">
        <v>221</v>
      </c>
      <c r="C48" s="257" t="s">
        <v>243</v>
      </c>
      <c r="D48" s="258">
        <v>5.6372156174124015</v>
      </c>
      <c r="E48" s="283"/>
      <c r="F48" s="284"/>
    </row>
    <row r="49" spans="1:7" ht="18" customHeight="1">
      <c r="A49" s="247"/>
      <c r="B49" s="256" t="s">
        <v>648</v>
      </c>
      <c r="C49" s="257" t="s">
        <v>243</v>
      </c>
      <c r="D49" s="258">
        <v>5.7111008553222753</v>
      </c>
      <c r="E49" s="283"/>
      <c r="F49" s="284"/>
    </row>
    <row r="50" spans="1:7" ht="18" customHeight="1">
      <c r="A50" s="241">
        <v>21</v>
      </c>
      <c r="B50" s="255" t="s">
        <v>78</v>
      </c>
      <c r="C50" s="281"/>
      <c r="D50" s="281"/>
      <c r="E50" s="283"/>
      <c r="F50" s="284"/>
    </row>
    <row r="51" spans="1:7" ht="18" customHeight="1">
      <c r="A51" s="248" t="s">
        <v>64</v>
      </c>
      <c r="B51" s="606" t="s">
        <v>198</v>
      </c>
      <c r="C51" s="544" t="s">
        <v>87</v>
      </c>
      <c r="D51" s="607">
        <v>76.2</v>
      </c>
      <c r="E51" s="575" t="s">
        <v>710</v>
      </c>
      <c r="F51" s="608" t="s">
        <v>86</v>
      </c>
      <c r="G51" s="64"/>
    </row>
    <row r="52" spans="1:7" ht="18" customHeight="1">
      <c r="A52" s="248" t="s">
        <v>65</v>
      </c>
      <c r="B52" s="609" t="s">
        <v>174</v>
      </c>
      <c r="C52" s="544" t="s">
        <v>87</v>
      </c>
      <c r="D52" s="610">
        <v>79.53</v>
      </c>
      <c r="E52" s="575" t="s">
        <v>710</v>
      </c>
      <c r="F52" s="611">
        <v>0.25</v>
      </c>
      <c r="G52" s="64"/>
    </row>
    <row r="53" spans="1:7" ht="18" customHeight="1">
      <c r="A53" s="242">
        <v>22</v>
      </c>
      <c r="B53" s="550" t="s">
        <v>714</v>
      </c>
      <c r="C53" s="544" t="s">
        <v>36</v>
      </c>
      <c r="D53" s="576">
        <v>14511</v>
      </c>
      <c r="E53" s="575">
        <v>45076</v>
      </c>
      <c r="F53" s="577">
        <v>0.875</v>
      </c>
    </row>
    <row r="54" spans="1:7" ht="18" customHeight="1">
      <c r="A54" s="242">
        <v>23</v>
      </c>
      <c r="B54" s="550" t="s">
        <v>715</v>
      </c>
      <c r="C54" s="544" t="s">
        <v>36</v>
      </c>
      <c r="D54" s="576">
        <v>15600</v>
      </c>
      <c r="E54" s="575">
        <v>45077</v>
      </c>
      <c r="F54" s="577">
        <v>0.875</v>
      </c>
    </row>
    <row r="55" spans="1:7" ht="18" customHeight="1">
      <c r="A55" s="242">
        <v>24</v>
      </c>
      <c r="B55" s="551" t="s">
        <v>711</v>
      </c>
      <c r="C55" s="544" t="s">
        <v>36</v>
      </c>
      <c r="D55" s="552">
        <v>16477</v>
      </c>
      <c r="E55" s="261">
        <v>45412</v>
      </c>
      <c r="F55" s="553">
        <v>0.875</v>
      </c>
    </row>
    <row r="56" spans="1:7" ht="18" customHeight="1">
      <c r="A56" s="242">
        <v>25</v>
      </c>
      <c r="B56" s="550" t="s">
        <v>712</v>
      </c>
      <c r="C56" s="544" t="s">
        <v>36</v>
      </c>
      <c r="D56" s="552">
        <v>17200</v>
      </c>
      <c r="E56" s="575" t="s">
        <v>681</v>
      </c>
      <c r="F56" s="553">
        <v>0.875</v>
      </c>
    </row>
    <row r="57" spans="1:7" ht="18" customHeight="1" thickBot="1">
      <c r="A57" s="249">
        <v>26</v>
      </c>
      <c r="B57" s="545" t="s">
        <v>713</v>
      </c>
      <c r="C57" s="546" t="s">
        <v>36</v>
      </c>
      <c r="D57" s="547">
        <v>4395</v>
      </c>
      <c r="E57" s="548">
        <v>44838</v>
      </c>
      <c r="F57" s="549">
        <v>0.875</v>
      </c>
    </row>
    <row r="58" spans="1:7" ht="15" customHeight="1">
      <c r="A58" s="4"/>
      <c r="B58" s="5"/>
      <c r="C58" s="3"/>
      <c r="D58" s="3"/>
      <c r="E58" s="10"/>
      <c r="F58" s="6"/>
    </row>
    <row r="59" spans="1:7" ht="15" customHeight="1">
      <c r="A59" s="4"/>
      <c r="B59" s="5"/>
      <c r="C59" s="3"/>
      <c r="D59" s="3"/>
      <c r="E59" s="10"/>
      <c r="F59" s="6"/>
    </row>
    <row r="60" spans="1:7" ht="15" customHeight="1">
      <c r="A60" s="12"/>
      <c r="B60" s="13"/>
      <c r="C60" s="3"/>
      <c r="D60" s="3"/>
      <c r="E60" s="10"/>
      <c r="F60" s="6"/>
    </row>
    <row r="61" spans="1:7" ht="15" customHeight="1">
      <c r="A61" s="12"/>
      <c r="B61" s="13"/>
      <c r="C61" s="3"/>
      <c r="D61" s="18"/>
      <c r="E61" s="2" t="s">
        <v>183</v>
      </c>
      <c r="F61" s="60"/>
    </row>
    <row r="62" spans="1:7" ht="15" customHeight="1">
      <c r="A62" s="12"/>
      <c r="B62" s="13"/>
      <c r="C62" s="3"/>
      <c r="D62" s="18"/>
      <c r="E62" s="2" t="s">
        <v>113</v>
      </c>
      <c r="F62" s="60"/>
    </row>
    <row r="63" spans="1:7" ht="15" customHeight="1">
      <c r="A63" s="12"/>
      <c r="B63" s="13"/>
      <c r="D63" s="18"/>
      <c r="E63" s="18" t="s">
        <v>115</v>
      </c>
      <c r="F63" s="60"/>
    </row>
    <row r="64" spans="1:7" ht="15" customHeight="1">
      <c r="A64" s="14"/>
      <c r="B64" s="13"/>
    </row>
    <row r="65" spans="1:2" ht="15" customHeight="1">
      <c r="A65" s="12"/>
      <c r="B65" s="13"/>
    </row>
  </sheetData>
  <mergeCells count="4">
    <mergeCell ref="B4:E4"/>
    <mergeCell ref="B2:F2"/>
    <mergeCell ref="B3:F3"/>
    <mergeCell ref="A25:A33"/>
  </mergeCells>
  <phoneticPr fontId="39" type="noConversion"/>
  <printOptions horizontalCentered="1" verticalCentered="1"/>
  <pageMargins left="0.25" right="0.25" top="0.5" bottom="0.75" header="0.3" footer="0.3"/>
  <pageSetup paperSize="9" scale="68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I75"/>
  <sheetViews>
    <sheetView zoomScaleNormal="100" workbookViewId="0">
      <pane xSplit="1" topLeftCell="B1" activePane="topRight" state="frozen"/>
      <selection activeCell="E47" sqref="E47"/>
      <selection pane="topRight" activeCell="E47" sqref="E47"/>
    </sheetView>
  </sheetViews>
  <sheetFormatPr defaultRowHeight="15"/>
  <cols>
    <col min="1" max="1" width="6.7109375" style="221" customWidth="1"/>
    <col min="2" max="2" width="36.42578125" style="232" customWidth="1"/>
    <col min="3" max="3" width="9.42578125" style="221" customWidth="1"/>
    <col min="4" max="4" width="10.7109375" style="221" customWidth="1"/>
    <col min="5" max="5" width="5.140625" style="221" customWidth="1"/>
    <col min="6" max="33" width="6" style="221" customWidth="1"/>
    <col min="34" max="16384" width="9.140625" style="221"/>
  </cols>
  <sheetData>
    <row r="1" spans="1:35" ht="29.25" customHeight="1">
      <c r="A1" s="1684" t="s">
        <v>289</v>
      </c>
      <c r="B1" s="1684"/>
      <c r="C1" s="1684"/>
      <c r="D1" s="1684"/>
      <c r="E1" s="1684"/>
      <c r="F1" s="1684"/>
      <c r="G1" s="1684"/>
      <c r="H1" s="1684"/>
      <c r="I1" s="1684"/>
      <c r="J1" s="1684"/>
      <c r="K1" s="1684"/>
      <c r="L1" s="1684"/>
      <c r="M1" s="1684"/>
      <c r="N1" s="1684"/>
      <c r="O1" s="1684"/>
      <c r="P1" s="1684"/>
      <c r="Q1" s="1684"/>
      <c r="R1" s="1684"/>
      <c r="S1" s="1684"/>
      <c r="T1" s="1684"/>
      <c r="U1" s="1684"/>
      <c r="V1" s="1684"/>
      <c r="W1" s="1684"/>
      <c r="X1" s="1684"/>
      <c r="Y1" s="1684"/>
      <c r="Z1" s="1684"/>
      <c r="AA1" s="1684"/>
      <c r="AB1" s="1684"/>
      <c r="AC1" s="1684"/>
      <c r="AD1" s="1684"/>
      <c r="AE1" s="1684"/>
      <c r="AF1" s="1684"/>
      <c r="AG1" s="1684"/>
    </row>
    <row r="2" spans="1:35" ht="23.25">
      <c r="A2" s="1686" t="s">
        <v>290</v>
      </c>
      <c r="B2" s="1686"/>
      <c r="C2" s="1686"/>
      <c r="D2" s="1686"/>
      <c r="E2" s="1686"/>
      <c r="F2" s="1686"/>
      <c r="G2" s="1686"/>
      <c r="H2" s="1686"/>
      <c r="I2" s="1686"/>
      <c r="J2" s="1686"/>
      <c r="K2" s="1686"/>
      <c r="L2" s="1686"/>
      <c r="M2" s="1686"/>
      <c r="N2" s="1686"/>
      <c r="O2" s="1686"/>
      <c r="P2" s="1686"/>
      <c r="Q2" s="1686"/>
      <c r="R2" s="1686"/>
      <c r="S2" s="1686"/>
      <c r="T2" s="1686"/>
      <c r="U2" s="1686"/>
      <c r="V2" s="1686"/>
      <c r="W2" s="1686"/>
      <c r="X2" s="1686"/>
      <c r="Y2" s="1686"/>
      <c r="Z2" s="1686"/>
      <c r="AA2" s="1686"/>
      <c r="AB2" s="1686"/>
      <c r="AC2" s="1686"/>
      <c r="AD2" s="1686"/>
      <c r="AE2" s="1686"/>
      <c r="AF2" s="1686"/>
      <c r="AG2" s="1686"/>
    </row>
    <row r="3" spans="1:35" ht="18.75">
      <c r="A3" s="1687" t="s">
        <v>291</v>
      </c>
      <c r="B3" s="1687"/>
      <c r="C3" s="1687"/>
      <c r="D3" s="1687"/>
      <c r="E3" s="1687"/>
      <c r="F3" s="1687"/>
      <c r="G3" s="1687"/>
      <c r="H3" s="1687"/>
      <c r="I3" s="1687"/>
      <c r="J3" s="1687"/>
      <c r="K3" s="1687"/>
      <c r="L3" s="1687"/>
      <c r="M3" s="1687"/>
      <c r="N3" s="1687"/>
      <c r="O3" s="1687"/>
      <c r="P3" s="1687"/>
      <c r="Q3" s="1687"/>
      <c r="R3" s="1687"/>
      <c r="S3" s="1687"/>
      <c r="T3" s="1687"/>
      <c r="U3" s="1687"/>
      <c r="V3" s="1687"/>
      <c r="W3" s="1687"/>
      <c r="X3" s="1687"/>
      <c r="Y3" s="1687"/>
      <c r="Z3" s="1687"/>
      <c r="AA3" s="1687"/>
      <c r="AB3" s="1687"/>
      <c r="AC3" s="1687"/>
      <c r="AD3" s="1687"/>
      <c r="AE3" s="1687"/>
      <c r="AF3" s="1687"/>
      <c r="AG3" s="1687"/>
    </row>
    <row r="4" spans="1:35" ht="19.5" customHeight="1" thickBot="1">
      <c r="A4" s="411"/>
      <c r="B4" s="412" t="s">
        <v>687</v>
      </c>
    </row>
    <row r="5" spans="1:35" ht="39.75" customHeight="1" thickBot="1">
      <c r="A5" s="1688" t="s">
        <v>292</v>
      </c>
      <c r="B5" s="1690" t="s">
        <v>293</v>
      </c>
      <c r="C5" s="1688" t="s">
        <v>294</v>
      </c>
      <c r="D5" s="429" t="s">
        <v>295</v>
      </c>
      <c r="E5" s="1692" t="s">
        <v>296</v>
      </c>
      <c r="F5" s="1693"/>
      <c r="G5" s="1693"/>
      <c r="H5" s="1693"/>
      <c r="I5" s="1693"/>
      <c r="J5" s="1693"/>
      <c r="K5" s="1693"/>
      <c r="L5" s="1693"/>
      <c r="M5" s="1693"/>
      <c r="N5" s="1693"/>
      <c r="O5" s="1693"/>
      <c r="P5" s="1693"/>
      <c r="Q5" s="1693"/>
      <c r="R5" s="1693"/>
      <c r="S5" s="1693"/>
      <c r="T5" s="1693"/>
      <c r="U5" s="1693"/>
      <c r="V5" s="1693"/>
      <c r="W5" s="1693"/>
      <c r="X5" s="1693"/>
      <c r="Y5" s="1693"/>
      <c r="Z5" s="1693"/>
      <c r="AA5" s="1693"/>
      <c r="AB5" s="1693"/>
      <c r="AC5" s="1693"/>
      <c r="AD5" s="1693"/>
      <c r="AE5" s="1693"/>
      <c r="AF5" s="1693"/>
      <c r="AG5" s="1693"/>
      <c r="AH5" s="1693"/>
      <c r="AI5" s="1694"/>
    </row>
    <row r="6" spans="1:35" ht="19.5" customHeight="1" thickBot="1">
      <c r="A6" s="1689"/>
      <c r="B6" s="1691"/>
      <c r="C6" s="1689"/>
      <c r="D6" s="430" t="s">
        <v>35</v>
      </c>
      <c r="E6" s="634">
        <v>1</v>
      </c>
      <c r="F6" s="635">
        <v>2</v>
      </c>
      <c r="G6" s="636">
        <v>3</v>
      </c>
      <c r="H6" s="635">
        <v>4</v>
      </c>
      <c r="I6" s="636">
        <v>5</v>
      </c>
      <c r="J6" s="635">
        <v>6</v>
      </c>
      <c r="K6" s="636">
        <v>7</v>
      </c>
      <c r="L6" s="635">
        <v>8</v>
      </c>
      <c r="M6" s="636">
        <v>9</v>
      </c>
      <c r="N6" s="635">
        <v>10</v>
      </c>
      <c r="O6" s="636">
        <v>11</v>
      </c>
      <c r="P6" s="636">
        <v>12</v>
      </c>
      <c r="Q6" s="636">
        <v>13</v>
      </c>
      <c r="R6" s="635">
        <v>14</v>
      </c>
      <c r="S6" s="636">
        <v>15</v>
      </c>
      <c r="T6" s="635">
        <v>16</v>
      </c>
      <c r="U6" s="636">
        <v>17</v>
      </c>
      <c r="V6" s="635">
        <v>18</v>
      </c>
      <c r="W6" s="636">
        <v>19</v>
      </c>
      <c r="X6" s="635">
        <v>20</v>
      </c>
      <c r="Y6" s="636">
        <v>21</v>
      </c>
      <c r="Z6" s="635">
        <v>22</v>
      </c>
      <c r="AA6" s="636">
        <v>23</v>
      </c>
      <c r="AB6" s="635">
        <v>24</v>
      </c>
      <c r="AC6" s="636">
        <v>25</v>
      </c>
      <c r="AD6" s="635">
        <v>26</v>
      </c>
      <c r="AE6" s="636">
        <v>27</v>
      </c>
      <c r="AF6" s="635">
        <v>28</v>
      </c>
      <c r="AG6" s="637">
        <v>29</v>
      </c>
      <c r="AH6" s="638">
        <v>30</v>
      </c>
      <c r="AI6" s="639">
        <v>31</v>
      </c>
    </row>
    <row r="7" spans="1:35" ht="17.25" customHeight="1">
      <c r="A7" s="234">
        <v>1</v>
      </c>
      <c r="B7" s="235" t="s">
        <v>274</v>
      </c>
      <c r="C7" s="233" t="s">
        <v>171</v>
      </c>
      <c r="D7" s="431">
        <v>341</v>
      </c>
      <c r="E7" s="579" t="s">
        <v>709</v>
      </c>
      <c r="F7" s="578" t="s">
        <v>709</v>
      </c>
      <c r="G7" s="578" t="s">
        <v>709</v>
      </c>
      <c r="H7" s="578" t="s">
        <v>709</v>
      </c>
      <c r="I7" s="578" t="s">
        <v>709</v>
      </c>
      <c r="J7" s="578" t="s">
        <v>709</v>
      </c>
      <c r="K7" s="578" t="s">
        <v>709</v>
      </c>
      <c r="L7" s="578" t="s">
        <v>709</v>
      </c>
      <c r="M7" s="578" t="s">
        <v>709</v>
      </c>
      <c r="N7" s="578" t="s">
        <v>709</v>
      </c>
      <c r="O7" s="578" t="s">
        <v>709</v>
      </c>
      <c r="P7" s="578" t="s">
        <v>709</v>
      </c>
      <c r="Q7" s="578" t="s">
        <v>709</v>
      </c>
      <c r="R7" s="578" t="s">
        <v>709</v>
      </c>
      <c r="S7" s="578" t="s">
        <v>709</v>
      </c>
      <c r="T7" s="578" t="s">
        <v>709</v>
      </c>
      <c r="U7" s="578" t="s">
        <v>709</v>
      </c>
      <c r="V7" s="578" t="s">
        <v>709</v>
      </c>
      <c r="W7" s="578" t="s">
        <v>709</v>
      </c>
      <c r="X7" s="578" t="s">
        <v>709</v>
      </c>
      <c r="Y7" s="578" t="s">
        <v>709</v>
      </c>
      <c r="Z7" s="578" t="s">
        <v>709</v>
      </c>
      <c r="AA7" s="578" t="s">
        <v>709</v>
      </c>
      <c r="AB7" s="578" t="s">
        <v>709</v>
      </c>
      <c r="AC7" s="578" t="s">
        <v>709</v>
      </c>
      <c r="AD7" s="578" t="s">
        <v>709</v>
      </c>
      <c r="AE7" s="578" t="s">
        <v>709</v>
      </c>
      <c r="AF7" s="578" t="s">
        <v>709</v>
      </c>
      <c r="AG7" s="578" t="s">
        <v>709</v>
      </c>
      <c r="AH7" s="578" t="s">
        <v>709</v>
      </c>
      <c r="AI7" s="640" t="s">
        <v>709</v>
      </c>
    </row>
    <row r="8" spans="1:35" ht="17.25" customHeight="1">
      <c r="A8" s="234">
        <v>2</v>
      </c>
      <c r="B8" s="489" t="s">
        <v>297</v>
      </c>
      <c r="C8" s="428" t="s">
        <v>298</v>
      </c>
      <c r="D8" s="432">
        <v>400</v>
      </c>
      <c r="E8" s="580" t="s">
        <v>709</v>
      </c>
      <c r="F8" s="427" t="s">
        <v>709</v>
      </c>
      <c r="G8" s="427" t="s">
        <v>709</v>
      </c>
      <c r="H8" s="427" t="s">
        <v>709</v>
      </c>
      <c r="I8" s="427" t="s">
        <v>709</v>
      </c>
      <c r="J8" s="427" t="s">
        <v>709</v>
      </c>
      <c r="K8" s="427" t="s">
        <v>709</v>
      </c>
      <c r="L8" s="427" t="s">
        <v>709</v>
      </c>
      <c r="M8" s="427" t="s">
        <v>709</v>
      </c>
      <c r="N8" s="427" t="s">
        <v>709</v>
      </c>
      <c r="O8" s="427" t="s">
        <v>709</v>
      </c>
      <c r="P8" s="427" t="s">
        <v>709</v>
      </c>
      <c r="Q8" s="427" t="s">
        <v>709</v>
      </c>
      <c r="R8" s="427" t="s">
        <v>709</v>
      </c>
      <c r="S8" s="427" t="s">
        <v>709</v>
      </c>
      <c r="T8" s="427" t="s">
        <v>709</v>
      </c>
      <c r="U8" s="427" t="s">
        <v>709</v>
      </c>
      <c r="V8" s="427" t="s">
        <v>709</v>
      </c>
      <c r="W8" s="427" t="s">
        <v>709</v>
      </c>
      <c r="X8" s="427" t="s">
        <v>709</v>
      </c>
      <c r="Y8" s="427" t="s">
        <v>709</v>
      </c>
      <c r="Z8" s="427" t="s">
        <v>709</v>
      </c>
      <c r="AA8" s="427" t="s">
        <v>709</v>
      </c>
      <c r="AB8" s="427" t="s">
        <v>709</v>
      </c>
      <c r="AC8" s="427" t="s">
        <v>709</v>
      </c>
      <c r="AD8" s="427" t="s">
        <v>709</v>
      </c>
      <c r="AE8" s="427" t="s">
        <v>709</v>
      </c>
      <c r="AF8" s="427" t="s">
        <v>709</v>
      </c>
      <c r="AG8" s="427" t="s">
        <v>709</v>
      </c>
      <c r="AH8" s="427" t="s">
        <v>709</v>
      </c>
      <c r="AI8" s="641" t="s">
        <v>709</v>
      </c>
    </row>
    <row r="9" spans="1:35" ht="17.25" customHeight="1">
      <c r="A9" s="234">
        <v>3</v>
      </c>
      <c r="B9" s="489" t="s">
        <v>231</v>
      </c>
      <c r="C9" s="428" t="s">
        <v>187</v>
      </c>
      <c r="D9" s="432">
        <v>400</v>
      </c>
      <c r="E9" s="580" t="s">
        <v>709</v>
      </c>
      <c r="F9" s="427" t="s">
        <v>709</v>
      </c>
      <c r="G9" s="427" t="s">
        <v>709</v>
      </c>
      <c r="H9" s="427" t="s">
        <v>709</v>
      </c>
      <c r="I9" s="427" t="s">
        <v>709</v>
      </c>
      <c r="J9" s="427" t="s">
        <v>709</v>
      </c>
      <c r="K9" s="427" t="s">
        <v>709</v>
      </c>
      <c r="L9" s="427" t="s">
        <v>709</v>
      </c>
      <c r="M9" s="427" t="s">
        <v>709</v>
      </c>
      <c r="N9" s="427" t="s">
        <v>709</v>
      </c>
      <c r="O9" s="427" t="s">
        <v>709</v>
      </c>
      <c r="P9" s="427" t="s">
        <v>709</v>
      </c>
      <c r="Q9" s="427" t="s">
        <v>709</v>
      </c>
      <c r="R9" s="427" t="s">
        <v>709</v>
      </c>
      <c r="S9" s="427" t="s">
        <v>709</v>
      </c>
      <c r="T9" s="427" t="s">
        <v>709</v>
      </c>
      <c r="U9" s="427" t="s">
        <v>709</v>
      </c>
      <c r="V9" s="427" t="s">
        <v>709</v>
      </c>
      <c r="W9" s="427" t="s">
        <v>709</v>
      </c>
      <c r="X9" s="427" t="s">
        <v>709</v>
      </c>
      <c r="Y9" s="427" t="s">
        <v>709</v>
      </c>
      <c r="Z9" s="427" t="s">
        <v>709</v>
      </c>
      <c r="AA9" s="427" t="s">
        <v>709</v>
      </c>
      <c r="AB9" s="427" t="s">
        <v>709</v>
      </c>
      <c r="AC9" s="427" t="s">
        <v>709</v>
      </c>
      <c r="AD9" s="427" t="s">
        <v>709</v>
      </c>
      <c r="AE9" s="427" t="s">
        <v>709</v>
      </c>
      <c r="AF9" s="427" t="s">
        <v>709</v>
      </c>
      <c r="AG9" s="427"/>
      <c r="AH9" s="427"/>
      <c r="AI9" s="642"/>
    </row>
    <row r="10" spans="1:35" ht="17.25" customHeight="1">
      <c r="A10" s="234">
        <v>4</v>
      </c>
      <c r="B10" s="489" t="s">
        <v>299</v>
      </c>
      <c r="C10" s="428" t="s">
        <v>298</v>
      </c>
      <c r="D10" s="425">
        <v>70</v>
      </c>
      <c r="E10" s="581"/>
      <c r="F10" s="426"/>
      <c r="G10" s="426"/>
      <c r="H10" s="426"/>
      <c r="I10" s="426"/>
      <c r="J10" s="426"/>
      <c r="K10" s="426"/>
      <c r="L10" s="426"/>
      <c r="M10" s="426"/>
      <c r="N10" s="426"/>
      <c r="O10" s="426"/>
      <c r="P10" s="426"/>
      <c r="Q10" s="426"/>
      <c r="R10" s="426"/>
      <c r="S10" s="426"/>
      <c r="T10" s="426"/>
      <c r="U10" s="426"/>
      <c r="V10" s="426"/>
      <c r="W10" s="426"/>
      <c r="X10" s="426"/>
      <c r="Y10" s="426"/>
      <c r="Z10" s="426"/>
      <c r="AA10" s="426"/>
      <c r="AB10" s="426"/>
      <c r="AC10" s="426"/>
      <c r="AD10" s="426"/>
      <c r="AE10" s="426"/>
      <c r="AF10" s="426"/>
      <c r="AG10" s="426"/>
      <c r="AH10" s="426"/>
      <c r="AI10" s="642"/>
    </row>
    <row r="11" spans="1:35" ht="17.25" customHeight="1">
      <c r="A11" s="234">
        <v>5</v>
      </c>
      <c r="B11" s="489" t="s">
        <v>278</v>
      </c>
      <c r="C11" s="428" t="s">
        <v>171</v>
      </c>
      <c r="D11" s="432">
        <v>414</v>
      </c>
      <c r="E11" s="580"/>
      <c r="F11" s="427"/>
      <c r="G11" s="427"/>
      <c r="H11" s="427" t="s">
        <v>709</v>
      </c>
      <c r="I11" s="427" t="s">
        <v>709</v>
      </c>
      <c r="J11" s="427" t="s">
        <v>709</v>
      </c>
      <c r="K11" s="427" t="s">
        <v>709</v>
      </c>
      <c r="L11" s="427" t="s">
        <v>709</v>
      </c>
      <c r="M11" s="427" t="s">
        <v>709</v>
      </c>
      <c r="N11" s="427" t="s">
        <v>709</v>
      </c>
      <c r="O11" s="427" t="s">
        <v>709</v>
      </c>
      <c r="P11" s="427" t="s">
        <v>709</v>
      </c>
      <c r="Q11" s="427" t="s">
        <v>709</v>
      </c>
      <c r="R11" s="427" t="s">
        <v>709</v>
      </c>
      <c r="S11" s="427" t="s">
        <v>709</v>
      </c>
      <c r="T11" s="427" t="s">
        <v>709</v>
      </c>
      <c r="U11" s="427" t="s">
        <v>709</v>
      </c>
      <c r="V11" s="427" t="s">
        <v>709</v>
      </c>
      <c r="W11" s="427" t="s">
        <v>709</v>
      </c>
      <c r="X11" s="427" t="s">
        <v>709</v>
      </c>
      <c r="Y11" s="427" t="s">
        <v>709</v>
      </c>
      <c r="Z11" s="427" t="s">
        <v>709</v>
      </c>
      <c r="AA11" s="427" t="s">
        <v>709</v>
      </c>
      <c r="AB11" s="427" t="s">
        <v>709</v>
      </c>
      <c r="AC11" s="427" t="s">
        <v>709</v>
      </c>
      <c r="AD11" s="427" t="s">
        <v>709</v>
      </c>
      <c r="AE11" s="427" t="s">
        <v>709</v>
      </c>
      <c r="AF11" s="427" t="s">
        <v>709</v>
      </c>
      <c r="AG11" s="427" t="s">
        <v>709</v>
      </c>
      <c r="AH11" s="427" t="s">
        <v>709</v>
      </c>
      <c r="AI11" s="641" t="s">
        <v>709</v>
      </c>
    </row>
    <row r="12" spans="1:35" ht="17.25" customHeight="1">
      <c r="A12" s="234">
        <v>6</v>
      </c>
      <c r="B12" s="489" t="s">
        <v>300</v>
      </c>
      <c r="C12" s="428" t="s">
        <v>189</v>
      </c>
      <c r="D12" s="425">
        <v>220</v>
      </c>
      <c r="E12" s="581"/>
      <c r="F12" s="426"/>
      <c r="G12" s="426"/>
      <c r="H12" s="426"/>
      <c r="I12" s="426"/>
      <c r="J12" s="426"/>
      <c r="K12" s="427" t="s">
        <v>709</v>
      </c>
      <c r="L12" s="427" t="s">
        <v>709</v>
      </c>
      <c r="M12" s="427" t="s">
        <v>709</v>
      </c>
      <c r="N12" s="427" t="s">
        <v>709</v>
      </c>
      <c r="O12" s="427" t="s">
        <v>709</v>
      </c>
      <c r="P12" s="427" t="s">
        <v>709</v>
      </c>
      <c r="Q12" s="427" t="s">
        <v>709</v>
      </c>
      <c r="R12" s="427" t="s">
        <v>709</v>
      </c>
      <c r="S12" s="427" t="s">
        <v>709</v>
      </c>
      <c r="T12" s="427" t="s">
        <v>709</v>
      </c>
      <c r="U12" s="427" t="s">
        <v>709</v>
      </c>
      <c r="V12" s="427" t="s">
        <v>709</v>
      </c>
      <c r="W12" s="427" t="s">
        <v>709</v>
      </c>
      <c r="X12" s="427" t="s">
        <v>709</v>
      </c>
      <c r="Y12" s="427" t="s">
        <v>709</v>
      </c>
      <c r="Z12" s="427" t="s">
        <v>709</v>
      </c>
      <c r="AA12" s="427" t="s">
        <v>709</v>
      </c>
      <c r="AB12" s="427" t="s">
        <v>709</v>
      </c>
      <c r="AC12" s="427" t="s">
        <v>709</v>
      </c>
      <c r="AD12" s="427" t="s">
        <v>709</v>
      </c>
      <c r="AE12" s="427" t="s">
        <v>709</v>
      </c>
      <c r="AF12" s="426"/>
      <c r="AG12" s="426"/>
      <c r="AH12" s="426"/>
      <c r="AI12" s="642"/>
    </row>
    <row r="13" spans="1:35" ht="17.25" customHeight="1">
      <c r="A13" s="234">
        <v>7</v>
      </c>
      <c r="B13" s="489" t="s">
        <v>301</v>
      </c>
      <c r="C13" s="428" t="s">
        <v>189</v>
      </c>
      <c r="D13" s="425">
        <v>220</v>
      </c>
      <c r="E13" s="580" t="s">
        <v>709</v>
      </c>
      <c r="F13" s="427" t="s">
        <v>709</v>
      </c>
      <c r="G13" s="427" t="s">
        <v>709</v>
      </c>
      <c r="H13" s="427" t="s">
        <v>709</v>
      </c>
      <c r="I13" s="427" t="s">
        <v>709</v>
      </c>
      <c r="J13" s="427" t="s">
        <v>709</v>
      </c>
      <c r="K13" s="427" t="s">
        <v>709</v>
      </c>
      <c r="L13" s="427" t="s">
        <v>709</v>
      </c>
      <c r="M13" s="427" t="s">
        <v>709</v>
      </c>
      <c r="N13" s="427" t="s">
        <v>709</v>
      </c>
      <c r="O13" s="427" t="s">
        <v>709</v>
      </c>
      <c r="P13" s="427" t="s">
        <v>709</v>
      </c>
      <c r="Q13" s="427" t="s">
        <v>709</v>
      </c>
      <c r="R13" s="427" t="s">
        <v>709</v>
      </c>
      <c r="S13" s="427" t="s">
        <v>709</v>
      </c>
      <c r="T13" s="427" t="s">
        <v>709</v>
      </c>
      <c r="U13" s="427" t="s">
        <v>709</v>
      </c>
      <c r="V13" s="427" t="s">
        <v>709</v>
      </c>
      <c r="W13" s="427" t="s">
        <v>709</v>
      </c>
      <c r="X13" s="427" t="s">
        <v>709</v>
      </c>
      <c r="Y13" s="427" t="s">
        <v>709</v>
      </c>
      <c r="Z13" s="427" t="s">
        <v>709</v>
      </c>
      <c r="AA13" s="427" t="s">
        <v>709</v>
      </c>
      <c r="AB13" s="427" t="s">
        <v>709</v>
      </c>
      <c r="AC13" s="427" t="s">
        <v>709</v>
      </c>
      <c r="AD13" s="427"/>
      <c r="AE13" s="427"/>
      <c r="AF13" s="427"/>
      <c r="AG13" s="427"/>
      <c r="AH13" s="427"/>
      <c r="AI13" s="642"/>
    </row>
    <row r="14" spans="1:35" ht="16.5" customHeight="1">
      <c r="A14" s="234">
        <v>8</v>
      </c>
      <c r="B14" s="489" t="s">
        <v>302</v>
      </c>
      <c r="C14" s="428" t="s">
        <v>189</v>
      </c>
      <c r="D14" s="425">
        <v>210</v>
      </c>
      <c r="E14" s="580" t="s">
        <v>709</v>
      </c>
      <c r="F14" s="427" t="s">
        <v>709</v>
      </c>
      <c r="G14" s="426"/>
      <c r="H14" s="426"/>
      <c r="I14" s="426"/>
      <c r="J14" s="426"/>
      <c r="K14" s="426"/>
      <c r="L14" s="426"/>
      <c r="M14" s="426"/>
      <c r="N14" s="426"/>
      <c r="O14" s="426"/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  <c r="AB14" s="426"/>
      <c r="AC14" s="426"/>
      <c r="AD14" s="426"/>
      <c r="AE14" s="427"/>
      <c r="AF14" s="427"/>
      <c r="AG14" s="427"/>
      <c r="AH14" s="427"/>
      <c r="AI14" s="642"/>
    </row>
    <row r="15" spans="1:35" ht="17.25" customHeight="1">
      <c r="A15" s="234">
        <v>9</v>
      </c>
      <c r="B15" s="489" t="s">
        <v>193</v>
      </c>
      <c r="C15" s="428" t="s">
        <v>171</v>
      </c>
      <c r="D15" s="425">
        <v>335</v>
      </c>
      <c r="E15" s="580" t="s">
        <v>709</v>
      </c>
      <c r="F15" s="427" t="s">
        <v>709</v>
      </c>
      <c r="G15" s="427"/>
      <c r="H15" s="427"/>
      <c r="I15" s="427"/>
      <c r="J15" s="427"/>
      <c r="K15" s="427"/>
      <c r="L15" s="427" t="s">
        <v>709</v>
      </c>
      <c r="M15" s="427" t="s">
        <v>709</v>
      </c>
      <c r="N15" s="427" t="s">
        <v>709</v>
      </c>
      <c r="O15" s="427" t="s">
        <v>709</v>
      </c>
      <c r="P15" s="427" t="s">
        <v>709</v>
      </c>
      <c r="Q15" s="427" t="s">
        <v>709</v>
      </c>
      <c r="R15" s="427" t="s">
        <v>709</v>
      </c>
      <c r="S15" s="427" t="s">
        <v>709</v>
      </c>
      <c r="T15" s="427" t="s">
        <v>709</v>
      </c>
      <c r="U15" s="427"/>
      <c r="V15" s="427"/>
      <c r="W15" s="427"/>
      <c r="X15" s="427"/>
      <c r="Y15" s="427"/>
      <c r="Z15" s="427"/>
      <c r="AA15" s="427"/>
      <c r="AB15" s="427"/>
      <c r="AC15" s="427"/>
      <c r="AD15" s="427"/>
      <c r="AE15" s="427"/>
      <c r="AF15" s="427" t="s">
        <v>709</v>
      </c>
      <c r="AG15" s="427"/>
      <c r="AH15" s="427"/>
      <c r="AI15" s="642"/>
    </row>
    <row r="16" spans="1:35" ht="17.25" customHeight="1">
      <c r="A16" s="234">
        <v>10</v>
      </c>
      <c r="B16" s="489" t="s">
        <v>264</v>
      </c>
      <c r="C16" s="428" t="s">
        <v>199</v>
      </c>
      <c r="D16" s="425">
        <v>221</v>
      </c>
      <c r="E16" s="580" t="s">
        <v>709</v>
      </c>
      <c r="F16" s="427" t="s">
        <v>709</v>
      </c>
      <c r="G16" s="427"/>
      <c r="H16" s="427"/>
      <c r="I16" s="427"/>
      <c r="J16" s="427"/>
      <c r="K16" s="427" t="s">
        <v>709</v>
      </c>
      <c r="L16" s="427" t="s">
        <v>709</v>
      </c>
      <c r="M16" s="427" t="s">
        <v>709</v>
      </c>
      <c r="N16" s="427" t="s">
        <v>709</v>
      </c>
      <c r="O16" s="427" t="s">
        <v>709</v>
      </c>
      <c r="P16" s="427" t="s">
        <v>709</v>
      </c>
      <c r="Q16" s="427" t="s">
        <v>709</v>
      </c>
      <c r="R16" s="427" t="s">
        <v>709</v>
      </c>
      <c r="S16" s="427" t="s">
        <v>709</v>
      </c>
      <c r="T16" s="427" t="s">
        <v>709</v>
      </c>
      <c r="U16" s="427" t="s">
        <v>709</v>
      </c>
      <c r="V16" s="427" t="s">
        <v>709</v>
      </c>
      <c r="W16" s="427" t="s">
        <v>709</v>
      </c>
      <c r="X16" s="427" t="s">
        <v>709</v>
      </c>
      <c r="Y16" s="427" t="s">
        <v>709</v>
      </c>
      <c r="Z16" s="427" t="s">
        <v>709</v>
      </c>
      <c r="AA16" s="427" t="s">
        <v>709</v>
      </c>
      <c r="AB16" s="427" t="s">
        <v>709</v>
      </c>
      <c r="AC16" s="427" t="s">
        <v>709</v>
      </c>
      <c r="AD16" s="427" t="s">
        <v>709</v>
      </c>
      <c r="AE16" s="427" t="s">
        <v>709</v>
      </c>
      <c r="AF16" s="427" t="s">
        <v>709</v>
      </c>
      <c r="AG16" s="427" t="s">
        <v>709</v>
      </c>
      <c r="AH16" s="427" t="s">
        <v>709</v>
      </c>
      <c r="AI16" s="641" t="s">
        <v>709</v>
      </c>
    </row>
    <row r="17" spans="1:243" ht="17.25" customHeight="1">
      <c r="A17" s="234">
        <v>11</v>
      </c>
      <c r="B17" s="489" t="s">
        <v>266</v>
      </c>
      <c r="C17" s="428" t="s">
        <v>199</v>
      </c>
      <c r="D17" s="425">
        <v>361</v>
      </c>
      <c r="E17" s="580" t="s">
        <v>709</v>
      </c>
      <c r="F17" s="427" t="s">
        <v>709</v>
      </c>
      <c r="G17" s="427" t="s">
        <v>709</v>
      </c>
      <c r="H17" s="427" t="s">
        <v>709</v>
      </c>
      <c r="I17" s="427" t="s">
        <v>709</v>
      </c>
      <c r="J17" s="427" t="s">
        <v>709</v>
      </c>
      <c r="K17" s="427" t="s">
        <v>709</v>
      </c>
      <c r="L17" s="427" t="s">
        <v>709</v>
      </c>
      <c r="M17" s="427" t="s">
        <v>709</v>
      </c>
      <c r="N17" s="427" t="s">
        <v>709</v>
      </c>
      <c r="O17" s="427" t="s">
        <v>709</v>
      </c>
      <c r="P17" s="427" t="s">
        <v>709</v>
      </c>
      <c r="Q17" s="427" t="s">
        <v>709</v>
      </c>
      <c r="R17" s="427" t="s">
        <v>709</v>
      </c>
      <c r="S17" s="427" t="s">
        <v>709</v>
      </c>
      <c r="T17" s="427" t="s">
        <v>709</v>
      </c>
      <c r="U17" s="427" t="s">
        <v>709</v>
      </c>
      <c r="V17" s="427" t="s">
        <v>709</v>
      </c>
      <c r="W17" s="427" t="s">
        <v>709</v>
      </c>
      <c r="X17" s="427" t="s">
        <v>709</v>
      </c>
      <c r="Y17" s="427" t="s">
        <v>709</v>
      </c>
      <c r="Z17" s="427" t="s">
        <v>709</v>
      </c>
      <c r="AA17" s="427" t="s">
        <v>709</v>
      </c>
      <c r="AB17" s="427" t="s">
        <v>709</v>
      </c>
      <c r="AC17" s="427" t="s">
        <v>709</v>
      </c>
      <c r="AD17" s="427" t="s">
        <v>709</v>
      </c>
      <c r="AE17" s="427"/>
      <c r="AF17" s="427"/>
      <c r="AG17" s="427"/>
      <c r="AH17" s="427"/>
      <c r="AI17" s="641" t="s">
        <v>709</v>
      </c>
    </row>
    <row r="18" spans="1:243" ht="17.25" customHeight="1">
      <c r="A18" s="234">
        <v>12</v>
      </c>
      <c r="B18" s="489" t="s">
        <v>265</v>
      </c>
      <c r="C18" s="559" t="s">
        <v>199</v>
      </c>
      <c r="D18" s="433">
        <v>360</v>
      </c>
      <c r="E18" s="580" t="s">
        <v>709</v>
      </c>
      <c r="F18" s="427" t="s">
        <v>709</v>
      </c>
      <c r="G18" s="427" t="s">
        <v>709</v>
      </c>
      <c r="H18" s="427" t="s">
        <v>709</v>
      </c>
      <c r="I18" s="427"/>
      <c r="J18" s="427"/>
      <c r="K18" s="427"/>
      <c r="L18" s="427"/>
      <c r="M18" s="427" t="s">
        <v>709</v>
      </c>
      <c r="N18" s="427" t="s">
        <v>709</v>
      </c>
      <c r="O18" s="427" t="s">
        <v>709</v>
      </c>
      <c r="P18" s="427" t="s">
        <v>709</v>
      </c>
      <c r="Q18" s="427" t="s">
        <v>709</v>
      </c>
      <c r="R18" s="427" t="s">
        <v>709</v>
      </c>
      <c r="S18" s="427" t="s">
        <v>709</v>
      </c>
      <c r="T18" s="427" t="s">
        <v>709</v>
      </c>
      <c r="U18" s="427" t="s">
        <v>709</v>
      </c>
      <c r="V18" s="427" t="s">
        <v>709</v>
      </c>
      <c r="W18" s="427" t="s">
        <v>709</v>
      </c>
      <c r="X18" s="427" t="s">
        <v>709</v>
      </c>
      <c r="Y18" s="427" t="s">
        <v>709</v>
      </c>
      <c r="Z18" s="427" t="s">
        <v>709</v>
      </c>
      <c r="AA18" s="427" t="s">
        <v>709</v>
      </c>
      <c r="AB18" s="427" t="s">
        <v>709</v>
      </c>
      <c r="AC18" s="427" t="s">
        <v>709</v>
      </c>
      <c r="AD18" s="427" t="s">
        <v>709</v>
      </c>
      <c r="AE18" s="427" t="s">
        <v>709</v>
      </c>
      <c r="AF18" s="427" t="s">
        <v>709</v>
      </c>
      <c r="AG18" s="427" t="s">
        <v>709</v>
      </c>
      <c r="AH18" s="427" t="s">
        <v>709</v>
      </c>
      <c r="AI18" s="641" t="s">
        <v>709</v>
      </c>
    </row>
    <row r="19" spans="1:243" ht="17.25" customHeight="1">
      <c r="A19" s="234">
        <v>13</v>
      </c>
      <c r="B19" s="560" t="s">
        <v>260</v>
      </c>
      <c r="C19" s="561" t="s">
        <v>199</v>
      </c>
      <c r="D19" s="434">
        <v>400</v>
      </c>
      <c r="E19" s="580" t="s">
        <v>709</v>
      </c>
      <c r="F19" s="427" t="s">
        <v>709</v>
      </c>
      <c r="G19" s="427" t="s">
        <v>709</v>
      </c>
      <c r="H19" s="427" t="s">
        <v>709</v>
      </c>
      <c r="I19" s="427" t="s">
        <v>709</v>
      </c>
      <c r="J19" s="427" t="s">
        <v>709</v>
      </c>
      <c r="K19" s="427" t="s">
        <v>709</v>
      </c>
      <c r="L19" s="427" t="s">
        <v>709</v>
      </c>
      <c r="M19" s="427" t="s">
        <v>709</v>
      </c>
      <c r="N19" s="427" t="s">
        <v>709</v>
      </c>
      <c r="O19" s="427" t="s">
        <v>709</v>
      </c>
      <c r="P19" s="427" t="s">
        <v>709</v>
      </c>
      <c r="Q19" s="427" t="s">
        <v>709</v>
      </c>
      <c r="R19" s="427" t="s">
        <v>709</v>
      </c>
      <c r="S19" s="427" t="s">
        <v>709</v>
      </c>
      <c r="T19" s="427" t="s">
        <v>709</v>
      </c>
      <c r="U19" s="427" t="s">
        <v>709</v>
      </c>
      <c r="V19" s="427" t="s">
        <v>709</v>
      </c>
      <c r="W19" s="427" t="s">
        <v>709</v>
      </c>
      <c r="X19" s="427" t="s">
        <v>709</v>
      </c>
      <c r="Y19" s="427" t="s">
        <v>709</v>
      </c>
      <c r="Z19" s="427" t="s">
        <v>709</v>
      </c>
      <c r="AA19" s="427" t="s">
        <v>709</v>
      </c>
      <c r="AB19" s="427" t="s">
        <v>709</v>
      </c>
      <c r="AC19" s="427" t="s">
        <v>709</v>
      </c>
      <c r="AD19" s="427" t="s">
        <v>709</v>
      </c>
      <c r="AE19" s="427" t="s">
        <v>709</v>
      </c>
      <c r="AF19" s="427"/>
      <c r="AG19" s="427"/>
      <c r="AH19" s="427" t="s">
        <v>709</v>
      </c>
      <c r="AI19" s="641" t="s">
        <v>709</v>
      </c>
    </row>
    <row r="20" spans="1:243" ht="17.25" customHeight="1">
      <c r="A20" s="234">
        <v>14</v>
      </c>
      <c r="B20" s="562" t="s">
        <v>267</v>
      </c>
      <c r="C20" s="561" t="s">
        <v>303</v>
      </c>
      <c r="D20" s="432">
        <v>55</v>
      </c>
      <c r="E20" s="580"/>
      <c r="F20" s="427"/>
      <c r="G20" s="427"/>
      <c r="H20" s="427"/>
      <c r="I20" s="427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7"/>
      <c r="AC20" s="427"/>
      <c r="AD20" s="427"/>
      <c r="AE20" s="427"/>
      <c r="AF20" s="427"/>
      <c r="AG20" s="427"/>
      <c r="AH20" s="426"/>
      <c r="AI20" s="406"/>
    </row>
    <row r="21" spans="1:243" ht="17.25" customHeight="1">
      <c r="A21" s="234">
        <v>15</v>
      </c>
      <c r="B21" s="489" t="s">
        <v>277</v>
      </c>
      <c r="C21" s="428" t="s">
        <v>189</v>
      </c>
      <c r="D21" s="425">
        <v>410</v>
      </c>
      <c r="E21" s="581"/>
      <c r="F21" s="426"/>
      <c r="G21" s="426"/>
      <c r="H21" s="426"/>
      <c r="I21" s="426"/>
      <c r="J21" s="426"/>
      <c r="K21" s="426"/>
      <c r="L21" s="426"/>
      <c r="M21" s="426"/>
      <c r="N21" s="426"/>
      <c r="O21" s="426"/>
      <c r="P21" s="426"/>
      <c r="Q21" s="426"/>
      <c r="R21" s="426"/>
      <c r="S21" s="426"/>
      <c r="T21" s="426"/>
      <c r="U21" s="426"/>
      <c r="V21" s="426"/>
      <c r="W21" s="426"/>
      <c r="X21" s="426"/>
      <c r="Y21" s="427" t="s">
        <v>709</v>
      </c>
      <c r="Z21" s="427" t="s">
        <v>709</v>
      </c>
      <c r="AA21" s="427" t="s">
        <v>709</v>
      </c>
      <c r="AB21" s="427" t="s">
        <v>709</v>
      </c>
      <c r="AC21" s="427" t="s">
        <v>709</v>
      </c>
      <c r="AD21" s="427"/>
      <c r="AE21" s="426"/>
      <c r="AF21" s="426"/>
      <c r="AG21" s="426"/>
      <c r="AH21" s="426"/>
      <c r="AI21" s="406"/>
    </row>
    <row r="22" spans="1:243" ht="17.25" customHeight="1">
      <c r="A22" s="234">
        <v>16</v>
      </c>
      <c r="B22" s="489" t="s">
        <v>222</v>
      </c>
      <c r="C22" s="428" t="s">
        <v>188</v>
      </c>
      <c r="D22" s="425">
        <v>412</v>
      </c>
      <c r="E22" s="581"/>
      <c r="F22" s="426"/>
      <c r="G22" s="426"/>
      <c r="H22" s="426"/>
      <c r="I22" s="426"/>
      <c r="J22" s="426"/>
      <c r="K22" s="426"/>
      <c r="L22" s="426"/>
      <c r="M22" s="426"/>
      <c r="N22" s="426"/>
      <c r="O22" s="426"/>
      <c r="P22" s="426"/>
      <c r="Q22" s="426"/>
      <c r="R22" s="426"/>
      <c r="S22" s="426"/>
      <c r="T22" s="426"/>
      <c r="U22" s="426"/>
      <c r="V22" s="426"/>
      <c r="W22" s="426"/>
      <c r="X22" s="426"/>
      <c r="Y22" s="426"/>
      <c r="Z22" s="426"/>
      <c r="AA22" s="426"/>
      <c r="AB22" s="426"/>
      <c r="AC22" s="426"/>
      <c r="AD22" s="426"/>
      <c r="AE22" s="426"/>
      <c r="AF22" s="426"/>
      <c r="AG22" s="426"/>
      <c r="AH22" s="426"/>
      <c r="AI22" s="406"/>
    </row>
    <row r="23" spans="1:243" ht="17.25" customHeight="1">
      <c r="A23" s="234">
        <v>17</v>
      </c>
      <c r="B23" s="489" t="s">
        <v>271</v>
      </c>
      <c r="C23" s="428" t="s">
        <v>298</v>
      </c>
      <c r="D23" s="425">
        <v>97</v>
      </c>
      <c r="E23" s="581"/>
      <c r="F23" s="426"/>
      <c r="G23" s="426"/>
      <c r="H23" s="426"/>
      <c r="I23" s="426"/>
      <c r="J23" s="426"/>
      <c r="K23" s="426"/>
      <c r="L23" s="426"/>
      <c r="M23" s="426"/>
      <c r="N23" s="426"/>
      <c r="O23" s="426"/>
      <c r="P23" s="426"/>
      <c r="Q23" s="426"/>
      <c r="R23" s="426"/>
      <c r="S23" s="426"/>
      <c r="T23" s="426"/>
      <c r="U23" s="426"/>
      <c r="V23" s="426"/>
      <c r="W23" s="426"/>
      <c r="X23" s="426"/>
      <c r="Y23" s="426"/>
      <c r="Z23" s="426"/>
      <c r="AA23" s="426"/>
      <c r="AB23" s="426"/>
      <c r="AC23" s="426"/>
      <c r="AD23" s="426"/>
      <c r="AE23" s="426"/>
      <c r="AF23" s="426"/>
      <c r="AG23" s="426"/>
      <c r="AH23" s="426"/>
      <c r="AI23" s="406"/>
    </row>
    <row r="24" spans="1:243" ht="17.25" customHeight="1">
      <c r="A24" s="234">
        <v>18</v>
      </c>
      <c r="B24" s="489" t="s">
        <v>272</v>
      </c>
      <c r="C24" s="428" t="s">
        <v>298</v>
      </c>
      <c r="D24" s="425">
        <v>104</v>
      </c>
      <c r="E24" s="581"/>
      <c r="F24" s="426"/>
      <c r="G24" s="426"/>
      <c r="H24" s="426"/>
      <c r="I24" s="426"/>
      <c r="J24" s="426"/>
      <c r="K24" s="426"/>
      <c r="L24" s="426"/>
      <c r="M24" s="426"/>
      <c r="N24" s="426"/>
      <c r="O24" s="426"/>
      <c r="P24" s="426"/>
      <c r="Q24" s="426"/>
      <c r="R24" s="426"/>
      <c r="S24" s="426"/>
      <c r="T24" s="426"/>
      <c r="U24" s="426"/>
      <c r="V24" s="426"/>
      <c r="W24" s="426"/>
      <c r="X24" s="426"/>
      <c r="Y24" s="426"/>
      <c r="Z24" s="426"/>
      <c r="AA24" s="426"/>
      <c r="AB24" s="426"/>
      <c r="AC24" s="426"/>
      <c r="AD24" s="426"/>
      <c r="AE24" s="426"/>
      <c r="AF24" s="426"/>
      <c r="AG24" s="426"/>
      <c r="AH24" s="426"/>
      <c r="AI24" s="406"/>
    </row>
    <row r="25" spans="1:243" ht="17.25" customHeight="1">
      <c r="A25" s="234">
        <v>19</v>
      </c>
      <c r="B25" s="489" t="s">
        <v>304</v>
      </c>
      <c r="C25" s="428" t="s">
        <v>188</v>
      </c>
      <c r="D25" s="425">
        <v>210</v>
      </c>
      <c r="E25" s="581"/>
      <c r="F25" s="426"/>
      <c r="G25" s="426"/>
      <c r="H25" s="426"/>
      <c r="I25" s="426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6"/>
      <c r="AC25" s="426"/>
      <c r="AD25" s="426"/>
      <c r="AE25" s="426"/>
      <c r="AF25" s="426"/>
      <c r="AG25" s="426"/>
      <c r="AH25" s="426"/>
      <c r="AI25" s="406"/>
    </row>
    <row r="26" spans="1:243" ht="17.25" customHeight="1">
      <c r="A26" s="234">
        <v>20</v>
      </c>
      <c r="B26" s="489" t="s">
        <v>305</v>
      </c>
      <c r="C26" s="428" t="s">
        <v>298</v>
      </c>
      <c r="D26" s="425">
        <v>225</v>
      </c>
      <c r="E26" s="582"/>
      <c r="F26" s="428"/>
      <c r="G26" s="428"/>
      <c r="H26" s="428"/>
      <c r="I26" s="428"/>
      <c r="J26" s="428"/>
      <c r="K26" s="428"/>
      <c r="L26" s="428"/>
      <c r="M26" s="428"/>
      <c r="N26" s="428"/>
      <c r="O26" s="428"/>
      <c r="P26" s="428"/>
      <c r="Q26" s="428"/>
      <c r="R26" s="428"/>
      <c r="S26" s="428"/>
      <c r="T26" s="428"/>
      <c r="U26" s="428"/>
      <c r="V26" s="428"/>
      <c r="W26" s="428"/>
      <c r="X26" s="428"/>
      <c r="Y26" s="428"/>
      <c r="Z26" s="428"/>
      <c r="AA26" s="428"/>
      <c r="AB26" s="428"/>
      <c r="AC26" s="428"/>
      <c r="AD26" s="428"/>
      <c r="AE26" s="428"/>
      <c r="AF26" s="428"/>
      <c r="AG26" s="428"/>
      <c r="AH26" s="428"/>
      <c r="AI26" s="407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2"/>
      <c r="AZ26" s="222"/>
      <c r="BA26" s="222"/>
      <c r="BB26" s="222"/>
      <c r="BC26" s="222"/>
      <c r="BD26" s="222"/>
      <c r="BE26" s="222"/>
      <c r="BF26" s="222"/>
      <c r="BG26" s="222"/>
      <c r="BH26" s="222"/>
      <c r="BI26" s="222"/>
      <c r="BJ26" s="222"/>
      <c r="BK26" s="222"/>
      <c r="BL26" s="222"/>
      <c r="BM26" s="222"/>
      <c r="BN26" s="222"/>
      <c r="BO26" s="222"/>
      <c r="BP26" s="222"/>
      <c r="BQ26" s="222"/>
      <c r="BR26" s="222"/>
      <c r="BS26" s="222"/>
      <c r="BT26" s="222"/>
      <c r="BU26" s="222"/>
      <c r="BV26" s="222"/>
      <c r="BW26" s="222"/>
      <c r="BX26" s="222"/>
      <c r="BY26" s="222"/>
      <c r="BZ26" s="222"/>
      <c r="CA26" s="222"/>
      <c r="CB26" s="222"/>
      <c r="CC26" s="222"/>
      <c r="CD26" s="222"/>
      <c r="CE26" s="222"/>
      <c r="CF26" s="222"/>
      <c r="CG26" s="222"/>
      <c r="CH26" s="222"/>
      <c r="CI26" s="222"/>
      <c r="CJ26" s="222"/>
      <c r="CK26" s="222"/>
      <c r="CL26" s="222"/>
      <c r="CM26" s="222"/>
      <c r="CN26" s="222"/>
      <c r="CO26" s="222"/>
      <c r="CP26" s="222"/>
      <c r="CQ26" s="222"/>
      <c r="CR26" s="222"/>
      <c r="CS26" s="222"/>
      <c r="CT26" s="222"/>
      <c r="CU26" s="222"/>
      <c r="CV26" s="222"/>
      <c r="CW26" s="222"/>
      <c r="CX26" s="222"/>
      <c r="CY26" s="222"/>
      <c r="CZ26" s="222"/>
      <c r="DA26" s="222"/>
      <c r="DB26" s="222"/>
      <c r="DC26" s="222"/>
      <c r="DD26" s="222"/>
      <c r="DE26" s="222"/>
      <c r="DF26" s="222"/>
      <c r="DG26" s="222"/>
      <c r="DH26" s="222"/>
      <c r="DI26" s="222"/>
      <c r="DJ26" s="222"/>
      <c r="DK26" s="222"/>
      <c r="DL26" s="222"/>
      <c r="DM26" s="222"/>
      <c r="DN26" s="222"/>
      <c r="DO26" s="222"/>
      <c r="DP26" s="222"/>
      <c r="DQ26" s="222"/>
      <c r="DR26" s="222"/>
      <c r="DS26" s="222"/>
      <c r="DT26" s="222"/>
      <c r="DU26" s="222"/>
      <c r="DV26" s="222"/>
      <c r="DW26" s="222"/>
      <c r="DX26" s="222"/>
      <c r="DY26" s="222"/>
      <c r="DZ26" s="222"/>
      <c r="EA26" s="222"/>
      <c r="EB26" s="222"/>
      <c r="EC26" s="222"/>
      <c r="ED26" s="222"/>
      <c r="EE26" s="222"/>
      <c r="EF26" s="222"/>
      <c r="EG26" s="222"/>
      <c r="EH26" s="222"/>
      <c r="EI26" s="222"/>
      <c r="EJ26" s="222"/>
      <c r="EK26" s="222"/>
      <c r="EL26" s="222"/>
      <c r="EM26" s="222"/>
      <c r="EN26" s="222"/>
      <c r="EO26" s="222"/>
      <c r="EP26" s="222"/>
      <c r="EQ26" s="222"/>
      <c r="ER26" s="222"/>
      <c r="ES26" s="222"/>
      <c r="ET26" s="222"/>
      <c r="EU26" s="222"/>
      <c r="EV26" s="222"/>
      <c r="EW26" s="222"/>
      <c r="EX26" s="222"/>
      <c r="EY26" s="222"/>
      <c r="EZ26" s="222"/>
      <c r="FA26" s="222"/>
      <c r="FB26" s="222"/>
      <c r="FC26" s="222"/>
      <c r="FD26" s="222"/>
      <c r="FE26" s="222"/>
      <c r="FF26" s="222"/>
      <c r="FG26" s="222"/>
      <c r="FH26" s="222"/>
      <c r="FI26" s="222"/>
      <c r="FJ26" s="222"/>
      <c r="FK26" s="222"/>
      <c r="FL26" s="222"/>
      <c r="FM26" s="222"/>
      <c r="FN26" s="222"/>
      <c r="FO26" s="222"/>
      <c r="FP26" s="222"/>
      <c r="FQ26" s="222"/>
      <c r="FR26" s="222"/>
      <c r="FS26" s="222"/>
      <c r="FT26" s="222"/>
      <c r="FU26" s="222"/>
      <c r="FV26" s="222"/>
      <c r="FW26" s="222"/>
      <c r="FX26" s="222"/>
      <c r="FY26" s="222"/>
      <c r="FZ26" s="222"/>
      <c r="GA26" s="222"/>
      <c r="GB26" s="222"/>
      <c r="GC26" s="222"/>
      <c r="GD26" s="222"/>
      <c r="GE26" s="222"/>
      <c r="GF26" s="222"/>
      <c r="GG26" s="222"/>
      <c r="GH26" s="222"/>
      <c r="GI26" s="222"/>
      <c r="GJ26" s="222"/>
      <c r="GK26" s="222"/>
      <c r="GL26" s="222"/>
      <c r="GM26" s="222"/>
      <c r="GN26" s="222"/>
      <c r="GO26" s="222"/>
      <c r="GP26" s="222"/>
      <c r="GQ26" s="222"/>
      <c r="GR26" s="222"/>
      <c r="GS26" s="222"/>
      <c r="GT26" s="222"/>
      <c r="GU26" s="222"/>
      <c r="GV26" s="222"/>
      <c r="GW26" s="222"/>
      <c r="GX26" s="222"/>
      <c r="GY26" s="222"/>
      <c r="GZ26" s="222"/>
      <c r="HA26" s="222"/>
      <c r="HB26" s="222"/>
      <c r="HC26" s="222"/>
      <c r="HD26" s="222"/>
      <c r="HE26" s="222"/>
      <c r="HF26" s="222"/>
      <c r="HG26" s="222"/>
      <c r="HH26" s="222"/>
      <c r="HI26" s="222"/>
      <c r="HJ26" s="222"/>
      <c r="HK26" s="222"/>
      <c r="HL26" s="222"/>
      <c r="HM26" s="222"/>
      <c r="HN26" s="222"/>
      <c r="HO26" s="222"/>
      <c r="HP26" s="222"/>
      <c r="HQ26" s="222"/>
      <c r="HR26" s="222"/>
      <c r="HS26" s="222"/>
      <c r="HT26" s="222"/>
      <c r="HU26" s="222"/>
      <c r="HV26" s="222"/>
      <c r="HW26" s="222"/>
      <c r="HX26" s="222"/>
      <c r="HY26" s="222"/>
      <c r="HZ26" s="222"/>
      <c r="IA26" s="222"/>
      <c r="IB26" s="222"/>
      <c r="IC26" s="222"/>
      <c r="ID26" s="222"/>
      <c r="IE26" s="222"/>
      <c r="IF26" s="222"/>
      <c r="IG26" s="222"/>
      <c r="IH26" s="222"/>
      <c r="II26" s="222"/>
    </row>
    <row r="27" spans="1:243" ht="17.25" customHeight="1">
      <c r="A27" s="234">
        <v>21</v>
      </c>
      <c r="B27" s="489" t="s">
        <v>306</v>
      </c>
      <c r="C27" s="428" t="s">
        <v>298</v>
      </c>
      <c r="D27" s="425">
        <v>150</v>
      </c>
      <c r="E27" s="581"/>
      <c r="F27" s="426"/>
      <c r="G27" s="426"/>
      <c r="H27" s="426"/>
      <c r="I27" s="426"/>
      <c r="J27" s="426"/>
      <c r="K27" s="426"/>
      <c r="L27" s="426"/>
      <c r="M27" s="426"/>
      <c r="N27" s="426"/>
      <c r="O27" s="426"/>
      <c r="P27" s="426"/>
      <c r="Q27" s="426"/>
      <c r="R27" s="426"/>
      <c r="S27" s="426"/>
      <c r="T27" s="426"/>
      <c r="U27" s="426"/>
      <c r="V27" s="426"/>
      <c r="W27" s="426"/>
      <c r="X27" s="426"/>
      <c r="Y27" s="426"/>
      <c r="Z27" s="426"/>
      <c r="AA27" s="426"/>
      <c r="AB27" s="426"/>
      <c r="AC27" s="426"/>
      <c r="AD27" s="426"/>
      <c r="AE27" s="426"/>
      <c r="AF27" s="426"/>
      <c r="AG27" s="426"/>
      <c r="AH27" s="426"/>
      <c r="AI27" s="406"/>
    </row>
    <row r="28" spans="1:243" ht="17.25" customHeight="1">
      <c r="A28" s="234">
        <v>22</v>
      </c>
      <c r="B28" s="489" t="s">
        <v>307</v>
      </c>
      <c r="C28" s="559" t="s">
        <v>298</v>
      </c>
      <c r="D28" s="433">
        <v>330</v>
      </c>
      <c r="E28" s="581"/>
      <c r="F28" s="426"/>
      <c r="G28" s="426"/>
      <c r="H28" s="426"/>
      <c r="I28" s="426"/>
      <c r="J28" s="426"/>
      <c r="K28" s="426"/>
      <c r="L28" s="426"/>
      <c r="M28" s="426"/>
      <c r="N28" s="426"/>
      <c r="O28" s="426"/>
      <c r="P28" s="426"/>
      <c r="Q28" s="426"/>
      <c r="R28" s="426"/>
      <c r="S28" s="426"/>
      <c r="T28" s="426"/>
      <c r="U28" s="426"/>
      <c r="V28" s="426"/>
      <c r="W28" s="426"/>
      <c r="X28" s="426"/>
      <c r="Y28" s="426"/>
      <c r="Z28" s="426"/>
      <c r="AA28" s="426"/>
      <c r="AB28" s="426"/>
      <c r="AC28" s="426"/>
      <c r="AD28" s="426"/>
      <c r="AE28" s="426"/>
      <c r="AF28" s="426"/>
      <c r="AG28" s="426"/>
      <c r="AH28" s="426"/>
      <c r="AI28" s="406"/>
    </row>
    <row r="29" spans="1:243" ht="17.25" customHeight="1">
      <c r="A29" s="234">
        <v>23</v>
      </c>
      <c r="B29" s="489" t="s">
        <v>268</v>
      </c>
      <c r="C29" s="428" t="s">
        <v>298</v>
      </c>
      <c r="D29" s="435">
        <v>163</v>
      </c>
      <c r="E29" s="580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6"/>
      <c r="R29" s="426"/>
      <c r="S29" s="426"/>
      <c r="T29" s="426"/>
      <c r="U29" s="427"/>
      <c r="V29" s="427"/>
      <c r="W29" s="427"/>
      <c r="X29" s="427"/>
      <c r="Y29" s="427"/>
      <c r="Z29" s="427"/>
      <c r="AA29" s="427"/>
      <c r="AB29" s="427"/>
      <c r="AC29" s="427"/>
      <c r="AD29" s="427"/>
      <c r="AE29" s="427"/>
      <c r="AF29" s="427"/>
      <c r="AG29" s="427"/>
      <c r="AH29" s="426"/>
      <c r="AI29" s="406"/>
    </row>
    <row r="30" spans="1:243" ht="17.25" customHeight="1">
      <c r="A30" s="234">
        <v>24</v>
      </c>
      <c r="B30" s="489" t="s">
        <v>276</v>
      </c>
      <c r="C30" s="428" t="s">
        <v>298</v>
      </c>
      <c r="D30" s="425">
        <v>194</v>
      </c>
      <c r="E30" s="581"/>
      <c r="F30" s="426"/>
      <c r="G30" s="426"/>
      <c r="H30" s="426"/>
      <c r="I30" s="426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6"/>
      <c r="AC30" s="426"/>
      <c r="AD30" s="426"/>
      <c r="AE30" s="426"/>
      <c r="AF30" s="426"/>
      <c r="AG30" s="426"/>
      <c r="AH30" s="426"/>
      <c r="AI30" s="406"/>
    </row>
    <row r="31" spans="1:243" ht="17.25" customHeight="1">
      <c r="A31" s="234">
        <v>25</v>
      </c>
      <c r="B31" s="489" t="s">
        <v>263</v>
      </c>
      <c r="C31" s="428" t="s">
        <v>298</v>
      </c>
      <c r="D31" s="425">
        <v>365</v>
      </c>
      <c r="E31" s="581"/>
      <c r="F31" s="426"/>
      <c r="G31" s="426"/>
      <c r="H31" s="426"/>
      <c r="I31" s="426"/>
      <c r="J31" s="426"/>
      <c r="K31" s="426"/>
      <c r="L31" s="426"/>
      <c r="M31" s="426"/>
      <c r="N31" s="426"/>
      <c r="O31" s="426"/>
      <c r="P31" s="426"/>
      <c r="Q31" s="426"/>
      <c r="R31" s="426"/>
      <c r="S31" s="426"/>
      <c r="T31" s="426"/>
      <c r="U31" s="426"/>
      <c r="V31" s="426"/>
      <c r="W31" s="426"/>
      <c r="X31" s="426"/>
      <c r="Y31" s="426"/>
      <c r="Z31" s="426"/>
      <c r="AA31" s="426"/>
      <c r="AB31" s="426"/>
      <c r="AC31" s="426"/>
      <c r="AD31" s="426"/>
      <c r="AE31" s="426"/>
      <c r="AF31" s="426"/>
      <c r="AG31" s="426"/>
      <c r="AH31" s="426"/>
      <c r="AI31" s="406"/>
    </row>
    <row r="32" spans="1:243" ht="17.25" customHeight="1">
      <c r="A32" s="234">
        <v>26</v>
      </c>
      <c r="B32" s="489" t="s">
        <v>302</v>
      </c>
      <c r="C32" s="428" t="s">
        <v>189</v>
      </c>
      <c r="D32" s="425">
        <v>210</v>
      </c>
      <c r="E32" s="581"/>
      <c r="F32" s="426"/>
      <c r="G32" s="426"/>
      <c r="H32" s="426"/>
      <c r="I32" s="426"/>
      <c r="J32" s="426"/>
      <c r="K32" s="426"/>
      <c r="L32" s="426"/>
      <c r="M32" s="426"/>
      <c r="N32" s="426"/>
      <c r="O32" s="426"/>
      <c r="P32" s="426"/>
      <c r="Q32" s="426"/>
      <c r="R32" s="426"/>
      <c r="S32" s="426"/>
      <c r="T32" s="426"/>
      <c r="U32" s="426"/>
      <c r="V32" s="426"/>
      <c r="W32" s="426"/>
      <c r="X32" s="426"/>
      <c r="Y32" s="426"/>
      <c r="Z32" s="426"/>
      <c r="AA32" s="426"/>
      <c r="AB32" s="426"/>
      <c r="AC32" s="426"/>
      <c r="AD32" s="426"/>
      <c r="AE32" s="426"/>
      <c r="AF32" s="426"/>
      <c r="AG32" s="426"/>
      <c r="AH32" s="426"/>
      <c r="AI32" s="406"/>
    </row>
    <row r="33" spans="1:35" ht="17.25" customHeight="1">
      <c r="A33" s="234">
        <v>27</v>
      </c>
      <c r="B33" s="563" t="s">
        <v>308</v>
      </c>
      <c r="C33" s="564" t="s">
        <v>188</v>
      </c>
      <c r="D33" s="436">
        <v>335</v>
      </c>
      <c r="E33" s="581"/>
      <c r="F33" s="426"/>
      <c r="G33" s="426"/>
      <c r="H33" s="426"/>
      <c r="I33" s="426"/>
      <c r="J33" s="426"/>
      <c r="K33" s="426"/>
      <c r="L33" s="426"/>
      <c r="M33" s="426"/>
      <c r="N33" s="426"/>
      <c r="O33" s="426"/>
      <c r="P33" s="426"/>
      <c r="Q33" s="426"/>
      <c r="R33" s="426"/>
      <c r="S33" s="426"/>
      <c r="T33" s="426"/>
      <c r="U33" s="426"/>
      <c r="V33" s="426"/>
      <c r="W33" s="426"/>
      <c r="X33" s="426"/>
      <c r="Y33" s="426"/>
      <c r="Z33" s="426"/>
      <c r="AA33" s="426"/>
      <c r="AB33" s="426"/>
      <c r="AC33" s="426"/>
      <c r="AD33" s="426"/>
      <c r="AE33" s="426"/>
      <c r="AF33" s="426"/>
      <c r="AG33" s="426"/>
      <c r="AH33" s="426"/>
      <c r="AI33" s="406"/>
    </row>
    <row r="34" spans="1:35" ht="17.25" customHeight="1">
      <c r="A34" s="234">
        <v>28</v>
      </c>
      <c r="B34" s="489" t="s">
        <v>297</v>
      </c>
      <c r="C34" s="428" t="s">
        <v>298</v>
      </c>
      <c r="D34" s="432">
        <v>400</v>
      </c>
      <c r="E34" s="580"/>
      <c r="F34" s="427"/>
      <c r="G34" s="427"/>
      <c r="H34" s="427"/>
      <c r="I34" s="427"/>
      <c r="J34" s="427"/>
      <c r="K34" s="427"/>
      <c r="L34" s="427"/>
      <c r="M34" s="427"/>
      <c r="N34" s="427"/>
      <c r="O34" s="427"/>
      <c r="P34" s="427"/>
      <c r="Q34" s="427"/>
      <c r="R34" s="427"/>
      <c r="S34" s="427"/>
      <c r="T34" s="427"/>
      <c r="U34" s="427"/>
      <c r="V34" s="427"/>
      <c r="W34" s="427"/>
      <c r="X34" s="427"/>
      <c r="Y34" s="427"/>
      <c r="Z34" s="427"/>
      <c r="AA34" s="427"/>
      <c r="AB34" s="427"/>
      <c r="AC34" s="427"/>
      <c r="AD34" s="427"/>
      <c r="AE34" s="427"/>
      <c r="AF34" s="427"/>
      <c r="AG34" s="427"/>
      <c r="AH34" s="426"/>
      <c r="AI34" s="406"/>
    </row>
    <row r="35" spans="1:35" ht="17.25" customHeight="1">
      <c r="A35" s="234">
        <v>29</v>
      </c>
      <c r="B35" s="489" t="s">
        <v>273</v>
      </c>
      <c r="C35" s="428" t="s">
        <v>298</v>
      </c>
      <c r="D35" s="425">
        <v>231</v>
      </c>
      <c r="E35" s="581"/>
      <c r="F35" s="426"/>
      <c r="G35" s="426"/>
      <c r="H35" s="426"/>
      <c r="I35" s="426"/>
      <c r="J35" s="426"/>
      <c r="K35" s="426"/>
      <c r="L35" s="426"/>
      <c r="M35" s="426"/>
      <c r="N35" s="426"/>
      <c r="O35" s="426"/>
      <c r="P35" s="426"/>
      <c r="Q35" s="426"/>
      <c r="R35" s="426"/>
      <c r="S35" s="426"/>
      <c r="T35" s="426"/>
      <c r="U35" s="426"/>
      <c r="V35" s="426"/>
      <c r="W35" s="426"/>
      <c r="X35" s="426"/>
      <c r="Y35" s="426"/>
      <c r="Z35" s="426"/>
      <c r="AA35" s="426"/>
      <c r="AB35" s="426"/>
      <c r="AC35" s="426"/>
      <c r="AD35" s="426"/>
      <c r="AE35" s="426"/>
      <c r="AF35" s="426"/>
      <c r="AG35" s="426"/>
      <c r="AH35" s="426"/>
      <c r="AI35" s="406"/>
    </row>
    <row r="36" spans="1:35" ht="17.25" customHeight="1">
      <c r="A36" s="234">
        <v>30</v>
      </c>
      <c r="B36" s="489" t="s">
        <v>309</v>
      </c>
      <c r="C36" s="428" t="s">
        <v>171</v>
      </c>
      <c r="D36" s="425">
        <v>210</v>
      </c>
      <c r="E36" s="581"/>
      <c r="F36" s="426"/>
      <c r="G36" s="426"/>
      <c r="H36" s="426"/>
      <c r="I36" s="426"/>
      <c r="J36" s="426"/>
      <c r="K36" s="426"/>
      <c r="L36" s="426"/>
      <c r="M36" s="426"/>
      <c r="N36" s="426"/>
      <c r="O36" s="426"/>
      <c r="P36" s="426"/>
      <c r="Q36" s="426"/>
      <c r="R36" s="426"/>
      <c r="S36" s="426"/>
      <c r="T36" s="426"/>
      <c r="U36" s="426"/>
      <c r="V36" s="426"/>
      <c r="W36" s="426"/>
      <c r="X36" s="426"/>
      <c r="Y36" s="426"/>
      <c r="Z36" s="426"/>
      <c r="AA36" s="426"/>
      <c r="AB36" s="426"/>
      <c r="AC36" s="426"/>
      <c r="AD36" s="426"/>
      <c r="AE36" s="426"/>
      <c r="AF36" s="426"/>
      <c r="AG36" s="426"/>
      <c r="AH36" s="426"/>
      <c r="AI36" s="406"/>
    </row>
    <row r="37" spans="1:35" ht="17.25" customHeight="1">
      <c r="A37" s="234">
        <v>31</v>
      </c>
      <c r="B37" s="489" t="s">
        <v>279</v>
      </c>
      <c r="C37" s="428" t="s">
        <v>189</v>
      </c>
      <c r="D37" s="425">
        <v>230</v>
      </c>
      <c r="E37" s="581"/>
      <c r="F37" s="426"/>
      <c r="G37" s="426"/>
      <c r="H37" s="426"/>
      <c r="I37" s="426"/>
      <c r="J37" s="426"/>
      <c r="K37" s="426"/>
      <c r="L37" s="426"/>
      <c r="M37" s="426"/>
      <c r="N37" s="426"/>
      <c r="O37" s="426"/>
      <c r="P37" s="426"/>
      <c r="Q37" s="426"/>
      <c r="R37" s="426"/>
      <c r="S37" s="426"/>
      <c r="T37" s="426"/>
      <c r="U37" s="426"/>
      <c r="V37" s="426"/>
      <c r="W37" s="426"/>
      <c r="X37" s="426"/>
      <c r="Y37" s="426"/>
      <c r="Z37" s="426"/>
      <c r="AA37" s="426"/>
      <c r="AB37" s="426"/>
      <c r="AC37" s="426"/>
      <c r="AD37" s="426"/>
      <c r="AE37" s="426"/>
      <c r="AF37" s="426"/>
      <c r="AG37" s="426"/>
      <c r="AH37" s="426"/>
      <c r="AI37" s="406"/>
    </row>
    <row r="38" spans="1:35" ht="17.25" customHeight="1">
      <c r="A38" s="1685">
        <v>32</v>
      </c>
      <c r="B38" s="489" t="s">
        <v>310</v>
      </c>
      <c r="C38" s="428" t="s">
        <v>298</v>
      </c>
      <c r="D38" s="425">
        <v>71</v>
      </c>
      <c r="E38" s="581"/>
      <c r="F38" s="426"/>
      <c r="G38" s="426"/>
      <c r="H38" s="426"/>
      <c r="I38" s="426"/>
      <c r="J38" s="426"/>
      <c r="K38" s="426"/>
      <c r="L38" s="426"/>
      <c r="M38" s="426"/>
      <c r="N38" s="426"/>
      <c r="O38" s="426"/>
      <c r="P38" s="426"/>
      <c r="Q38" s="426"/>
      <c r="R38" s="426"/>
      <c r="S38" s="426"/>
      <c r="T38" s="426"/>
      <c r="U38" s="426"/>
      <c r="V38" s="426"/>
      <c r="W38" s="426"/>
      <c r="X38" s="426"/>
      <c r="Y38" s="426"/>
      <c r="Z38" s="426"/>
      <c r="AA38" s="426"/>
      <c r="AB38" s="426"/>
      <c r="AC38" s="426"/>
      <c r="AD38" s="426"/>
      <c r="AE38" s="426"/>
      <c r="AF38" s="426"/>
      <c r="AG38" s="426"/>
      <c r="AH38" s="426"/>
      <c r="AI38" s="406"/>
    </row>
    <row r="39" spans="1:35" ht="17.25" customHeight="1">
      <c r="A39" s="1685"/>
      <c r="B39" s="489" t="s">
        <v>311</v>
      </c>
      <c r="C39" s="428" t="s">
        <v>298</v>
      </c>
      <c r="D39" s="425">
        <v>100</v>
      </c>
      <c r="E39" s="581"/>
      <c r="F39" s="426"/>
      <c r="G39" s="426"/>
      <c r="H39" s="426"/>
      <c r="I39" s="426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6"/>
      <c r="AC39" s="426"/>
      <c r="AD39" s="426"/>
      <c r="AE39" s="426"/>
      <c r="AF39" s="426"/>
      <c r="AG39" s="426"/>
      <c r="AH39" s="426"/>
      <c r="AI39" s="406"/>
    </row>
    <row r="40" spans="1:35" ht="17.25" customHeight="1">
      <c r="A40" s="1685">
        <v>33</v>
      </c>
      <c r="B40" s="489" t="s">
        <v>312</v>
      </c>
      <c r="C40" s="559" t="s">
        <v>298</v>
      </c>
      <c r="D40" s="433">
        <v>40</v>
      </c>
      <c r="E40" s="581"/>
      <c r="F40" s="426"/>
      <c r="G40" s="426"/>
      <c r="H40" s="426"/>
      <c r="I40" s="426"/>
      <c r="J40" s="426"/>
      <c r="K40" s="426"/>
      <c r="L40" s="426"/>
      <c r="M40" s="426"/>
      <c r="N40" s="426"/>
      <c r="O40" s="426"/>
      <c r="P40" s="426"/>
      <c r="Q40" s="426"/>
      <c r="R40" s="426"/>
      <c r="S40" s="426"/>
      <c r="T40" s="426"/>
      <c r="U40" s="426"/>
      <c r="V40" s="426"/>
      <c r="W40" s="426"/>
      <c r="X40" s="426"/>
      <c r="Y40" s="426"/>
      <c r="Z40" s="426"/>
      <c r="AA40" s="426"/>
      <c r="AB40" s="426"/>
      <c r="AC40" s="426"/>
      <c r="AD40" s="426"/>
      <c r="AE40" s="426"/>
      <c r="AF40" s="426"/>
      <c r="AG40" s="426"/>
      <c r="AH40" s="426"/>
      <c r="AI40" s="406"/>
    </row>
    <row r="41" spans="1:35" ht="17.25" customHeight="1">
      <c r="A41" s="1685"/>
      <c r="B41" s="489" t="s">
        <v>313</v>
      </c>
      <c r="C41" s="559" t="s">
        <v>298</v>
      </c>
      <c r="D41" s="433">
        <v>40</v>
      </c>
      <c r="E41" s="581"/>
      <c r="F41" s="426"/>
      <c r="G41" s="426"/>
      <c r="H41" s="426"/>
      <c r="I41" s="426"/>
      <c r="J41" s="426"/>
      <c r="K41" s="426"/>
      <c r="L41" s="426"/>
      <c r="M41" s="426"/>
      <c r="N41" s="426"/>
      <c r="O41" s="426"/>
      <c r="P41" s="426"/>
      <c r="Q41" s="426"/>
      <c r="R41" s="426"/>
      <c r="S41" s="426"/>
      <c r="T41" s="426"/>
      <c r="U41" s="426"/>
      <c r="V41" s="426"/>
      <c r="W41" s="426"/>
      <c r="X41" s="426"/>
      <c r="Y41" s="426"/>
      <c r="Z41" s="426"/>
      <c r="AA41" s="426"/>
      <c r="AB41" s="426"/>
      <c r="AC41" s="426"/>
      <c r="AD41" s="426"/>
      <c r="AE41" s="426"/>
      <c r="AF41" s="426"/>
      <c r="AG41" s="426"/>
      <c r="AH41" s="426"/>
      <c r="AI41" s="406"/>
    </row>
    <row r="42" spans="1:35" ht="17.25" customHeight="1">
      <c r="A42" s="1685"/>
      <c r="B42" s="489" t="s">
        <v>314</v>
      </c>
      <c r="C42" s="428" t="s">
        <v>298</v>
      </c>
      <c r="D42" s="425">
        <v>50</v>
      </c>
      <c r="E42" s="581"/>
      <c r="F42" s="426"/>
      <c r="G42" s="426"/>
      <c r="H42" s="426"/>
      <c r="I42" s="426"/>
      <c r="J42" s="426"/>
      <c r="K42" s="426"/>
      <c r="L42" s="426"/>
      <c r="M42" s="426"/>
      <c r="N42" s="426"/>
      <c r="O42" s="426"/>
      <c r="P42" s="426"/>
      <c r="Q42" s="426"/>
      <c r="R42" s="426"/>
      <c r="S42" s="426"/>
      <c r="T42" s="426"/>
      <c r="U42" s="426"/>
      <c r="V42" s="426"/>
      <c r="W42" s="426"/>
      <c r="X42" s="426"/>
      <c r="Y42" s="426"/>
      <c r="Z42" s="426"/>
      <c r="AA42" s="426"/>
      <c r="AB42" s="426"/>
      <c r="AC42" s="426"/>
      <c r="AD42" s="426"/>
      <c r="AE42" s="426"/>
      <c r="AF42" s="426"/>
      <c r="AG42" s="426"/>
      <c r="AH42" s="426"/>
      <c r="AI42" s="406"/>
    </row>
    <row r="43" spans="1:35" ht="17.25" customHeight="1">
      <c r="A43" s="1685"/>
      <c r="B43" s="489" t="s">
        <v>315</v>
      </c>
      <c r="C43" s="559" t="s">
        <v>298</v>
      </c>
      <c r="D43" s="433">
        <v>50</v>
      </c>
      <c r="E43" s="581"/>
      <c r="F43" s="426"/>
      <c r="G43" s="426"/>
      <c r="H43" s="426"/>
      <c r="I43" s="426"/>
      <c r="J43" s="426"/>
      <c r="K43" s="426"/>
      <c r="L43" s="426"/>
      <c r="M43" s="426"/>
      <c r="N43" s="426"/>
      <c r="O43" s="426"/>
      <c r="P43" s="426"/>
      <c r="Q43" s="426"/>
      <c r="R43" s="426"/>
      <c r="S43" s="426"/>
      <c r="T43" s="426"/>
      <c r="U43" s="426"/>
      <c r="V43" s="426"/>
      <c r="W43" s="426"/>
      <c r="X43" s="426"/>
      <c r="Y43" s="426"/>
      <c r="Z43" s="426"/>
      <c r="AA43" s="426"/>
      <c r="AB43" s="426"/>
      <c r="AC43" s="426"/>
      <c r="AD43" s="426"/>
      <c r="AE43" s="426"/>
      <c r="AF43" s="426"/>
      <c r="AG43" s="426"/>
      <c r="AH43" s="426"/>
      <c r="AI43" s="406"/>
    </row>
    <row r="44" spans="1:35" ht="17.25" customHeight="1">
      <c r="A44" s="1685"/>
      <c r="B44" s="489" t="s">
        <v>316</v>
      </c>
      <c r="C44" s="428" t="s">
        <v>298</v>
      </c>
      <c r="D44" s="425">
        <v>50</v>
      </c>
      <c r="E44" s="581"/>
      <c r="F44" s="426"/>
      <c r="G44" s="426"/>
      <c r="H44" s="426"/>
      <c r="I44" s="426"/>
      <c r="J44" s="426"/>
      <c r="K44" s="426"/>
      <c r="L44" s="426"/>
      <c r="M44" s="426"/>
      <c r="N44" s="426"/>
      <c r="O44" s="426"/>
      <c r="P44" s="426"/>
      <c r="Q44" s="426"/>
      <c r="R44" s="426"/>
      <c r="S44" s="426"/>
      <c r="T44" s="426"/>
      <c r="U44" s="426"/>
      <c r="V44" s="426"/>
      <c r="W44" s="426"/>
      <c r="X44" s="426"/>
      <c r="Y44" s="426"/>
      <c r="Z44" s="426"/>
      <c r="AA44" s="426"/>
      <c r="AB44" s="426"/>
      <c r="AC44" s="426"/>
      <c r="AD44" s="426"/>
      <c r="AE44" s="426"/>
      <c r="AF44" s="426"/>
      <c r="AG44" s="426"/>
      <c r="AH44" s="426"/>
      <c r="AI44" s="406"/>
    </row>
    <row r="45" spans="1:35" ht="17.25" customHeight="1">
      <c r="A45" s="1685">
        <v>34</v>
      </c>
      <c r="B45" s="489" t="s">
        <v>317</v>
      </c>
      <c r="C45" s="428" t="s">
        <v>298</v>
      </c>
      <c r="D45" s="425">
        <v>416</v>
      </c>
      <c r="E45" s="581"/>
      <c r="F45" s="426"/>
      <c r="G45" s="426"/>
      <c r="H45" s="426"/>
      <c r="I45" s="426"/>
      <c r="J45" s="426"/>
      <c r="K45" s="426"/>
      <c r="L45" s="426"/>
      <c r="M45" s="426"/>
      <c r="N45" s="426"/>
      <c r="O45" s="426"/>
      <c r="P45" s="426"/>
      <c r="Q45" s="426"/>
      <c r="R45" s="426"/>
      <c r="S45" s="426"/>
      <c r="T45" s="426"/>
      <c r="U45" s="426"/>
      <c r="V45" s="426"/>
      <c r="W45" s="426"/>
      <c r="X45" s="426"/>
      <c r="Y45" s="426"/>
      <c r="Z45" s="426"/>
      <c r="AA45" s="426"/>
      <c r="AB45" s="426"/>
      <c r="AC45" s="426"/>
      <c r="AD45" s="426"/>
      <c r="AE45" s="426"/>
      <c r="AF45" s="426"/>
      <c r="AG45" s="426"/>
      <c r="AH45" s="426"/>
      <c r="AI45" s="406"/>
    </row>
    <row r="46" spans="1:35" ht="17.25" customHeight="1">
      <c r="A46" s="1685"/>
      <c r="B46" s="489" t="s">
        <v>318</v>
      </c>
      <c r="C46" s="428" t="s">
        <v>298</v>
      </c>
      <c r="D46" s="425">
        <v>410</v>
      </c>
      <c r="E46" s="581"/>
      <c r="F46" s="426"/>
      <c r="G46" s="426"/>
      <c r="H46" s="426"/>
      <c r="I46" s="426"/>
      <c r="J46" s="426"/>
      <c r="K46" s="426"/>
      <c r="L46" s="426"/>
      <c r="M46" s="426"/>
      <c r="N46" s="426"/>
      <c r="O46" s="426"/>
      <c r="P46" s="426"/>
      <c r="Q46" s="426"/>
      <c r="R46" s="426"/>
      <c r="S46" s="426"/>
      <c r="T46" s="426"/>
      <c r="U46" s="426"/>
      <c r="V46" s="426"/>
      <c r="W46" s="426"/>
      <c r="X46" s="426"/>
      <c r="Y46" s="426"/>
      <c r="Z46" s="426"/>
      <c r="AA46" s="426"/>
      <c r="AB46" s="426"/>
      <c r="AC46" s="426"/>
      <c r="AD46" s="426"/>
      <c r="AE46" s="426"/>
      <c r="AF46" s="426"/>
      <c r="AG46" s="426"/>
      <c r="AH46" s="426"/>
      <c r="AI46" s="406"/>
    </row>
    <row r="47" spans="1:35" ht="17.25" customHeight="1">
      <c r="A47" s="605">
        <v>35</v>
      </c>
      <c r="B47" s="562" t="s">
        <v>319</v>
      </c>
      <c r="C47" s="565" t="s">
        <v>298</v>
      </c>
      <c r="D47" s="432">
        <v>383</v>
      </c>
      <c r="E47" s="581"/>
      <c r="F47" s="426"/>
      <c r="G47" s="426"/>
      <c r="H47" s="426"/>
      <c r="I47" s="426"/>
      <c r="J47" s="426"/>
      <c r="K47" s="426"/>
      <c r="L47" s="426"/>
      <c r="M47" s="426"/>
      <c r="N47" s="426"/>
      <c r="O47" s="426"/>
      <c r="P47" s="426"/>
      <c r="Q47" s="426"/>
      <c r="R47" s="426"/>
      <c r="S47" s="426"/>
      <c r="T47" s="426"/>
      <c r="U47" s="426"/>
      <c r="V47" s="426"/>
      <c r="W47" s="426"/>
      <c r="X47" s="426"/>
      <c r="Y47" s="426"/>
      <c r="Z47" s="426"/>
      <c r="AA47" s="426"/>
      <c r="AB47" s="426"/>
      <c r="AC47" s="426"/>
      <c r="AD47" s="426"/>
      <c r="AE47" s="426"/>
      <c r="AF47" s="426"/>
      <c r="AG47" s="426"/>
      <c r="AH47" s="426"/>
      <c r="AI47" s="406"/>
    </row>
    <row r="48" spans="1:35" ht="17.25" customHeight="1">
      <c r="A48" s="605">
        <v>36</v>
      </c>
      <c r="B48" s="562" t="s">
        <v>320</v>
      </c>
      <c r="C48" s="565" t="s">
        <v>298</v>
      </c>
      <c r="D48" s="432">
        <v>274</v>
      </c>
      <c r="E48" s="581"/>
      <c r="F48" s="426"/>
      <c r="G48" s="426"/>
      <c r="H48" s="426"/>
      <c r="I48" s="426"/>
      <c r="J48" s="426"/>
      <c r="K48" s="426"/>
      <c r="L48" s="426"/>
      <c r="M48" s="426"/>
      <c r="N48" s="426"/>
      <c r="O48" s="426"/>
      <c r="P48" s="426"/>
      <c r="Q48" s="426"/>
      <c r="R48" s="426"/>
      <c r="S48" s="426"/>
      <c r="T48" s="426"/>
      <c r="U48" s="426"/>
      <c r="V48" s="426"/>
      <c r="W48" s="426"/>
      <c r="X48" s="426"/>
      <c r="Y48" s="426"/>
      <c r="Z48" s="426"/>
      <c r="AA48" s="426"/>
      <c r="AB48" s="426"/>
      <c r="AC48" s="426"/>
      <c r="AD48" s="426"/>
      <c r="AE48" s="426"/>
      <c r="AF48" s="426"/>
      <c r="AG48" s="426"/>
      <c r="AH48" s="426"/>
      <c r="AI48" s="406"/>
    </row>
    <row r="49" spans="1:35" ht="17.25" customHeight="1">
      <c r="A49" s="605">
        <v>37</v>
      </c>
      <c r="B49" s="562" t="s">
        <v>321</v>
      </c>
      <c r="C49" s="565" t="s">
        <v>298</v>
      </c>
      <c r="D49" s="432">
        <v>100</v>
      </c>
      <c r="E49" s="581"/>
      <c r="F49" s="426"/>
      <c r="G49" s="426"/>
      <c r="H49" s="426"/>
      <c r="I49" s="426"/>
      <c r="J49" s="426"/>
      <c r="K49" s="426"/>
      <c r="L49" s="426"/>
      <c r="M49" s="426"/>
      <c r="N49" s="426"/>
      <c r="O49" s="426"/>
      <c r="P49" s="426"/>
      <c r="Q49" s="426"/>
      <c r="R49" s="426"/>
      <c r="S49" s="426"/>
      <c r="T49" s="426"/>
      <c r="U49" s="426"/>
      <c r="V49" s="426"/>
      <c r="W49" s="426"/>
      <c r="X49" s="426"/>
      <c r="Y49" s="426"/>
      <c r="Z49" s="426"/>
      <c r="AA49" s="426"/>
      <c r="AB49" s="426"/>
      <c r="AC49" s="426"/>
      <c r="AD49" s="426"/>
      <c r="AE49" s="426"/>
      <c r="AF49" s="426"/>
      <c r="AG49" s="426"/>
      <c r="AH49" s="426"/>
      <c r="AI49" s="406"/>
    </row>
    <row r="50" spans="1:35" ht="17.25" customHeight="1">
      <c r="A50" s="605">
        <v>38</v>
      </c>
      <c r="B50" s="562" t="s">
        <v>322</v>
      </c>
      <c r="C50" s="565" t="s">
        <v>238</v>
      </c>
      <c r="D50" s="432">
        <v>622</v>
      </c>
      <c r="E50" s="581"/>
      <c r="F50" s="426"/>
      <c r="G50" s="426"/>
      <c r="H50" s="426"/>
      <c r="I50" s="426"/>
      <c r="J50" s="426"/>
      <c r="K50" s="426"/>
      <c r="L50" s="426"/>
      <c r="M50" s="426"/>
      <c r="N50" s="426"/>
      <c r="O50" s="426"/>
      <c r="P50" s="426"/>
      <c r="Q50" s="426"/>
      <c r="R50" s="426"/>
      <c r="S50" s="426"/>
      <c r="T50" s="426"/>
      <c r="U50" s="426"/>
      <c r="V50" s="426"/>
      <c r="W50" s="426"/>
      <c r="X50" s="426"/>
      <c r="Y50" s="426"/>
      <c r="Z50" s="426"/>
      <c r="AA50" s="426"/>
      <c r="AB50" s="426"/>
      <c r="AC50" s="426"/>
      <c r="AD50" s="426"/>
      <c r="AE50" s="426"/>
      <c r="AF50" s="426"/>
      <c r="AG50" s="426"/>
      <c r="AH50" s="426"/>
      <c r="AI50" s="406"/>
    </row>
    <row r="51" spans="1:35" ht="17.25" customHeight="1">
      <c r="A51" s="605">
        <v>39</v>
      </c>
      <c r="B51" s="562" t="s">
        <v>275</v>
      </c>
      <c r="C51" s="565" t="s">
        <v>171</v>
      </c>
      <c r="D51" s="432">
        <v>163</v>
      </c>
      <c r="E51" s="581"/>
      <c r="F51" s="426"/>
      <c r="G51" s="426"/>
      <c r="H51" s="426"/>
      <c r="I51" s="426"/>
      <c r="J51" s="426"/>
      <c r="K51" s="426"/>
      <c r="L51" s="426"/>
      <c r="M51" s="426"/>
      <c r="N51" s="426"/>
      <c r="O51" s="426"/>
      <c r="P51" s="426"/>
      <c r="Q51" s="426"/>
      <c r="R51" s="426"/>
      <c r="S51" s="426"/>
      <c r="T51" s="426"/>
      <c r="U51" s="426"/>
      <c r="V51" s="426"/>
      <c r="W51" s="426"/>
      <c r="X51" s="426"/>
      <c r="Y51" s="426"/>
      <c r="Z51" s="426"/>
      <c r="AA51" s="426"/>
      <c r="AB51" s="426"/>
      <c r="AC51" s="426"/>
      <c r="AD51" s="426"/>
      <c r="AE51" s="426"/>
      <c r="AF51" s="426"/>
      <c r="AG51" s="426"/>
      <c r="AH51" s="426"/>
      <c r="AI51" s="406"/>
    </row>
    <row r="52" spans="1:35" ht="17.25" customHeight="1">
      <c r="A52" s="605">
        <v>40</v>
      </c>
      <c r="B52" s="562" t="s">
        <v>270</v>
      </c>
      <c r="C52" s="565" t="s">
        <v>171</v>
      </c>
      <c r="D52" s="432">
        <v>360</v>
      </c>
      <c r="E52" s="581"/>
      <c r="F52" s="426"/>
      <c r="G52" s="426"/>
      <c r="H52" s="426"/>
      <c r="I52" s="426"/>
      <c r="J52" s="426"/>
      <c r="K52" s="426"/>
      <c r="L52" s="426"/>
      <c r="M52" s="426"/>
      <c r="N52" s="426"/>
      <c r="O52" s="426"/>
      <c r="P52" s="426"/>
      <c r="Q52" s="426"/>
      <c r="R52" s="426"/>
      <c r="S52" s="426"/>
      <c r="T52" s="426"/>
      <c r="U52" s="426"/>
      <c r="V52" s="426"/>
      <c r="W52" s="426"/>
      <c r="X52" s="426"/>
      <c r="Y52" s="426"/>
      <c r="Z52" s="426"/>
      <c r="AA52" s="426"/>
      <c r="AB52" s="426"/>
      <c r="AC52" s="426"/>
      <c r="AD52" s="426"/>
      <c r="AE52" s="426"/>
      <c r="AF52" s="426"/>
      <c r="AG52" s="426"/>
      <c r="AH52" s="426"/>
      <c r="AI52" s="406"/>
    </row>
    <row r="53" spans="1:35" ht="17.25" customHeight="1" thickBot="1">
      <c r="A53" s="223">
        <v>41</v>
      </c>
      <c r="B53" s="566" t="s">
        <v>269</v>
      </c>
      <c r="C53" s="567" t="s">
        <v>171</v>
      </c>
      <c r="D53" s="437">
        <v>450</v>
      </c>
      <c r="E53" s="438"/>
      <c r="F53" s="439"/>
      <c r="G53" s="439"/>
      <c r="H53" s="439"/>
      <c r="I53" s="439"/>
      <c r="J53" s="439"/>
      <c r="K53" s="439"/>
      <c r="L53" s="439"/>
      <c r="M53" s="439"/>
      <c r="N53" s="439"/>
      <c r="O53" s="439"/>
      <c r="P53" s="439"/>
      <c r="Q53" s="439"/>
      <c r="R53" s="439"/>
      <c r="S53" s="439"/>
      <c r="T53" s="439"/>
      <c r="U53" s="439"/>
      <c r="V53" s="439"/>
      <c r="W53" s="439"/>
      <c r="X53" s="439"/>
      <c r="Y53" s="439"/>
      <c r="Z53" s="439"/>
      <c r="AA53" s="439"/>
      <c r="AB53" s="439"/>
      <c r="AC53" s="439"/>
      <c r="AD53" s="439"/>
      <c r="AE53" s="439"/>
      <c r="AF53" s="439"/>
      <c r="AG53" s="439"/>
      <c r="AH53" s="439"/>
      <c r="AI53" s="417"/>
    </row>
    <row r="54" spans="1:35">
      <c r="A54" s="224"/>
      <c r="B54" s="225"/>
      <c r="C54" s="226"/>
      <c r="D54" s="227"/>
      <c r="E54" s="228"/>
      <c r="F54" s="228"/>
      <c r="G54" s="228"/>
      <c r="H54" s="228"/>
      <c r="I54" s="228"/>
      <c r="J54" s="228"/>
      <c r="K54" s="228"/>
      <c r="L54" s="228"/>
      <c r="M54" s="228"/>
      <c r="N54" s="228"/>
      <c r="O54" s="228"/>
      <c r="P54" s="228"/>
      <c r="Q54" s="228"/>
      <c r="R54" s="228"/>
      <c r="S54" s="228"/>
      <c r="T54" s="228"/>
      <c r="V54" s="228"/>
      <c r="W54" s="228"/>
      <c r="X54" s="228"/>
      <c r="Y54" s="228"/>
      <c r="Z54" s="228"/>
      <c r="AA54" s="228"/>
      <c r="AB54" s="228"/>
      <c r="AC54" s="228"/>
      <c r="AD54" s="228"/>
      <c r="AE54" s="228"/>
      <c r="AF54" s="229"/>
    </row>
    <row r="55" spans="1:35">
      <c r="B55" s="230"/>
      <c r="C55" s="226"/>
      <c r="D55" s="231"/>
      <c r="W55" s="228"/>
    </row>
    <row r="75" spans="2:2">
      <c r="B75" s="232" t="s">
        <v>323</v>
      </c>
    </row>
  </sheetData>
  <mergeCells count="10">
    <mergeCell ref="A1:AG1"/>
    <mergeCell ref="A38:A39"/>
    <mergeCell ref="A40:A44"/>
    <mergeCell ref="A45:A46"/>
    <mergeCell ref="A2:AG2"/>
    <mergeCell ref="A3:AG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5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JX80"/>
  <sheetViews>
    <sheetView zoomScaleNormal="100" workbookViewId="0">
      <pane xSplit="5" ySplit="6" topLeftCell="F7" activePane="bottomRight" state="frozen"/>
      <selection activeCell="E47" sqref="E47"/>
      <selection pane="topRight" activeCell="E47" sqref="E47"/>
      <selection pane="bottomLeft" activeCell="E47" sqref="E47"/>
      <selection pane="bottomRight" activeCell="E47" sqref="E47"/>
    </sheetView>
  </sheetViews>
  <sheetFormatPr defaultRowHeight="15"/>
  <cols>
    <col min="1" max="1" width="7.28515625" style="492" customWidth="1"/>
    <col min="2" max="2" width="37.7109375" style="533" customWidth="1"/>
    <col min="3" max="3" width="9.42578125" style="492" customWidth="1"/>
    <col min="4" max="4" width="9.7109375" style="492" customWidth="1"/>
    <col min="5" max="5" width="46.42578125" style="492" customWidth="1"/>
    <col min="6" max="7" width="14.140625" style="492" customWidth="1"/>
    <col min="8" max="8" width="14.42578125" style="492" customWidth="1"/>
    <col min="9" max="9" width="17.85546875" style="492" customWidth="1"/>
    <col min="10" max="10" width="16.28515625" style="492" customWidth="1"/>
    <col min="11" max="11" width="14.7109375" style="492" customWidth="1"/>
    <col min="12" max="12" width="14.85546875" style="492" customWidth="1"/>
    <col min="13" max="13" width="17.85546875" style="492" customWidth="1"/>
    <col min="14" max="14" width="15.85546875" style="492" customWidth="1"/>
    <col min="15" max="43" width="17.28515625" style="492" customWidth="1"/>
    <col min="44" max="16384" width="9.140625" style="492"/>
  </cols>
  <sheetData>
    <row r="1" spans="1:43" ht="29.25" customHeight="1">
      <c r="A1" s="1706" t="s">
        <v>289</v>
      </c>
      <c r="B1" s="1706"/>
      <c r="C1" s="1706"/>
      <c r="D1" s="1706"/>
      <c r="E1" s="1706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A1" s="491"/>
      <c r="AB1" s="491"/>
      <c r="AC1" s="491"/>
      <c r="AD1" s="491"/>
      <c r="AE1" s="491"/>
      <c r="AF1" s="491"/>
      <c r="AG1" s="491"/>
      <c r="AH1" s="491"/>
      <c r="AI1" s="491"/>
      <c r="AJ1" s="491"/>
      <c r="AK1" s="491"/>
      <c r="AL1" s="491"/>
    </row>
    <row r="2" spans="1:43" ht="18.75">
      <c r="A2" s="1707" t="s">
        <v>290</v>
      </c>
      <c r="B2" s="1707"/>
      <c r="C2" s="1707"/>
      <c r="D2" s="1707"/>
      <c r="E2" s="1707"/>
      <c r="F2" s="493"/>
      <c r="G2" s="493"/>
      <c r="H2" s="493"/>
      <c r="I2" s="493"/>
      <c r="J2" s="493"/>
      <c r="K2" s="493"/>
      <c r="L2" s="493"/>
      <c r="M2" s="493"/>
      <c r="N2" s="493"/>
      <c r="O2" s="493"/>
      <c r="P2" s="493"/>
      <c r="Q2" s="493"/>
      <c r="R2" s="493"/>
      <c r="S2" s="493"/>
      <c r="T2" s="493"/>
      <c r="U2" s="493"/>
      <c r="V2" s="493"/>
      <c r="W2" s="493"/>
      <c r="X2" s="493"/>
      <c r="Y2" s="493"/>
      <c r="Z2" s="493"/>
      <c r="AA2" s="493"/>
      <c r="AB2" s="493"/>
      <c r="AC2" s="493"/>
      <c r="AD2" s="493"/>
      <c r="AE2" s="493"/>
      <c r="AF2" s="493"/>
      <c r="AG2" s="493"/>
      <c r="AH2" s="493"/>
      <c r="AI2" s="493"/>
      <c r="AJ2" s="493"/>
      <c r="AK2" s="493"/>
      <c r="AL2" s="493"/>
    </row>
    <row r="3" spans="1:43" ht="19.5" thickBot="1">
      <c r="A3" s="1708" t="s">
        <v>600</v>
      </c>
      <c r="B3" s="1708"/>
      <c r="C3" s="1708"/>
      <c r="D3" s="1708"/>
      <c r="E3" s="1708"/>
      <c r="F3" s="1708"/>
      <c r="G3" s="1708"/>
      <c r="H3" s="1708"/>
      <c r="I3" s="1708"/>
      <c r="J3" s="1708"/>
      <c r="K3" s="1708"/>
      <c r="L3" s="1708"/>
      <c r="M3" s="1708"/>
      <c r="N3" s="1708"/>
      <c r="O3" s="1708"/>
      <c r="P3" s="1708"/>
      <c r="Q3" s="1708"/>
      <c r="R3" s="1708"/>
      <c r="S3" s="1708"/>
      <c r="T3" s="1708"/>
      <c r="U3" s="1708"/>
      <c r="V3" s="1708"/>
      <c r="W3" s="1708"/>
      <c r="X3" s="1708"/>
      <c r="Y3" s="1708"/>
      <c r="Z3" s="1708"/>
      <c r="AA3" s="1708"/>
      <c r="AB3" s="1708"/>
      <c r="AC3" s="1708"/>
      <c r="AD3" s="1708"/>
      <c r="AE3" s="1708"/>
      <c r="AF3" s="1708"/>
      <c r="AG3" s="1708"/>
      <c r="AH3" s="1708"/>
      <c r="AI3" s="1708"/>
      <c r="AJ3" s="1708"/>
      <c r="AK3" s="1708"/>
      <c r="AL3" s="1708"/>
      <c r="AM3" s="1708"/>
    </row>
    <row r="4" spans="1:43" ht="17.25" customHeight="1" thickBot="1">
      <c r="A4" s="1703" t="s">
        <v>601</v>
      </c>
      <c r="B4" s="1704"/>
      <c r="C4" s="1704"/>
      <c r="D4" s="1704"/>
      <c r="E4" s="1705"/>
      <c r="F4" s="1703" t="s">
        <v>602</v>
      </c>
      <c r="G4" s="1704"/>
      <c r="H4" s="1704"/>
      <c r="I4" s="1704"/>
      <c r="J4" s="1704"/>
      <c r="K4" s="1704"/>
      <c r="L4" s="1704"/>
      <c r="M4" s="1704"/>
      <c r="N4" s="1704"/>
      <c r="O4" s="1704"/>
      <c r="P4" s="1704"/>
      <c r="Q4" s="1704"/>
      <c r="R4" s="1704"/>
      <c r="S4" s="1704"/>
      <c r="T4" s="1704"/>
      <c r="U4" s="1704"/>
      <c r="V4" s="1704"/>
      <c r="W4" s="1704"/>
      <c r="X4" s="1704"/>
      <c r="Y4" s="1704"/>
      <c r="Z4" s="1704"/>
      <c r="AA4" s="1704"/>
      <c r="AB4" s="1704"/>
      <c r="AC4" s="1704"/>
      <c r="AD4" s="1704"/>
      <c r="AE4" s="1704"/>
      <c r="AF4" s="1704"/>
      <c r="AG4" s="1704"/>
      <c r="AH4" s="1704"/>
      <c r="AI4" s="1704"/>
      <c r="AJ4" s="1704"/>
      <c r="AK4" s="1704"/>
      <c r="AL4" s="1704"/>
      <c r="AM4" s="1704"/>
      <c r="AN4" s="1704"/>
      <c r="AO4" s="1704"/>
      <c r="AP4" s="1704"/>
      <c r="AQ4" s="1705"/>
    </row>
    <row r="5" spans="1:43" ht="39.75" customHeight="1">
      <c r="A5" s="1709" t="s">
        <v>292</v>
      </c>
      <c r="B5" s="1695" t="s">
        <v>293</v>
      </c>
      <c r="C5" s="1695" t="s">
        <v>294</v>
      </c>
      <c r="D5" s="494" t="s">
        <v>295</v>
      </c>
      <c r="E5" s="1711" t="s">
        <v>603</v>
      </c>
      <c r="F5" s="1695" t="s">
        <v>686</v>
      </c>
      <c r="G5" s="1695" t="s">
        <v>685</v>
      </c>
      <c r="H5" s="1695" t="s">
        <v>684</v>
      </c>
      <c r="I5" s="1695" t="s">
        <v>683</v>
      </c>
      <c r="J5" s="1713" t="s">
        <v>682</v>
      </c>
      <c r="K5" s="1695" t="s">
        <v>680</v>
      </c>
      <c r="L5" s="1695" t="s">
        <v>676</v>
      </c>
      <c r="M5" s="1695" t="s">
        <v>675</v>
      </c>
      <c r="N5" s="1695" t="s">
        <v>674</v>
      </c>
      <c r="O5" s="1695" t="s">
        <v>673</v>
      </c>
      <c r="P5" s="1695" t="s">
        <v>672</v>
      </c>
      <c r="Q5" s="1695" t="s">
        <v>671</v>
      </c>
      <c r="R5" s="1695" t="s">
        <v>670</v>
      </c>
      <c r="S5" s="1695" t="s">
        <v>669</v>
      </c>
      <c r="T5" s="1695" t="s">
        <v>668</v>
      </c>
      <c r="U5" s="1719" t="s">
        <v>663</v>
      </c>
      <c r="V5" s="1719" t="s">
        <v>662</v>
      </c>
      <c r="W5" s="1719" t="s">
        <v>661</v>
      </c>
      <c r="X5" s="1719" t="s">
        <v>660</v>
      </c>
      <c r="Y5" s="1719" t="s">
        <v>659</v>
      </c>
      <c r="Z5" s="1724" t="s">
        <v>657</v>
      </c>
      <c r="AA5" s="1719" t="s">
        <v>656</v>
      </c>
      <c r="AB5" s="1719" t="s">
        <v>655</v>
      </c>
      <c r="AC5" s="1719" t="s">
        <v>654</v>
      </c>
      <c r="AD5" s="1721" t="s">
        <v>653</v>
      </c>
      <c r="AE5" s="1729" t="s">
        <v>649</v>
      </c>
      <c r="AF5" s="1699" t="s">
        <v>650</v>
      </c>
      <c r="AG5" s="1699" t="s">
        <v>651</v>
      </c>
      <c r="AH5" s="1699" t="s">
        <v>652</v>
      </c>
      <c r="AI5" s="1701" t="s">
        <v>630</v>
      </c>
      <c r="AJ5" s="1695" t="s">
        <v>629</v>
      </c>
      <c r="AK5" s="1695" t="s">
        <v>628</v>
      </c>
      <c r="AL5" s="1695" t="s">
        <v>627</v>
      </c>
      <c r="AM5" s="1695" t="s">
        <v>604</v>
      </c>
      <c r="AN5" s="1695" t="s">
        <v>605</v>
      </c>
      <c r="AO5" s="1695" t="s">
        <v>606</v>
      </c>
      <c r="AP5" s="1695" t="s">
        <v>607</v>
      </c>
      <c r="AQ5" s="1697" t="s">
        <v>608</v>
      </c>
    </row>
    <row r="6" spans="1:43" ht="19.5" customHeight="1" thickBot="1">
      <c r="A6" s="1710"/>
      <c r="B6" s="1696"/>
      <c r="C6" s="1696"/>
      <c r="D6" s="495" t="s">
        <v>35</v>
      </c>
      <c r="E6" s="1712"/>
      <c r="F6" s="1696"/>
      <c r="G6" s="1696"/>
      <c r="H6" s="1696"/>
      <c r="I6" s="1696"/>
      <c r="J6" s="1714"/>
      <c r="K6" s="1696"/>
      <c r="L6" s="1696"/>
      <c r="M6" s="1696"/>
      <c r="N6" s="1696"/>
      <c r="O6" s="1696"/>
      <c r="P6" s="1696"/>
      <c r="Q6" s="1696"/>
      <c r="R6" s="1696"/>
      <c r="S6" s="1696"/>
      <c r="T6" s="1696"/>
      <c r="U6" s="1720"/>
      <c r="V6" s="1720"/>
      <c r="W6" s="1720"/>
      <c r="X6" s="1720"/>
      <c r="Y6" s="1720"/>
      <c r="Z6" s="1725"/>
      <c r="AA6" s="1720"/>
      <c r="AB6" s="1720"/>
      <c r="AC6" s="1720"/>
      <c r="AD6" s="1722"/>
      <c r="AE6" s="1730"/>
      <c r="AF6" s="1700"/>
      <c r="AG6" s="1700"/>
      <c r="AH6" s="1700"/>
      <c r="AI6" s="1702"/>
      <c r="AJ6" s="1696"/>
      <c r="AK6" s="1696"/>
      <c r="AL6" s="1696"/>
      <c r="AM6" s="1696"/>
      <c r="AN6" s="1696"/>
      <c r="AO6" s="1696"/>
      <c r="AP6" s="1696"/>
      <c r="AQ6" s="1698"/>
    </row>
    <row r="7" spans="1:43" ht="15.75" customHeight="1">
      <c r="A7" s="496">
        <v>1</v>
      </c>
      <c r="B7" s="497" t="s">
        <v>274</v>
      </c>
      <c r="C7" s="498" t="s">
        <v>171</v>
      </c>
      <c r="D7" s="498">
        <v>341</v>
      </c>
      <c r="E7" s="499" t="s">
        <v>609</v>
      </c>
      <c r="F7" s="535">
        <v>45</v>
      </c>
      <c r="G7" s="535">
        <v>45</v>
      </c>
      <c r="H7" s="535">
        <v>45</v>
      </c>
      <c r="I7" s="535">
        <v>45</v>
      </c>
      <c r="J7" s="535">
        <v>45</v>
      </c>
      <c r="K7" s="535">
        <v>45</v>
      </c>
      <c r="L7" s="535">
        <v>45</v>
      </c>
      <c r="M7" s="535">
        <v>45</v>
      </c>
      <c r="N7" s="535">
        <v>45</v>
      </c>
      <c r="O7" s="535">
        <v>45</v>
      </c>
      <c r="P7" s="535">
        <v>45</v>
      </c>
      <c r="Q7" s="535">
        <v>45</v>
      </c>
      <c r="R7" s="535">
        <v>45</v>
      </c>
      <c r="S7" s="535">
        <v>45</v>
      </c>
      <c r="T7" s="535">
        <v>45</v>
      </c>
      <c r="U7" s="535">
        <v>45</v>
      </c>
      <c r="V7" s="535">
        <v>45</v>
      </c>
      <c r="W7" s="535">
        <v>45</v>
      </c>
      <c r="X7" s="535">
        <v>45</v>
      </c>
      <c r="Y7" s="500">
        <v>45</v>
      </c>
      <c r="Z7" s="535">
        <v>45</v>
      </c>
      <c r="AA7" s="535">
        <v>45</v>
      </c>
      <c r="AB7" s="535">
        <v>45</v>
      </c>
      <c r="AC7" s="535"/>
      <c r="AD7" s="535"/>
      <c r="AE7" s="500">
        <v>45</v>
      </c>
      <c r="AF7" s="500">
        <v>45</v>
      </c>
      <c r="AG7" s="500">
        <v>45</v>
      </c>
      <c r="AH7" s="500">
        <v>45</v>
      </c>
      <c r="AI7" s="500">
        <v>45</v>
      </c>
      <c r="AJ7" s="500">
        <v>45</v>
      </c>
      <c r="AK7" s="500">
        <v>45</v>
      </c>
      <c r="AL7" s="500">
        <v>45</v>
      </c>
      <c r="AM7" s="501">
        <v>45</v>
      </c>
      <c r="AN7" s="502">
        <v>45</v>
      </c>
      <c r="AO7" s="501">
        <v>45</v>
      </c>
      <c r="AP7" s="502">
        <v>45</v>
      </c>
      <c r="AQ7" s="502">
        <v>45</v>
      </c>
    </row>
    <row r="8" spans="1:43" ht="15.75" customHeight="1">
      <c r="A8" s="503">
        <v>2</v>
      </c>
      <c r="B8" s="504" t="s">
        <v>299</v>
      </c>
      <c r="C8" s="505" t="s">
        <v>298</v>
      </c>
      <c r="D8" s="505">
        <v>70</v>
      </c>
      <c r="E8" s="506" t="s">
        <v>609</v>
      </c>
      <c r="F8" s="506"/>
      <c r="G8" s="506"/>
      <c r="H8" s="506"/>
      <c r="I8" s="506"/>
      <c r="J8" s="506"/>
      <c r="K8" s="506"/>
      <c r="L8" s="506"/>
      <c r="M8" s="506"/>
      <c r="N8" s="506"/>
      <c r="O8" s="506"/>
      <c r="P8" s="506"/>
      <c r="Q8" s="506"/>
      <c r="R8" s="506"/>
      <c r="S8" s="506"/>
      <c r="T8" s="506"/>
      <c r="U8" s="506"/>
      <c r="V8" s="506"/>
      <c r="W8" s="506"/>
      <c r="X8" s="506"/>
      <c r="Y8" s="507"/>
      <c r="Z8" s="506"/>
      <c r="AA8" s="506"/>
      <c r="AB8" s="506"/>
      <c r="AC8" s="506"/>
      <c r="AD8" s="506"/>
      <c r="AE8" s="507"/>
      <c r="AF8" s="507"/>
      <c r="AG8" s="507"/>
      <c r="AH8" s="507"/>
      <c r="AI8" s="507"/>
      <c r="AJ8" s="507"/>
      <c r="AK8" s="507"/>
      <c r="AL8" s="507"/>
      <c r="AM8" s="505"/>
      <c r="AN8" s="508"/>
      <c r="AO8" s="505"/>
      <c r="AP8" s="508"/>
      <c r="AQ8" s="508"/>
    </row>
    <row r="9" spans="1:43" ht="15.75" customHeight="1">
      <c r="A9" s="496">
        <v>3</v>
      </c>
      <c r="B9" s="504" t="s">
        <v>278</v>
      </c>
      <c r="C9" s="505" t="s">
        <v>171</v>
      </c>
      <c r="D9" s="506">
        <v>414</v>
      </c>
      <c r="E9" s="506" t="s">
        <v>609</v>
      </c>
      <c r="F9" s="506">
        <v>30</v>
      </c>
      <c r="G9" s="506">
        <v>30</v>
      </c>
      <c r="H9" s="506">
        <v>30</v>
      </c>
      <c r="I9" s="506">
        <v>30</v>
      </c>
      <c r="J9" s="506">
        <v>30</v>
      </c>
      <c r="K9" s="506">
        <v>30</v>
      </c>
      <c r="L9" s="506">
        <v>30</v>
      </c>
      <c r="M9" s="506">
        <v>30</v>
      </c>
      <c r="N9" s="506">
        <v>30</v>
      </c>
      <c r="O9" s="506">
        <v>30</v>
      </c>
      <c r="P9" s="506">
        <v>30</v>
      </c>
      <c r="Q9" s="506">
        <v>30</v>
      </c>
      <c r="R9" s="506">
        <v>30</v>
      </c>
      <c r="S9" s="506">
        <v>30</v>
      </c>
      <c r="T9" s="506">
        <v>30</v>
      </c>
      <c r="U9" s="506"/>
      <c r="V9" s="506">
        <v>60</v>
      </c>
      <c r="W9" s="506">
        <v>60</v>
      </c>
      <c r="X9" s="506"/>
      <c r="Y9" s="507"/>
      <c r="Z9" s="506"/>
      <c r="AA9" s="506"/>
      <c r="AB9" s="506"/>
      <c r="AC9" s="506">
        <v>22</v>
      </c>
      <c r="AD9" s="506"/>
      <c r="AE9" s="507"/>
      <c r="AF9" s="507">
        <v>60</v>
      </c>
      <c r="AG9" s="507"/>
      <c r="AH9" s="507"/>
      <c r="AI9" s="507"/>
      <c r="AJ9" s="507"/>
      <c r="AK9" s="507"/>
      <c r="AL9" s="507"/>
      <c r="AM9" s="506"/>
      <c r="AN9" s="509"/>
      <c r="AO9" s="506"/>
      <c r="AP9" s="509"/>
      <c r="AQ9" s="509"/>
    </row>
    <row r="10" spans="1:43" ht="18" customHeight="1">
      <c r="A10" s="503">
        <v>4</v>
      </c>
      <c r="B10" s="504" t="s">
        <v>300</v>
      </c>
      <c r="C10" s="505" t="s">
        <v>189</v>
      </c>
      <c r="D10" s="505">
        <v>220</v>
      </c>
      <c r="E10" s="506" t="s">
        <v>609</v>
      </c>
      <c r="F10" s="506">
        <v>20</v>
      </c>
      <c r="G10" s="506">
        <v>20</v>
      </c>
      <c r="H10" s="506">
        <v>20</v>
      </c>
      <c r="I10" s="506">
        <v>20</v>
      </c>
      <c r="J10" s="506"/>
      <c r="K10" s="506"/>
      <c r="L10" s="506"/>
      <c r="M10" s="506"/>
      <c r="N10" s="506"/>
      <c r="O10" s="506"/>
      <c r="P10" s="506"/>
      <c r="Q10" s="506"/>
      <c r="R10" s="506"/>
      <c r="S10" s="506"/>
      <c r="T10" s="506"/>
      <c r="U10" s="506"/>
      <c r="V10" s="506"/>
      <c r="W10" s="506"/>
      <c r="X10" s="506"/>
      <c r="Y10" s="507"/>
      <c r="Z10" s="506"/>
      <c r="AA10" s="506"/>
      <c r="AB10" s="506"/>
      <c r="AC10" s="506"/>
      <c r="AD10" s="506"/>
      <c r="AE10" s="507"/>
      <c r="AF10" s="507"/>
      <c r="AG10" s="507"/>
      <c r="AH10" s="507"/>
      <c r="AI10" s="507"/>
      <c r="AJ10" s="507"/>
      <c r="AK10" s="507"/>
      <c r="AL10" s="507"/>
      <c r="AM10" s="505"/>
      <c r="AN10" s="508"/>
      <c r="AO10" s="505"/>
      <c r="AP10" s="508"/>
      <c r="AQ10" s="508"/>
    </row>
    <row r="11" spans="1:43" ht="15.75">
      <c r="A11" s="496">
        <v>5</v>
      </c>
      <c r="B11" s="504" t="s">
        <v>301</v>
      </c>
      <c r="C11" s="505" t="s">
        <v>189</v>
      </c>
      <c r="D11" s="505">
        <v>220</v>
      </c>
      <c r="E11" s="506" t="s">
        <v>609</v>
      </c>
      <c r="F11" s="506"/>
      <c r="G11" s="506">
        <v>20</v>
      </c>
      <c r="H11" s="506">
        <v>20</v>
      </c>
      <c r="I11" s="506">
        <v>20</v>
      </c>
      <c r="J11" s="506">
        <v>20</v>
      </c>
      <c r="K11" s="506"/>
      <c r="L11" s="506"/>
      <c r="M11" s="506"/>
      <c r="N11" s="506"/>
      <c r="O11" s="506"/>
      <c r="P11" s="506"/>
      <c r="Q11" s="506"/>
      <c r="R11" s="506"/>
      <c r="S11" s="506"/>
      <c r="T11" s="506"/>
      <c r="U11" s="506"/>
      <c r="V11" s="506"/>
      <c r="W11" s="506"/>
      <c r="X11" s="506"/>
      <c r="Y11" s="507"/>
      <c r="Z11" s="506"/>
      <c r="AA11" s="506"/>
      <c r="AB11" s="506"/>
      <c r="AC11" s="506"/>
      <c r="AD11" s="506"/>
      <c r="AE11" s="507"/>
      <c r="AF11" s="507"/>
      <c r="AG11" s="507"/>
      <c r="AH11" s="507"/>
      <c r="AI11" s="507"/>
      <c r="AJ11" s="507"/>
      <c r="AK11" s="507"/>
      <c r="AL11" s="507"/>
      <c r="AM11" s="505"/>
      <c r="AN11" s="508"/>
      <c r="AO11" s="505"/>
      <c r="AP11" s="508"/>
      <c r="AQ11" s="508"/>
    </row>
    <row r="12" spans="1:43" ht="15.75" customHeight="1">
      <c r="A12" s="503">
        <v>6</v>
      </c>
      <c r="B12" s="504" t="s">
        <v>193</v>
      </c>
      <c r="C12" s="505" t="s">
        <v>171</v>
      </c>
      <c r="D12" s="505">
        <v>335</v>
      </c>
      <c r="E12" s="506" t="s">
        <v>609</v>
      </c>
      <c r="F12" s="506"/>
      <c r="G12" s="506">
        <v>30</v>
      </c>
      <c r="H12" s="506">
        <v>35</v>
      </c>
      <c r="I12" s="506">
        <v>35</v>
      </c>
      <c r="J12" s="506">
        <v>35</v>
      </c>
      <c r="K12" s="506">
        <v>35</v>
      </c>
      <c r="L12" s="506">
        <v>35</v>
      </c>
      <c r="M12" s="506">
        <v>35</v>
      </c>
      <c r="N12" s="506">
        <v>35</v>
      </c>
      <c r="O12" s="506"/>
      <c r="P12" s="506"/>
      <c r="Q12" s="506"/>
      <c r="R12" s="506"/>
      <c r="S12" s="506"/>
      <c r="T12" s="506"/>
      <c r="U12" s="506"/>
      <c r="V12" s="506"/>
      <c r="W12" s="506"/>
      <c r="X12" s="506"/>
      <c r="Y12" s="507"/>
      <c r="Z12" s="506"/>
      <c r="AA12" s="506"/>
      <c r="AB12" s="506"/>
      <c r="AC12" s="506"/>
      <c r="AD12" s="506"/>
      <c r="AE12" s="507"/>
      <c r="AF12" s="507"/>
      <c r="AG12" s="507"/>
      <c r="AH12" s="507"/>
      <c r="AI12" s="507"/>
      <c r="AJ12" s="507">
        <v>10</v>
      </c>
      <c r="AK12" s="507">
        <v>20</v>
      </c>
      <c r="AL12" s="507">
        <v>20</v>
      </c>
      <c r="AM12" s="505">
        <v>20</v>
      </c>
      <c r="AN12" s="508">
        <v>20</v>
      </c>
      <c r="AO12" s="505">
        <v>20</v>
      </c>
      <c r="AP12" s="508">
        <v>20</v>
      </c>
      <c r="AQ12" s="508"/>
    </row>
    <row r="13" spans="1:43" ht="18" customHeight="1">
      <c r="A13" s="496">
        <v>7</v>
      </c>
      <c r="B13" s="504" t="s">
        <v>266</v>
      </c>
      <c r="C13" s="505" t="s">
        <v>199</v>
      </c>
      <c r="D13" s="505">
        <v>360</v>
      </c>
      <c r="E13" s="510" t="s">
        <v>609</v>
      </c>
      <c r="F13" s="510"/>
      <c r="G13" s="510">
        <v>30</v>
      </c>
      <c r="H13" s="510">
        <v>30</v>
      </c>
      <c r="I13" s="510">
        <v>30</v>
      </c>
      <c r="J13" s="510">
        <v>30</v>
      </c>
      <c r="K13" s="510">
        <v>30</v>
      </c>
      <c r="L13" s="510">
        <v>30</v>
      </c>
      <c r="M13" s="510">
        <v>30</v>
      </c>
      <c r="N13" s="510"/>
      <c r="O13" s="510"/>
      <c r="P13" s="510"/>
      <c r="Q13" s="510"/>
      <c r="R13" s="510"/>
      <c r="S13" s="510"/>
      <c r="T13" s="510"/>
      <c r="U13" s="510">
        <v>30</v>
      </c>
      <c r="V13" s="510">
        <v>30</v>
      </c>
      <c r="W13" s="510">
        <v>30</v>
      </c>
      <c r="X13" s="510">
        <v>30</v>
      </c>
      <c r="Y13" s="511">
        <v>30</v>
      </c>
      <c r="Z13" s="510">
        <v>30</v>
      </c>
      <c r="AA13" s="510">
        <v>30</v>
      </c>
      <c r="AB13" s="510">
        <v>30</v>
      </c>
      <c r="AC13" s="510"/>
      <c r="AD13" s="510">
        <v>30</v>
      </c>
      <c r="AE13" s="511">
        <v>30</v>
      </c>
      <c r="AF13" s="511">
        <v>30</v>
      </c>
      <c r="AG13" s="511">
        <v>30</v>
      </c>
      <c r="AH13" s="511">
        <v>30</v>
      </c>
      <c r="AI13" s="511">
        <v>30</v>
      </c>
      <c r="AJ13" s="511">
        <v>30</v>
      </c>
      <c r="AK13" s="511">
        <v>30</v>
      </c>
      <c r="AL13" s="511">
        <v>30</v>
      </c>
      <c r="AM13" s="505">
        <v>30</v>
      </c>
      <c r="AN13" s="508">
        <v>30</v>
      </c>
      <c r="AO13" s="505">
        <v>30</v>
      </c>
      <c r="AP13" s="508">
        <v>30</v>
      </c>
      <c r="AQ13" s="508"/>
    </row>
    <row r="14" spans="1:43" ht="15.75" customHeight="1">
      <c r="A14" s="503">
        <v>8</v>
      </c>
      <c r="B14" s="504" t="s">
        <v>264</v>
      </c>
      <c r="C14" s="505" t="s">
        <v>199</v>
      </c>
      <c r="D14" s="505">
        <v>221</v>
      </c>
      <c r="E14" s="506" t="s">
        <v>609</v>
      </c>
      <c r="F14" s="506"/>
      <c r="G14" s="506"/>
      <c r="H14" s="506"/>
      <c r="I14" s="506"/>
      <c r="J14" s="506"/>
      <c r="K14" s="506"/>
      <c r="L14" s="506">
        <v>16</v>
      </c>
      <c r="M14" s="506">
        <v>16</v>
      </c>
      <c r="N14" s="506">
        <v>16</v>
      </c>
      <c r="O14" s="506">
        <v>16</v>
      </c>
      <c r="P14" s="506">
        <v>16</v>
      </c>
      <c r="Q14" s="506"/>
      <c r="R14" s="506"/>
      <c r="S14" s="506"/>
      <c r="T14" s="506"/>
      <c r="U14" s="506"/>
      <c r="V14" s="506"/>
      <c r="W14" s="506"/>
      <c r="X14" s="506"/>
      <c r="Y14" s="507"/>
      <c r="Z14" s="506"/>
      <c r="AA14" s="506"/>
      <c r="AB14" s="506"/>
      <c r="AC14" s="506"/>
      <c r="AD14" s="506"/>
      <c r="AE14" s="507"/>
      <c r="AF14" s="507"/>
      <c r="AG14" s="507"/>
      <c r="AH14" s="507"/>
      <c r="AI14" s="507"/>
      <c r="AJ14" s="507">
        <v>20</v>
      </c>
      <c r="AK14" s="507">
        <v>20</v>
      </c>
      <c r="AL14" s="507">
        <v>20</v>
      </c>
      <c r="AM14" s="505">
        <v>20</v>
      </c>
      <c r="AN14" s="508">
        <v>20</v>
      </c>
      <c r="AO14" s="505">
        <v>20</v>
      </c>
      <c r="AP14" s="508"/>
      <c r="AQ14" s="508"/>
    </row>
    <row r="15" spans="1:43" ht="15.75" customHeight="1">
      <c r="A15" s="496">
        <v>9</v>
      </c>
      <c r="B15" s="504" t="s">
        <v>277</v>
      </c>
      <c r="C15" s="505" t="s">
        <v>189</v>
      </c>
      <c r="D15" s="505">
        <v>410</v>
      </c>
      <c r="E15" s="506" t="s">
        <v>609</v>
      </c>
      <c r="F15" s="506"/>
      <c r="G15" s="506">
        <v>30</v>
      </c>
      <c r="H15" s="506">
        <v>30</v>
      </c>
      <c r="I15" s="506">
        <v>30</v>
      </c>
      <c r="J15" s="506">
        <v>30</v>
      </c>
      <c r="K15" s="506">
        <v>30</v>
      </c>
      <c r="L15" s="506"/>
      <c r="M15" s="506"/>
      <c r="N15" s="506"/>
      <c r="O15" s="506"/>
      <c r="P15" s="506"/>
      <c r="Q15" s="506"/>
      <c r="R15" s="506"/>
      <c r="S15" s="506"/>
      <c r="T15" s="506"/>
      <c r="U15" s="506"/>
      <c r="V15" s="506"/>
      <c r="W15" s="506"/>
      <c r="X15" s="506"/>
      <c r="Y15" s="507"/>
      <c r="Z15" s="506"/>
      <c r="AA15" s="506"/>
      <c r="AB15" s="506"/>
      <c r="AC15" s="506"/>
      <c r="AD15" s="506"/>
      <c r="AE15" s="507"/>
      <c r="AF15" s="507"/>
      <c r="AG15" s="507"/>
      <c r="AH15" s="507"/>
      <c r="AI15" s="507"/>
      <c r="AJ15" s="507"/>
      <c r="AK15" s="507"/>
      <c r="AL15" s="507"/>
      <c r="AM15" s="505"/>
      <c r="AN15" s="508"/>
      <c r="AO15" s="505"/>
      <c r="AP15" s="508"/>
      <c r="AQ15" s="508"/>
    </row>
    <row r="16" spans="1:43" ht="15.75" customHeight="1">
      <c r="A16" s="503">
        <v>10</v>
      </c>
      <c r="B16" s="504" t="s">
        <v>222</v>
      </c>
      <c r="C16" s="505" t="s">
        <v>188</v>
      </c>
      <c r="D16" s="505">
        <v>412</v>
      </c>
      <c r="E16" s="506" t="s">
        <v>609</v>
      </c>
      <c r="F16" s="506"/>
      <c r="G16" s="506"/>
      <c r="H16" s="506"/>
      <c r="I16" s="506"/>
      <c r="J16" s="506"/>
      <c r="K16" s="506"/>
      <c r="L16" s="506"/>
      <c r="M16" s="506"/>
      <c r="N16" s="506"/>
      <c r="O16" s="506"/>
      <c r="P16" s="506"/>
      <c r="Q16" s="506"/>
      <c r="R16" s="506"/>
      <c r="S16" s="506"/>
      <c r="T16" s="506"/>
      <c r="U16" s="506"/>
      <c r="V16" s="506"/>
      <c r="W16" s="506"/>
      <c r="X16" s="506"/>
      <c r="Y16" s="507"/>
      <c r="Z16" s="506"/>
      <c r="AA16" s="506"/>
      <c r="AB16" s="506"/>
      <c r="AC16" s="506"/>
      <c r="AD16" s="506"/>
      <c r="AE16" s="507"/>
      <c r="AF16" s="507"/>
      <c r="AG16" s="507"/>
      <c r="AH16" s="507"/>
      <c r="AI16" s="507"/>
      <c r="AJ16" s="507"/>
      <c r="AK16" s="507"/>
      <c r="AL16" s="507"/>
      <c r="AM16" s="505"/>
      <c r="AN16" s="508"/>
      <c r="AO16" s="505"/>
      <c r="AP16" s="508"/>
      <c r="AQ16" s="508"/>
    </row>
    <row r="17" spans="1:284" ht="16.5" customHeight="1">
      <c r="A17" s="496">
        <v>11</v>
      </c>
      <c r="B17" s="504" t="s">
        <v>271</v>
      </c>
      <c r="C17" s="505" t="s">
        <v>298</v>
      </c>
      <c r="D17" s="505">
        <v>97</v>
      </c>
      <c r="E17" s="506" t="s">
        <v>609</v>
      </c>
      <c r="F17" s="506">
        <v>2</v>
      </c>
      <c r="G17" s="506">
        <v>2</v>
      </c>
      <c r="H17" s="506">
        <v>2</v>
      </c>
      <c r="I17" s="506">
        <v>2</v>
      </c>
      <c r="J17" s="506">
        <v>2</v>
      </c>
      <c r="K17" s="506">
        <v>2</v>
      </c>
      <c r="L17" s="506">
        <v>2</v>
      </c>
      <c r="M17" s="506">
        <v>2</v>
      </c>
      <c r="N17" s="506"/>
      <c r="O17" s="506"/>
      <c r="P17" s="506"/>
      <c r="Q17" s="506">
        <v>2</v>
      </c>
      <c r="R17" s="506">
        <v>2</v>
      </c>
      <c r="S17" s="506"/>
      <c r="T17" s="506">
        <v>2</v>
      </c>
      <c r="U17" s="506">
        <v>2</v>
      </c>
      <c r="V17" s="506">
        <v>2</v>
      </c>
      <c r="W17" s="506">
        <v>2</v>
      </c>
      <c r="X17" s="506">
        <v>2</v>
      </c>
      <c r="Y17" s="507">
        <v>2</v>
      </c>
      <c r="Z17" s="506">
        <v>2</v>
      </c>
      <c r="AA17" s="506">
        <v>2</v>
      </c>
      <c r="AB17" s="506">
        <v>2</v>
      </c>
      <c r="AC17" s="506">
        <v>2</v>
      </c>
      <c r="AD17" s="506">
        <v>2</v>
      </c>
      <c r="AE17" s="507">
        <v>2</v>
      </c>
      <c r="AF17" s="507">
        <v>2</v>
      </c>
      <c r="AG17" s="507">
        <v>2</v>
      </c>
      <c r="AH17" s="507">
        <v>2</v>
      </c>
      <c r="AI17" s="507"/>
      <c r="AJ17" s="507">
        <v>2</v>
      </c>
      <c r="AK17" s="507">
        <v>2</v>
      </c>
      <c r="AL17" s="507">
        <v>2</v>
      </c>
      <c r="AM17" s="505">
        <v>2</v>
      </c>
      <c r="AN17" s="508">
        <v>2</v>
      </c>
      <c r="AO17" s="505">
        <v>2</v>
      </c>
      <c r="AP17" s="508">
        <v>2</v>
      </c>
      <c r="AQ17" s="508">
        <v>2</v>
      </c>
    </row>
    <row r="18" spans="1:284" ht="15.75" customHeight="1">
      <c r="A18" s="503">
        <v>12</v>
      </c>
      <c r="B18" s="504" t="s">
        <v>268</v>
      </c>
      <c r="C18" s="505" t="s">
        <v>298</v>
      </c>
      <c r="D18" s="505">
        <v>163</v>
      </c>
      <c r="E18" s="506" t="s">
        <v>609</v>
      </c>
      <c r="F18" s="506"/>
      <c r="G18" s="506"/>
      <c r="H18" s="506"/>
      <c r="I18" s="506"/>
      <c r="J18" s="506"/>
      <c r="K18" s="506"/>
      <c r="L18" s="506"/>
      <c r="M18" s="506"/>
      <c r="N18" s="506"/>
      <c r="O18" s="506"/>
      <c r="P18" s="506"/>
      <c r="Q18" s="506"/>
      <c r="R18" s="506"/>
      <c r="S18" s="506"/>
      <c r="T18" s="506"/>
      <c r="U18" s="506"/>
      <c r="V18" s="506"/>
      <c r="W18" s="506"/>
      <c r="X18" s="506"/>
      <c r="Y18" s="507"/>
      <c r="Z18" s="506"/>
      <c r="AA18" s="506"/>
      <c r="AB18" s="506"/>
      <c r="AC18" s="506"/>
      <c r="AD18" s="506"/>
      <c r="AE18" s="507"/>
      <c r="AF18" s="507"/>
      <c r="AG18" s="507"/>
      <c r="AH18" s="507"/>
      <c r="AI18" s="507"/>
      <c r="AJ18" s="507"/>
      <c r="AK18" s="507"/>
      <c r="AL18" s="507"/>
      <c r="AM18" s="505"/>
      <c r="AN18" s="508"/>
      <c r="AO18" s="505"/>
      <c r="AP18" s="508"/>
      <c r="AQ18" s="508"/>
    </row>
    <row r="19" spans="1:284" ht="15.75" customHeight="1">
      <c r="A19" s="496">
        <v>13</v>
      </c>
      <c r="B19" s="504" t="s">
        <v>304</v>
      </c>
      <c r="C19" s="505" t="s">
        <v>188</v>
      </c>
      <c r="D19" s="505">
        <v>210</v>
      </c>
      <c r="E19" s="506" t="s">
        <v>609</v>
      </c>
      <c r="F19" s="506"/>
      <c r="G19" s="506"/>
      <c r="H19" s="506"/>
      <c r="I19" s="506"/>
      <c r="J19" s="506"/>
      <c r="K19" s="506"/>
      <c r="L19" s="506"/>
      <c r="M19" s="506"/>
      <c r="N19" s="506"/>
      <c r="O19" s="506"/>
      <c r="P19" s="506"/>
      <c r="Q19" s="506"/>
      <c r="R19" s="506"/>
      <c r="S19" s="506"/>
      <c r="T19" s="506"/>
      <c r="U19" s="506"/>
      <c r="V19" s="506"/>
      <c r="W19" s="506"/>
      <c r="X19" s="506"/>
      <c r="Y19" s="507"/>
      <c r="Z19" s="506"/>
      <c r="AA19" s="506"/>
      <c r="AB19" s="506"/>
      <c r="AC19" s="506"/>
      <c r="AD19" s="506"/>
      <c r="AE19" s="507"/>
      <c r="AF19" s="507"/>
      <c r="AG19" s="507"/>
      <c r="AH19" s="507"/>
      <c r="AI19" s="507"/>
      <c r="AJ19" s="507"/>
      <c r="AK19" s="507"/>
      <c r="AL19" s="507"/>
      <c r="AM19" s="505"/>
      <c r="AN19" s="508"/>
      <c r="AO19" s="505"/>
      <c r="AP19" s="508"/>
      <c r="AQ19" s="508"/>
    </row>
    <row r="20" spans="1:284" ht="18" customHeight="1">
      <c r="A20" s="503">
        <v>14</v>
      </c>
      <c r="B20" s="504" t="s">
        <v>305</v>
      </c>
      <c r="C20" s="505" t="s">
        <v>298</v>
      </c>
      <c r="D20" s="505">
        <v>225</v>
      </c>
      <c r="E20" s="512" t="s">
        <v>609</v>
      </c>
      <c r="F20" s="512"/>
      <c r="G20" s="512"/>
      <c r="H20" s="512"/>
      <c r="I20" s="512"/>
      <c r="J20" s="512"/>
      <c r="K20" s="512"/>
      <c r="L20" s="512"/>
      <c r="M20" s="512"/>
      <c r="N20" s="512"/>
      <c r="O20" s="512"/>
      <c r="P20" s="512"/>
      <c r="Q20" s="512"/>
      <c r="R20" s="512"/>
      <c r="S20" s="512"/>
      <c r="T20" s="512"/>
      <c r="U20" s="512"/>
      <c r="V20" s="512"/>
      <c r="W20" s="512"/>
      <c r="X20" s="512"/>
      <c r="Y20" s="513"/>
      <c r="Z20" s="512"/>
      <c r="AA20" s="512"/>
      <c r="AB20" s="512"/>
      <c r="AC20" s="512"/>
      <c r="AD20" s="512"/>
      <c r="AE20" s="513"/>
      <c r="AF20" s="513"/>
      <c r="AG20" s="513"/>
      <c r="AH20" s="513"/>
      <c r="AI20" s="513"/>
      <c r="AJ20" s="513"/>
      <c r="AK20" s="513"/>
      <c r="AL20" s="513"/>
      <c r="AM20" s="505"/>
      <c r="AN20" s="508"/>
      <c r="AO20" s="505"/>
      <c r="AP20" s="508"/>
      <c r="AQ20" s="508"/>
      <c r="AR20" s="514"/>
      <c r="AS20" s="514"/>
      <c r="AT20" s="514"/>
      <c r="AU20" s="514"/>
      <c r="AV20" s="514"/>
      <c r="AW20" s="514"/>
      <c r="AX20" s="514"/>
      <c r="AY20" s="514"/>
      <c r="AZ20" s="514"/>
      <c r="BA20" s="514"/>
      <c r="BB20" s="514"/>
      <c r="BC20" s="514"/>
      <c r="BD20" s="514"/>
      <c r="BE20" s="514"/>
      <c r="BF20" s="514"/>
      <c r="BG20" s="514"/>
      <c r="BH20" s="514"/>
      <c r="BI20" s="514"/>
      <c r="BJ20" s="514"/>
      <c r="BK20" s="514"/>
      <c r="BL20" s="514"/>
      <c r="BM20" s="514"/>
      <c r="BN20" s="514"/>
      <c r="BO20" s="514"/>
      <c r="BP20" s="514"/>
      <c r="BQ20" s="514"/>
      <c r="BR20" s="514"/>
      <c r="BS20" s="514"/>
      <c r="BT20" s="514"/>
      <c r="BU20" s="514"/>
      <c r="BV20" s="514"/>
      <c r="BW20" s="514"/>
      <c r="BX20" s="514"/>
      <c r="BY20" s="514"/>
      <c r="BZ20" s="514"/>
      <c r="CA20" s="514"/>
      <c r="CB20" s="514"/>
      <c r="CC20" s="514"/>
      <c r="CD20" s="514"/>
      <c r="CE20" s="514"/>
      <c r="CF20" s="514"/>
      <c r="CG20" s="514"/>
      <c r="CH20" s="514"/>
      <c r="CI20" s="514"/>
      <c r="CJ20" s="514"/>
      <c r="CK20" s="514"/>
      <c r="CL20" s="514"/>
      <c r="CM20" s="514"/>
      <c r="CN20" s="514"/>
      <c r="CO20" s="514"/>
      <c r="CP20" s="514"/>
      <c r="CQ20" s="514"/>
      <c r="CR20" s="514"/>
      <c r="CS20" s="514"/>
      <c r="CT20" s="514"/>
      <c r="CU20" s="514"/>
      <c r="CV20" s="514"/>
      <c r="CW20" s="514"/>
      <c r="CX20" s="514"/>
      <c r="CY20" s="514"/>
      <c r="CZ20" s="514"/>
      <c r="DA20" s="514"/>
      <c r="DB20" s="514"/>
      <c r="DC20" s="514"/>
      <c r="DD20" s="514"/>
      <c r="DE20" s="514"/>
      <c r="DF20" s="514"/>
      <c r="DG20" s="514"/>
      <c r="DH20" s="514"/>
      <c r="DI20" s="514"/>
      <c r="DJ20" s="514"/>
      <c r="DK20" s="514"/>
      <c r="DL20" s="514"/>
      <c r="DM20" s="514"/>
      <c r="DN20" s="514"/>
      <c r="DO20" s="514"/>
      <c r="DP20" s="514"/>
      <c r="DQ20" s="514"/>
      <c r="DR20" s="514"/>
      <c r="DS20" s="514"/>
      <c r="DT20" s="514"/>
      <c r="DU20" s="514"/>
      <c r="DV20" s="514"/>
      <c r="DW20" s="514"/>
      <c r="DX20" s="514"/>
      <c r="DY20" s="514"/>
      <c r="DZ20" s="514"/>
      <c r="EA20" s="514"/>
      <c r="EB20" s="514"/>
      <c r="EC20" s="514"/>
      <c r="ED20" s="514"/>
      <c r="EE20" s="514"/>
      <c r="EF20" s="514"/>
      <c r="EG20" s="514"/>
      <c r="EH20" s="514"/>
      <c r="EI20" s="514"/>
      <c r="EJ20" s="514"/>
      <c r="EK20" s="514"/>
      <c r="EL20" s="514"/>
      <c r="EM20" s="514"/>
      <c r="EN20" s="514"/>
      <c r="EO20" s="514"/>
      <c r="EP20" s="514"/>
      <c r="EQ20" s="514"/>
      <c r="ER20" s="514"/>
      <c r="ES20" s="514"/>
      <c r="ET20" s="514"/>
      <c r="EU20" s="514"/>
      <c r="EV20" s="514"/>
      <c r="EW20" s="514"/>
      <c r="EX20" s="514"/>
      <c r="EY20" s="514"/>
      <c r="EZ20" s="514"/>
      <c r="FA20" s="514"/>
      <c r="FB20" s="514"/>
      <c r="FC20" s="514"/>
      <c r="FD20" s="514"/>
      <c r="FE20" s="514"/>
      <c r="FF20" s="514"/>
      <c r="FG20" s="514"/>
      <c r="FH20" s="514"/>
      <c r="FI20" s="514"/>
      <c r="FJ20" s="514"/>
      <c r="FK20" s="514"/>
      <c r="FL20" s="514"/>
      <c r="FM20" s="514"/>
      <c r="FN20" s="514"/>
      <c r="FO20" s="514"/>
      <c r="FP20" s="514"/>
      <c r="FQ20" s="514"/>
      <c r="FR20" s="514"/>
      <c r="FS20" s="514"/>
      <c r="FT20" s="514"/>
      <c r="FU20" s="514"/>
      <c r="FV20" s="514"/>
      <c r="FW20" s="514"/>
      <c r="FX20" s="514"/>
      <c r="FY20" s="514"/>
      <c r="FZ20" s="514"/>
      <c r="GA20" s="514"/>
      <c r="GB20" s="514"/>
      <c r="GC20" s="514"/>
      <c r="GD20" s="514"/>
      <c r="GE20" s="514"/>
      <c r="GF20" s="514"/>
      <c r="GG20" s="514"/>
      <c r="GH20" s="514"/>
      <c r="GI20" s="514"/>
      <c r="GJ20" s="514"/>
      <c r="GK20" s="514"/>
      <c r="GL20" s="514"/>
      <c r="GM20" s="514"/>
      <c r="GN20" s="514"/>
      <c r="GO20" s="514"/>
      <c r="GP20" s="514"/>
      <c r="GQ20" s="514"/>
      <c r="GR20" s="514"/>
      <c r="GS20" s="514"/>
      <c r="GT20" s="514"/>
      <c r="GU20" s="514"/>
      <c r="GV20" s="514"/>
      <c r="GW20" s="514"/>
      <c r="GX20" s="514"/>
      <c r="GY20" s="514"/>
      <c r="GZ20" s="514"/>
      <c r="HA20" s="514"/>
      <c r="HB20" s="514"/>
      <c r="HC20" s="514"/>
      <c r="HD20" s="514"/>
      <c r="HE20" s="514"/>
      <c r="HF20" s="514"/>
      <c r="HG20" s="514"/>
      <c r="HH20" s="514"/>
      <c r="HI20" s="514"/>
      <c r="HJ20" s="514"/>
      <c r="HK20" s="514"/>
      <c r="HL20" s="514"/>
      <c r="HM20" s="514"/>
      <c r="HN20" s="514"/>
      <c r="HO20" s="514"/>
      <c r="HP20" s="514"/>
      <c r="HQ20" s="514"/>
      <c r="HR20" s="514"/>
      <c r="HS20" s="514"/>
      <c r="HT20" s="514"/>
      <c r="HU20" s="514"/>
      <c r="HV20" s="514"/>
      <c r="HW20" s="514"/>
      <c r="HX20" s="514"/>
      <c r="HY20" s="514"/>
      <c r="HZ20" s="514"/>
      <c r="IA20" s="514"/>
      <c r="IB20" s="514"/>
      <c r="IC20" s="514"/>
      <c r="ID20" s="514"/>
      <c r="IE20" s="514"/>
      <c r="IF20" s="514"/>
      <c r="IG20" s="514"/>
      <c r="IH20" s="514"/>
      <c r="II20" s="514"/>
      <c r="IJ20" s="514"/>
      <c r="IK20" s="514"/>
      <c r="IL20" s="514"/>
      <c r="IM20" s="514"/>
      <c r="IN20" s="514"/>
      <c r="IO20" s="514"/>
      <c r="IP20" s="514"/>
      <c r="IQ20" s="514"/>
      <c r="IR20" s="514"/>
      <c r="IS20" s="514"/>
      <c r="IT20" s="514"/>
      <c r="IU20" s="514"/>
      <c r="IV20" s="514"/>
      <c r="IW20" s="514"/>
      <c r="IX20" s="514"/>
      <c r="IY20" s="514"/>
      <c r="IZ20" s="514"/>
      <c r="JA20" s="514"/>
      <c r="JB20" s="514"/>
      <c r="JC20" s="514"/>
      <c r="JD20" s="514"/>
      <c r="JE20" s="514"/>
      <c r="JF20" s="514"/>
      <c r="JG20" s="514"/>
      <c r="JH20" s="514"/>
      <c r="JI20" s="514"/>
      <c r="JJ20" s="514"/>
      <c r="JK20" s="514"/>
      <c r="JL20" s="514"/>
      <c r="JM20" s="514"/>
      <c r="JN20" s="514"/>
      <c r="JO20" s="514"/>
      <c r="JP20" s="514"/>
      <c r="JQ20" s="514"/>
      <c r="JR20" s="514"/>
      <c r="JS20" s="514"/>
      <c r="JT20" s="514"/>
      <c r="JU20" s="514"/>
      <c r="JV20" s="514"/>
      <c r="JW20" s="514"/>
      <c r="JX20" s="514"/>
    </row>
    <row r="21" spans="1:284" ht="15.75" customHeight="1">
      <c r="A21" s="496">
        <v>15</v>
      </c>
      <c r="B21" s="504" t="s">
        <v>306</v>
      </c>
      <c r="C21" s="505" t="s">
        <v>298</v>
      </c>
      <c r="D21" s="505">
        <v>150</v>
      </c>
      <c r="E21" s="506" t="s">
        <v>609</v>
      </c>
      <c r="F21" s="506"/>
      <c r="G21" s="506"/>
      <c r="H21" s="506"/>
      <c r="I21" s="506"/>
      <c r="J21" s="506"/>
      <c r="K21" s="506"/>
      <c r="L21" s="506"/>
      <c r="M21" s="506"/>
      <c r="N21" s="506"/>
      <c r="O21" s="506"/>
      <c r="P21" s="506"/>
      <c r="Q21" s="506"/>
      <c r="R21" s="506"/>
      <c r="S21" s="506"/>
      <c r="T21" s="506"/>
      <c r="U21" s="506"/>
      <c r="V21" s="506"/>
      <c r="W21" s="506"/>
      <c r="X21" s="506"/>
      <c r="Y21" s="507"/>
      <c r="Z21" s="506"/>
      <c r="AA21" s="506"/>
      <c r="AB21" s="506"/>
      <c r="AC21" s="506"/>
      <c r="AD21" s="506"/>
      <c r="AE21" s="507"/>
      <c r="AF21" s="507"/>
      <c r="AG21" s="507"/>
      <c r="AH21" s="507"/>
      <c r="AI21" s="507"/>
      <c r="AJ21" s="507"/>
      <c r="AK21" s="507"/>
      <c r="AL21" s="507"/>
      <c r="AM21" s="505"/>
      <c r="AN21" s="508"/>
      <c r="AO21" s="505"/>
      <c r="AP21" s="508"/>
      <c r="AQ21" s="508"/>
    </row>
    <row r="22" spans="1:284" ht="19.5" customHeight="1">
      <c r="A22" s="503">
        <v>16</v>
      </c>
      <c r="B22" s="504" t="s">
        <v>307</v>
      </c>
      <c r="C22" s="515" t="s">
        <v>298</v>
      </c>
      <c r="D22" s="515">
        <v>330</v>
      </c>
      <c r="E22" s="510" t="s">
        <v>609</v>
      </c>
      <c r="F22" s="510"/>
      <c r="G22" s="510"/>
      <c r="H22" s="510"/>
      <c r="I22" s="510"/>
      <c r="J22" s="510"/>
      <c r="K22" s="510"/>
      <c r="L22" s="510"/>
      <c r="M22" s="510"/>
      <c r="N22" s="510"/>
      <c r="O22" s="510"/>
      <c r="P22" s="510"/>
      <c r="Q22" s="510"/>
      <c r="R22" s="510"/>
      <c r="S22" s="510"/>
      <c r="T22" s="510"/>
      <c r="U22" s="510"/>
      <c r="V22" s="510"/>
      <c r="W22" s="510"/>
      <c r="X22" s="510"/>
      <c r="Y22" s="511"/>
      <c r="Z22" s="510"/>
      <c r="AA22" s="510"/>
      <c r="AB22" s="510"/>
      <c r="AC22" s="510"/>
      <c r="AD22" s="510"/>
      <c r="AE22" s="511"/>
      <c r="AF22" s="511"/>
      <c r="AG22" s="511"/>
      <c r="AH22" s="511"/>
      <c r="AI22" s="511"/>
      <c r="AJ22" s="511"/>
      <c r="AK22" s="511"/>
      <c r="AL22" s="511"/>
      <c r="AM22" s="515"/>
      <c r="AN22" s="516"/>
      <c r="AO22" s="515"/>
      <c r="AP22" s="516"/>
      <c r="AQ22" s="516"/>
    </row>
    <row r="23" spans="1:284" ht="15.75" customHeight="1">
      <c r="A23" s="496">
        <v>17</v>
      </c>
      <c r="B23" s="504" t="s">
        <v>265</v>
      </c>
      <c r="C23" s="515" t="s">
        <v>199</v>
      </c>
      <c r="D23" s="515">
        <v>360</v>
      </c>
      <c r="E23" s="506" t="s">
        <v>609</v>
      </c>
      <c r="F23" s="506"/>
      <c r="G23" s="506">
        <v>40</v>
      </c>
      <c r="H23" s="506">
        <v>40</v>
      </c>
      <c r="I23" s="506"/>
      <c r="J23" s="506"/>
      <c r="K23" s="506"/>
      <c r="L23" s="506">
        <v>40</v>
      </c>
      <c r="M23" s="506">
        <v>40</v>
      </c>
      <c r="N23" s="506">
        <v>40</v>
      </c>
      <c r="O23" s="506">
        <v>40</v>
      </c>
      <c r="P23" s="506">
        <v>40</v>
      </c>
      <c r="Q23" s="506">
        <v>40</v>
      </c>
      <c r="R23" s="506">
        <v>40</v>
      </c>
      <c r="S23" s="506">
        <v>40</v>
      </c>
      <c r="T23" s="506">
        <v>40</v>
      </c>
      <c r="U23" s="506"/>
      <c r="V23" s="506">
        <v>30</v>
      </c>
      <c r="W23" s="506"/>
      <c r="X23" s="506"/>
      <c r="Y23" s="507"/>
      <c r="Z23" s="506"/>
      <c r="AA23" s="506"/>
      <c r="AB23" s="506"/>
      <c r="AC23" s="506">
        <v>30</v>
      </c>
      <c r="AD23" s="506"/>
      <c r="AE23" s="507">
        <v>30</v>
      </c>
      <c r="AF23" s="507"/>
      <c r="AG23" s="507">
        <v>25</v>
      </c>
      <c r="AH23" s="507">
        <v>25</v>
      </c>
      <c r="AI23" s="507"/>
      <c r="AJ23" s="507"/>
      <c r="AK23" s="507">
        <v>40</v>
      </c>
      <c r="AL23" s="507">
        <v>40</v>
      </c>
      <c r="AM23" s="505">
        <v>40</v>
      </c>
      <c r="AN23" s="508">
        <v>40</v>
      </c>
      <c r="AO23" s="505">
        <v>40</v>
      </c>
      <c r="AP23" s="508">
        <v>40</v>
      </c>
      <c r="AQ23" s="508">
        <v>40</v>
      </c>
    </row>
    <row r="24" spans="1:284" ht="19.5" customHeight="1">
      <c r="A24" s="503">
        <v>18</v>
      </c>
      <c r="B24" s="504" t="s">
        <v>272</v>
      </c>
      <c r="C24" s="505" t="s">
        <v>298</v>
      </c>
      <c r="D24" s="505">
        <v>104</v>
      </c>
      <c r="E24" s="506" t="s">
        <v>609</v>
      </c>
      <c r="F24" s="506">
        <v>4</v>
      </c>
      <c r="G24" s="506">
        <v>4</v>
      </c>
      <c r="H24" s="506">
        <v>4</v>
      </c>
      <c r="I24" s="506">
        <v>4</v>
      </c>
      <c r="J24" s="506">
        <v>2</v>
      </c>
      <c r="K24" s="506">
        <v>2</v>
      </c>
      <c r="L24" s="506">
        <v>2</v>
      </c>
      <c r="M24" s="506">
        <v>2</v>
      </c>
      <c r="N24" s="506">
        <v>2</v>
      </c>
      <c r="O24" s="506">
        <v>2</v>
      </c>
      <c r="P24" s="506">
        <v>2</v>
      </c>
      <c r="Q24" s="506">
        <v>2</v>
      </c>
      <c r="R24" s="506">
        <v>2</v>
      </c>
      <c r="S24" s="506">
        <v>2</v>
      </c>
      <c r="T24" s="506">
        <v>2</v>
      </c>
      <c r="U24" s="506">
        <v>2</v>
      </c>
      <c r="V24" s="506"/>
      <c r="W24" s="506"/>
      <c r="X24" s="506"/>
      <c r="Y24" s="507"/>
      <c r="Z24" s="506"/>
      <c r="AA24" s="506"/>
      <c r="AB24" s="506"/>
      <c r="AC24" s="506"/>
      <c r="AD24" s="506">
        <v>2</v>
      </c>
      <c r="AE24" s="507">
        <v>2</v>
      </c>
      <c r="AF24" s="507">
        <v>2</v>
      </c>
      <c r="AG24" s="507"/>
      <c r="AH24" s="507"/>
      <c r="AI24" s="507">
        <v>2</v>
      </c>
      <c r="AJ24" s="507">
        <v>2</v>
      </c>
      <c r="AK24" s="507">
        <v>2</v>
      </c>
      <c r="AL24" s="507">
        <v>2</v>
      </c>
      <c r="AM24" s="505">
        <v>2</v>
      </c>
      <c r="AN24" s="508">
        <v>2</v>
      </c>
      <c r="AO24" s="505">
        <v>2</v>
      </c>
      <c r="AP24" s="508">
        <v>2</v>
      </c>
      <c r="AQ24" s="508">
        <v>2</v>
      </c>
    </row>
    <row r="25" spans="1:284" ht="18" customHeight="1">
      <c r="A25" s="496">
        <v>19</v>
      </c>
      <c r="B25" s="504" t="s">
        <v>276</v>
      </c>
      <c r="C25" s="505" t="s">
        <v>298</v>
      </c>
      <c r="D25" s="505">
        <v>194</v>
      </c>
      <c r="E25" s="510" t="s">
        <v>609</v>
      </c>
      <c r="F25" s="510"/>
      <c r="G25" s="510"/>
      <c r="H25" s="510"/>
      <c r="I25" s="510"/>
      <c r="J25" s="510"/>
      <c r="K25" s="510"/>
      <c r="L25" s="510"/>
      <c r="M25" s="510"/>
      <c r="N25" s="510"/>
      <c r="O25" s="510"/>
      <c r="P25" s="510"/>
      <c r="Q25" s="510"/>
      <c r="R25" s="510"/>
      <c r="S25" s="510"/>
      <c r="T25" s="510"/>
      <c r="U25" s="510"/>
      <c r="V25" s="510"/>
      <c r="W25" s="510"/>
      <c r="X25" s="510"/>
      <c r="Y25" s="511"/>
      <c r="Z25" s="510"/>
      <c r="AA25" s="510"/>
      <c r="AB25" s="510"/>
      <c r="AC25" s="510"/>
      <c r="AD25" s="510"/>
      <c r="AE25" s="511"/>
      <c r="AF25" s="511"/>
      <c r="AG25" s="511"/>
      <c r="AH25" s="511"/>
      <c r="AI25" s="511"/>
      <c r="AJ25" s="511"/>
      <c r="AK25" s="511"/>
      <c r="AL25" s="511"/>
      <c r="AM25" s="505"/>
      <c r="AN25" s="508"/>
      <c r="AO25" s="505"/>
      <c r="AP25" s="508"/>
      <c r="AQ25" s="508"/>
    </row>
    <row r="26" spans="1:284" ht="15.75" customHeight="1">
      <c r="A26" s="503">
        <v>20</v>
      </c>
      <c r="B26" s="504" t="s">
        <v>263</v>
      </c>
      <c r="C26" s="505" t="s">
        <v>298</v>
      </c>
      <c r="D26" s="505">
        <v>365</v>
      </c>
      <c r="E26" s="506" t="s">
        <v>609</v>
      </c>
      <c r="F26" s="506"/>
      <c r="G26" s="506"/>
      <c r="H26" s="506"/>
      <c r="I26" s="506"/>
      <c r="J26" s="506"/>
      <c r="K26" s="506"/>
      <c r="L26" s="506"/>
      <c r="M26" s="506"/>
      <c r="N26" s="506"/>
      <c r="O26" s="506"/>
      <c r="P26" s="506"/>
      <c r="Q26" s="506"/>
      <c r="R26" s="506"/>
      <c r="S26" s="506"/>
      <c r="T26" s="506"/>
      <c r="U26" s="506"/>
      <c r="V26" s="506"/>
      <c r="W26" s="506"/>
      <c r="X26" s="506"/>
      <c r="Y26" s="507"/>
      <c r="Z26" s="506"/>
      <c r="AA26" s="506"/>
      <c r="AB26" s="506"/>
      <c r="AC26" s="506"/>
      <c r="AD26" s="506"/>
      <c r="AE26" s="507"/>
      <c r="AF26" s="507"/>
      <c r="AG26" s="507"/>
      <c r="AH26" s="507"/>
      <c r="AI26" s="507"/>
      <c r="AJ26" s="507"/>
      <c r="AK26" s="507"/>
      <c r="AL26" s="507"/>
      <c r="AM26" s="505"/>
      <c r="AN26" s="508"/>
      <c r="AO26" s="505"/>
      <c r="AP26" s="508"/>
      <c r="AQ26" s="508"/>
    </row>
    <row r="27" spans="1:284" ht="15.75" customHeight="1">
      <c r="A27" s="496">
        <v>21</v>
      </c>
      <c r="B27" s="504" t="s">
        <v>302</v>
      </c>
      <c r="C27" s="505" t="s">
        <v>189</v>
      </c>
      <c r="D27" s="505">
        <v>210</v>
      </c>
      <c r="E27" s="506" t="s">
        <v>610</v>
      </c>
      <c r="F27" s="506"/>
      <c r="G27" s="506"/>
      <c r="H27" s="506"/>
      <c r="I27" s="506"/>
      <c r="J27" s="506">
        <v>15</v>
      </c>
      <c r="K27" s="506">
        <v>20</v>
      </c>
      <c r="L27" s="506">
        <v>20</v>
      </c>
      <c r="M27" s="506">
        <v>20</v>
      </c>
      <c r="N27" s="506"/>
      <c r="O27" s="506"/>
      <c r="P27" s="506"/>
      <c r="Q27" s="506"/>
      <c r="R27" s="506"/>
      <c r="S27" s="506"/>
      <c r="T27" s="506"/>
      <c r="U27" s="506"/>
      <c r="V27" s="506"/>
      <c r="W27" s="506"/>
      <c r="X27" s="506"/>
      <c r="Y27" s="507"/>
      <c r="Z27" s="506"/>
      <c r="AA27" s="506"/>
      <c r="AB27" s="506"/>
      <c r="AC27" s="506"/>
      <c r="AD27" s="506"/>
      <c r="AE27" s="507"/>
      <c r="AF27" s="507"/>
      <c r="AG27" s="507"/>
      <c r="AH27" s="507"/>
      <c r="AI27" s="507"/>
      <c r="AJ27" s="507"/>
      <c r="AK27" s="507"/>
      <c r="AL27" s="507"/>
      <c r="AM27" s="505"/>
      <c r="AN27" s="508"/>
      <c r="AO27" s="505"/>
      <c r="AP27" s="508"/>
      <c r="AQ27" s="508"/>
    </row>
    <row r="28" spans="1:284" ht="15.75" customHeight="1">
      <c r="A28" s="503">
        <v>22</v>
      </c>
      <c r="B28" s="517" t="s">
        <v>308</v>
      </c>
      <c r="C28" s="518" t="s">
        <v>188</v>
      </c>
      <c r="D28" s="518">
        <v>335</v>
      </c>
      <c r="E28" s="506" t="s">
        <v>611</v>
      </c>
      <c r="F28" s="506"/>
      <c r="G28" s="506"/>
      <c r="H28" s="506"/>
      <c r="I28" s="506"/>
      <c r="J28" s="506"/>
      <c r="K28" s="506"/>
      <c r="L28" s="506"/>
      <c r="M28" s="506"/>
      <c r="N28" s="506"/>
      <c r="O28" s="506"/>
      <c r="P28" s="506"/>
      <c r="Q28" s="506"/>
      <c r="R28" s="506"/>
      <c r="S28" s="506"/>
      <c r="T28" s="506"/>
      <c r="U28" s="506"/>
      <c r="V28" s="506"/>
      <c r="W28" s="506"/>
      <c r="X28" s="506"/>
      <c r="Y28" s="507"/>
      <c r="Z28" s="506"/>
      <c r="AA28" s="506"/>
      <c r="AB28" s="506"/>
      <c r="AC28" s="506"/>
      <c r="AD28" s="506"/>
      <c r="AE28" s="507"/>
      <c r="AF28" s="507"/>
      <c r="AG28" s="507"/>
      <c r="AH28" s="507"/>
      <c r="AI28" s="507"/>
      <c r="AJ28" s="507"/>
      <c r="AK28" s="507"/>
      <c r="AL28" s="507"/>
      <c r="AM28" s="510"/>
      <c r="AN28" s="519"/>
      <c r="AO28" s="510"/>
      <c r="AP28" s="519"/>
      <c r="AQ28" s="519"/>
    </row>
    <row r="29" spans="1:284" ht="15.75" customHeight="1">
      <c r="A29" s="496">
        <v>23</v>
      </c>
      <c r="B29" s="504" t="s">
        <v>297</v>
      </c>
      <c r="C29" s="505" t="s">
        <v>298</v>
      </c>
      <c r="D29" s="506">
        <v>400</v>
      </c>
      <c r="E29" s="506" t="s">
        <v>610</v>
      </c>
      <c r="F29" s="506">
        <v>30</v>
      </c>
      <c r="G29" s="506">
        <v>30</v>
      </c>
      <c r="H29" s="506">
        <v>30</v>
      </c>
      <c r="I29" s="506">
        <v>30</v>
      </c>
      <c r="J29" s="506">
        <v>30</v>
      </c>
      <c r="K29" s="506">
        <v>30</v>
      </c>
      <c r="L29" s="506">
        <v>30</v>
      </c>
      <c r="M29" s="506">
        <v>30</v>
      </c>
      <c r="N29" s="506">
        <v>30</v>
      </c>
      <c r="O29" s="506">
        <v>30</v>
      </c>
      <c r="P29" s="506">
        <v>30</v>
      </c>
      <c r="Q29" s="506">
        <v>30</v>
      </c>
      <c r="R29" s="506">
        <v>30</v>
      </c>
      <c r="S29" s="506">
        <v>30</v>
      </c>
      <c r="T29" s="506">
        <v>30</v>
      </c>
      <c r="U29" s="506"/>
      <c r="V29" s="506"/>
      <c r="W29" s="506"/>
      <c r="X29" s="506"/>
      <c r="Y29" s="507"/>
      <c r="Z29" s="506"/>
      <c r="AA29" s="506"/>
      <c r="AB29" s="506">
        <v>30</v>
      </c>
      <c r="AC29" s="506">
        <v>30</v>
      </c>
      <c r="AD29" s="506">
        <v>30</v>
      </c>
      <c r="AE29" s="507">
        <v>30</v>
      </c>
      <c r="AF29" s="507"/>
      <c r="AG29" s="507"/>
      <c r="AH29" s="507"/>
      <c r="AI29" s="507">
        <v>30</v>
      </c>
      <c r="AJ29" s="507">
        <v>30</v>
      </c>
      <c r="AK29" s="507"/>
      <c r="AL29" s="507"/>
      <c r="AM29" s="506"/>
      <c r="AN29" s="520"/>
      <c r="AO29" s="506">
        <v>30</v>
      </c>
      <c r="AP29" s="520">
        <v>30</v>
      </c>
      <c r="AQ29" s="520">
        <v>30</v>
      </c>
    </row>
    <row r="30" spans="1:284" ht="18" customHeight="1">
      <c r="A30" s="503">
        <v>24</v>
      </c>
      <c r="B30" s="504" t="s">
        <v>273</v>
      </c>
      <c r="C30" s="505" t="s">
        <v>298</v>
      </c>
      <c r="D30" s="505">
        <v>231</v>
      </c>
      <c r="E30" s="506" t="s">
        <v>610</v>
      </c>
      <c r="F30" s="506"/>
      <c r="G30" s="506"/>
      <c r="H30" s="506"/>
      <c r="I30" s="506"/>
      <c r="J30" s="506"/>
      <c r="K30" s="506"/>
      <c r="L30" s="506"/>
      <c r="M30" s="506"/>
      <c r="N30" s="506"/>
      <c r="O30" s="506"/>
      <c r="P30" s="506"/>
      <c r="Q30" s="506"/>
      <c r="R30" s="506"/>
      <c r="S30" s="506"/>
      <c r="T30" s="506"/>
      <c r="U30" s="506"/>
      <c r="V30" s="506"/>
      <c r="W30" s="506"/>
      <c r="X30" s="506"/>
      <c r="Y30" s="507"/>
      <c r="Z30" s="506"/>
      <c r="AA30" s="506"/>
      <c r="AB30" s="506"/>
      <c r="AC30" s="506"/>
      <c r="AD30" s="506"/>
      <c r="AE30" s="507"/>
      <c r="AF30" s="507"/>
      <c r="AG30" s="507"/>
      <c r="AH30" s="507"/>
      <c r="AI30" s="507"/>
      <c r="AJ30" s="507"/>
      <c r="AK30" s="507"/>
      <c r="AL30" s="507"/>
      <c r="AM30" s="505"/>
      <c r="AN30" s="508"/>
      <c r="AO30" s="505"/>
      <c r="AP30" s="508"/>
      <c r="AQ30" s="508"/>
    </row>
    <row r="31" spans="1:284" ht="15.75" customHeight="1">
      <c r="A31" s="496">
        <v>25</v>
      </c>
      <c r="B31" s="504" t="s">
        <v>309</v>
      </c>
      <c r="C31" s="505" t="s">
        <v>171</v>
      </c>
      <c r="D31" s="505">
        <v>210</v>
      </c>
      <c r="E31" s="510" t="s">
        <v>611</v>
      </c>
      <c r="F31" s="510"/>
      <c r="G31" s="510"/>
      <c r="H31" s="510"/>
      <c r="I31" s="510"/>
      <c r="J31" s="510"/>
      <c r="K31" s="510"/>
      <c r="L31" s="510"/>
      <c r="M31" s="510"/>
      <c r="N31" s="510"/>
      <c r="O31" s="510"/>
      <c r="P31" s="510"/>
      <c r="Q31" s="510"/>
      <c r="R31" s="510"/>
      <c r="S31" s="510"/>
      <c r="T31" s="510"/>
      <c r="U31" s="510"/>
      <c r="V31" s="510"/>
      <c r="W31" s="510"/>
      <c r="X31" s="510"/>
      <c r="Y31" s="511"/>
      <c r="Z31" s="510"/>
      <c r="AA31" s="510"/>
      <c r="AB31" s="510"/>
      <c r="AC31" s="510"/>
      <c r="AD31" s="510"/>
      <c r="AE31" s="511"/>
      <c r="AF31" s="511"/>
      <c r="AG31" s="511"/>
      <c r="AH31" s="511"/>
      <c r="AI31" s="511"/>
      <c r="AJ31" s="511"/>
      <c r="AK31" s="511"/>
      <c r="AL31" s="511"/>
      <c r="AM31" s="505"/>
      <c r="AN31" s="508"/>
      <c r="AO31" s="505"/>
      <c r="AP31" s="508"/>
      <c r="AQ31" s="508"/>
    </row>
    <row r="32" spans="1:284" ht="15.75" customHeight="1">
      <c r="A32" s="503">
        <v>26</v>
      </c>
      <c r="B32" s="504" t="s">
        <v>279</v>
      </c>
      <c r="C32" s="505" t="s">
        <v>189</v>
      </c>
      <c r="D32" s="505">
        <v>230</v>
      </c>
      <c r="E32" s="510" t="s">
        <v>611</v>
      </c>
      <c r="F32" s="510"/>
      <c r="G32" s="510"/>
      <c r="H32" s="510"/>
      <c r="I32" s="510"/>
      <c r="J32" s="510"/>
      <c r="K32" s="510"/>
      <c r="L32" s="510"/>
      <c r="M32" s="510"/>
      <c r="N32" s="510"/>
      <c r="O32" s="510"/>
      <c r="P32" s="510"/>
      <c r="Q32" s="510"/>
      <c r="R32" s="510"/>
      <c r="S32" s="510"/>
      <c r="T32" s="510"/>
      <c r="U32" s="510"/>
      <c r="V32" s="510"/>
      <c r="W32" s="510"/>
      <c r="X32" s="510"/>
      <c r="Y32" s="511"/>
      <c r="Z32" s="510"/>
      <c r="AA32" s="510"/>
      <c r="AB32" s="510"/>
      <c r="AC32" s="510"/>
      <c r="AD32" s="510"/>
      <c r="AE32" s="511"/>
      <c r="AF32" s="511"/>
      <c r="AG32" s="511"/>
      <c r="AH32" s="511"/>
      <c r="AI32" s="511"/>
      <c r="AJ32" s="511"/>
      <c r="AK32" s="511"/>
      <c r="AL32" s="511"/>
      <c r="AM32" s="505"/>
      <c r="AN32" s="508"/>
      <c r="AO32" s="505"/>
      <c r="AP32" s="508"/>
      <c r="AQ32" s="508"/>
    </row>
    <row r="33" spans="1:43" ht="15.75" customHeight="1">
      <c r="A33" s="1726">
        <v>27</v>
      </c>
      <c r="B33" s="504" t="s">
        <v>310</v>
      </c>
      <c r="C33" s="505" t="s">
        <v>298</v>
      </c>
      <c r="D33" s="505">
        <v>71</v>
      </c>
      <c r="E33" s="506" t="s">
        <v>612</v>
      </c>
      <c r="F33" s="506"/>
      <c r="G33" s="506"/>
      <c r="H33" s="506"/>
      <c r="I33" s="506"/>
      <c r="J33" s="506"/>
      <c r="K33" s="506"/>
      <c r="L33" s="506"/>
      <c r="M33" s="506"/>
      <c r="N33" s="506"/>
      <c r="O33" s="506"/>
      <c r="P33" s="506"/>
      <c r="Q33" s="506"/>
      <c r="R33" s="506"/>
      <c r="S33" s="506"/>
      <c r="T33" s="506"/>
      <c r="U33" s="506"/>
      <c r="V33" s="506"/>
      <c r="W33" s="506"/>
      <c r="X33" s="506"/>
      <c r="Y33" s="507"/>
      <c r="Z33" s="506"/>
      <c r="AA33" s="506"/>
      <c r="AB33" s="506"/>
      <c r="AC33" s="506"/>
      <c r="AD33" s="506"/>
      <c r="AE33" s="507"/>
      <c r="AF33" s="507"/>
      <c r="AG33" s="507"/>
      <c r="AH33" s="507"/>
      <c r="AI33" s="507"/>
      <c r="AJ33" s="507"/>
      <c r="AK33" s="507"/>
      <c r="AL33" s="507"/>
      <c r="AM33" s="505"/>
      <c r="AN33" s="508"/>
      <c r="AO33" s="505"/>
      <c r="AP33" s="508"/>
      <c r="AQ33" s="508"/>
    </row>
    <row r="34" spans="1:43" ht="15.75" customHeight="1">
      <c r="A34" s="1727"/>
      <c r="B34" s="504" t="s">
        <v>311</v>
      </c>
      <c r="C34" s="505" t="s">
        <v>298</v>
      </c>
      <c r="D34" s="505">
        <v>100</v>
      </c>
      <c r="E34" s="506" t="s">
        <v>612</v>
      </c>
      <c r="F34" s="506"/>
      <c r="G34" s="506"/>
      <c r="H34" s="506"/>
      <c r="I34" s="506"/>
      <c r="J34" s="506"/>
      <c r="K34" s="506"/>
      <c r="L34" s="506"/>
      <c r="M34" s="506"/>
      <c r="N34" s="506"/>
      <c r="O34" s="506"/>
      <c r="P34" s="506"/>
      <c r="Q34" s="506"/>
      <c r="R34" s="506"/>
      <c r="S34" s="506"/>
      <c r="T34" s="506"/>
      <c r="U34" s="506"/>
      <c r="V34" s="506"/>
      <c r="W34" s="506"/>
      <c r="X34" s="506"/>
      <c r="Y34" s="507"/>
      <c r="Z34" s="506"/>
      <c r="AA34" s="506"/>
      <c r="AB34" s="506"/>
      <c r="AC34" s="506"/>
      <c r="AD34" s="506"/>
      <c r="AE34" s="507"/>
      <c r="AF34" s="507"/>
      <c r="AG34" s="507"/>
      <c r="AH34" s="507"/>
      <c r="AI34" s="507"/>
      <c r="AJ34" s="507"/>
      <c r="AK34" s="507"/>
      <c r="AL34" s="507"/>
      <c r="AM34" s="505"/>
      <c r="AN34" s="508"/>
      <c r="AO34" s="505"/>
      <c r="AP34" s="508"/>
      <c r="AQ34" s="508"/>
    </row>
    <row r="35" spans="1:43" ht="22.5" customHeight="1">
      <c r="A35" s="1728">
        <v>28</v>
      </c>
      <c r="B35" s="504" t="s">
        <v>312</v>
      </c>
      <c r="C35" s="515" t="s">
        <v>298</v>
      </c>
      <c r="D35" s="515">
        <v>40</v>
      </c>
      <c r="E35" s="510" t="s">
        <v>610</v>
      </c>
      <c r="F35" s="510"/>
      <c r="G35" s="510"/>
      <c r="H35" s="510"/>
      <c r="I35" s="510"/>
      <c r="J35" s="510"/>
      <c r="K35" s="510"/>
      <c r="L35" s="510"/>
      <c r="M35" s="510"/>
      <c r="N35" s="510"/>
      <c r="O35" s="510"/>
      <c r="P35" s="510"/>
      <c r="Q35" s="510"/>
      <c r="R35" s="510"/>
      <c r="S35" s="510"/>
      <c r="T35" s="510"/>
      <c r="U35" s="510"/>
      <c r="V35" s="510"/>
      <c r="W35" s="510"/>
      <c r="X35" s="510"/>
      <c r="Y35" s="511"/>
      <c r="Z35" s="510"/>
      <c r="AA35" s="510"/>
      <c r="AB35" s="510"/>
      <c r="AC35" s="510"/>
      <c r="AD35" s="510"/>
      <c r="AE35" s="511"/>
      <c r="AF35" s="511"/>
      <c r="AG35" s="511"/>
      <c r="AH35" s="511"/>
      <c r="AI35" s="511"/>
      <c r="AJ35" s="511"/>
      <c r="AK35" s="511"/>
      <c r="AL35" s="511"/>
      <c r="AM35" s="515"/>
      <c r="AN35" s="516"/>
      <c r="AO35" s="515"/>
      <c r="AP35" s="516"/>
      <c r="AQ35" s="516"/>
    </row>
    <row r="36" spans="1:43" ht="21" customHeight="1">
      <c r="A36" s="1728"/>
      <c r="B36" s="504" t="s">
        <v>313</v>
      </c>
      <c r="C36" s="515" t="s">
        <v>298</v>
      </c>
      <c r="D36" s="515">
        <v>40</v>
      </c>
      <c r="E36" s="510" t="s">
        <v>610</v>
      </c>
      <c r="F36" s="510"/>
      <c r="G36" s="510"/>
      <c r="H36" s="510"/>
      <c r="I36" s="510"/>
      <c r="J36" s="510"/>
      <c r="K36" s="510"/>
      <c r="L36" s="510"/>
      <c r="M36" s="510"/>
      <c r="N36" s="510"/>
      <c r="O36" s="510"/>
      <c r="P36" s="510"/>
      <c r="Q36" s="510"/>
      <c r="R36" s="510"/>
      <c r="S36" s="510"/>
      <c r="T36" s="510"/>
      <c r="U36" s="510"/>
      <c r="V36" s="510"/>
      <c r="W36" s="510"/>
      <c r="X36" s="510"/>
      <c r="Y36" s="511"/>
      <c r="Z36" s="510"/>
      <c r="AA36" s="510"/>
      <c r="AB36" s="510"/>
      <c r="AC36" s="510"/>
      <c r="AD36" s="510"/>
      <c r="AE36" s="511"/>
      <c r="AF36" s="511"/>
      <c r="AG36" s="511"/>
      <c r="AH36" s="511"/>
      <c r="AI36" s="511"/>
      <c r="AJ36" s="511"/>
      <c r="AK36" s="511"/>
      <c r="AL36" s="511"/>
      <c r="AM36" s="515"/>
      <c r="AN36" s="516"/>
      <c r="AO36" s="515"/>
      <c r="AP36" s="516"/>
      <c r="AQ36" s="516"/>
    </row>
    <row r="37" spans="1:43" ht="19.5" customHeight="1">
      <c r="A37" s="1728"/>
      <c r="B37" s="504" t="s">
        <v>314</v>
      </c>
      <c r="C37" s="505" t="s">
        <v>298</v>
      </c>
      <c r="D37" s="505">
        <v>50</v>
      </c>
      <c r="E37" s="510" t="s">
        <v>610</v>
      </c>
      <c r="F37" s="510"/>
      <c r="G37" s="510"/>
      <c r="H37" s="510"/>
      <c r="I37" s="510"/>
      <c r="J37" s="510"/>
      <c r="K37" s="510"/>
      <c r="L37" s="510"/>
      <c r="M37" s="510"/>
      <c r="N37" s="510"/>
      <c r="O37" s="510"/>
      <c r="P37" s="510"/>
      <c r="Q37" s="510"/>
      <c r="R37" s="510"/>
      <c r="S37" s="510"/>
      <c r="T37" s="510"/>
      <c r="U37" s="510"/>
      <c r="V37" s="510"/>
      <c r="W37" s="510"/>
      <c r="X37" s="510"/>
      <c r="Y37" s="511"/>
      <c r="Z37" s="510"/>
      <c r="AA37" s="510"/>
      <c r="AB37" s="510"/>
      <c r="AC37" s="510"/>
      <c r="AD37" s="510"/>
      <c r="AE37" s="511"/>
      <c r="AF37" s="511"/>
      <c r="AG37" s="511"/>
      <c r="AH37" s="511"/>
      <c r="AI37" s="511"/>
      <c r="AJ37" s="511"/>
      <c r="AK37" s="511"/>
      <c r="AL37" s="511"/>
      <c r="AM37" s="505"/>
      <c r="AN37" s="508"/>
      <c r="AO37" s="505"/>
      <c r="AP37" s="508"/>
      <c r="AQ37" s="508"/>
    </row>
    <row r="38" spans="1:43" ht="17.25" customHeight="1">
      <c r="A38" s="1728"/>
      <c r="B38" s="504" t="s">
        <v>315</v>
      </c>
      <c r="C38" s="515" t="s">
        <v>298</v>
      </c>
      <c r="D38" s="515">
        <v>50</v>
      </c>
      <c r="E38" s="506" t="s">
        <v>612</v>
      </c>
      <c r="F38" s="506"/>
      <c r="G38" s="506"/>
      <c r="H38" s="506"/>
      <c r="I38" s="506"/>
      <c r="J38" s="506"/>
      <c r="K38" s="506"/>
      <c r="L38" s="506"/>
      <c r="M38" s="506"/>
      <c r="N38" s="506"/>
      <c r="O38" s="506"/>
      <c r="P38" s="506"/>
      <c r="Q38" s="506"/>
      <c r="R38" s="506"/>
      <c r="S38" s="506"/>
      <c r="T38" s="506"/>
      <c r="U38" s="506"/>
      <c r="V38" s="506"/>
      <c r="W38" s="506"/>
      <c r="X38" s="506"/>
      <c r="Y38" s="507"/>
      <c r="Z38" s="506"/>
      <c r="AA38" s="506"/>
      <c r="AB38" s="506"/>
      <c r="AC38" s="506"/>
      <c r="AD38" s="506"/>
      <c r="AE38" s="507"/>
      <c r="AF38" s="507"/>
      <c r="AG38" s="507"/>
      <c r="AH38" s="507"/>
      <c r="AI38" s="507"/>
      <c r="AJ38" s="507"/>
      <c r="AK38" s="507"/>
      <c r="AL38" s="507"/>
      <c r="AM38" s="515"/>
      <c r="AN38" s="516"/>
      <c r="AO38" s="515"/>
      <c r="AP38" s="516"/>
      <c r="AQ38" s="516"/>
    </row>
    <row r="39" spans="1:43" ht="15.75" customHeight="1">
      <c r="A39" s="1728"/>
      <c r="B39" s="504" t="s">
        <v>316</v>
      </c>
      <c r="C39" s="505" t="s">
        <v>298</v>
      </c>
      <c r="D39" s="505">
        <v>50</v>
      </c>
      <c r="E39" s="506" t="s">
        <v>612</v>
      </c>
      <c r="F39" s="506"/>
      <c r="G39" s="506"/>
      <c r="H39" s="506"/>
      <c r="I39" s="506"/>
      <c r="J39" s="506"/>
      <c r="K39" s="506"/>
      <c r="L39" s="506"/>
      <c r="M39" s="506"/>
      <c r="N39" s="506"/>
      <c r="O39" s="506"/>
      <c r="P39" s="506"/>
      <c r="Q39" s="506"/>
      <c r="R39" s="506"/>
      <c r="S39" s="506"/>
      <c r="T39" s="506"/>
      <c r="U39" s="506"/>
      <c r="V39" s="506"/>
      <c r="W39" s="506"/>
      <c r="X39" s="506"/>
      <c r="Y39" s="507"/>
      <c r="Z39" s="506"/>
      <c r="AA39" s="506"/>
      <c r="AB39" s="506"/>
      <c r="AC39" s="506"/>
      <c r="AD39" s="506"/>
      <c r="AE39" s="507"/>
      <c r="AF39" s="507"/>
      <c r="AG39" s="507"/>
      <c r="AH39" s="507"/>
      <c r="AI39" s="507"/>
      <c r="AJ39" s="507"/>
      <c r="AK39" s="507"/>
      <c r="AL39" s="507"/>
      <c r="AM39" s="505"/>
      <c r="AN39" s="508"/>
      <c r="AO39" s="505"/>
      <c r="AP39" s="508"/>
      <c r="AQ39" s="508"/>
    </row>
    <row r="40" spans="1:43" ht="18" customHeight="1">
      <c r="A40" s="1728">
        <v>29</v>
      </c>
      <c r="B40" s="504" t="s">
        <v>317</v>
      </c>
      <c r="C40" s="505" t="s">
        <v>298</v>
      </c>
      <c r="D40" s="505">
        <v>416</v>
      </c>
      <c r="E40" s="506" t="s">
        <v>612</v>
      </c>
      <c r="F40" s="506"/>
      <c r="G40" s="506"/>
      <c r="H40" s="506"/>
      <c r="I40" s="506"/>
      <c r="J40" s="506"/>
      <c r="K40" s="506"/>
      <c r="L40" s="506"/>
      <c r="M40" s="506"/>
      <c r="N40" s="506"/>
      <c r="O40" s="506"/>
      <c r="P40" s="506"/>
      <c r="Q40" s="506"/>
      <c r="R40" s="506"/>
      <c r="S40" s="506"/>
      <c r="T40" s="506"/>
      <c r="U40" s="506"/>
      <c r="V40" s="506"/>
      <c r="W40" s="506"/>
      <c r="X40" s="506"/>
      <c r="Y40" s="507"/>
      <c r="Z40" s="506"/>
      <c r="AA40" s="506"/>
      <c r="AB40" s="506"/>
      <c r="AC40" s="506"/>
      <c r="AD40" s="506"/>
      <c r="AE40" s="507"/>
      <c r="AF40" s="507"/>
      <c r="AG40" s="507"/>
      <c r="AH40" s="507"/>
      <c r="AI40" s="507"/>
      <c r="AJ40" s="507"/>
      <c r="AK40" s="507"/>
      <c r="AL40" s="507"/>
      <c r="AM40" s="505"/>
      <c r="AN40" s="508"/>
      <c r="AO40" s="505"/>
      <c r="AP40" s="508"/>
      <c r="AQ40" s="508"/>
    </row>
    <row r="41" spans="1:43" ht="21" customHeight="1">
      <c r="A41" s="1728"/>
      <c r="B41" s="504" t="s">
        <v>318</v>
      </c>
      <c r="C41" s="505" t="s">
        <v>298</v>
      </c>
      <c r="D41" s="505">
        <v>410</v>
      </c>
      <c r="E41" s="506" t="s">
        <v>612</v>
      </c>
      <c r="F41" s="506"/>
      <c r="G41" s="506"/>
      <c r="H41" s="506"/>
      <c r="I41" s="506"/>
      <c r="J41" s="506"/>
      <c r="K41" s="506"/>
      <c r="L41" s="506"/>
      <c r="M41" s="506"/>
      <c r="N41" s="506"/>
      <c r="O41" s="506"/>
      <c r="P41" s="506"/>
      <c r="Q41" s="506"/>
      <c r="R41" s="506"/>
      <c r="S41" s="506"/>
      <c r="T41" s="506"/>
      <c r="U41" s="506"/>
      <c r="V41" s="506"/>
      <c r="W41" s="506"/>
      <c r="X41" s="506"/>
      <c r="Y41" s="507"/>
      <c r="Z41" s="506"/>
      <c r="AA41" s="506"/>
      <c r="AB41" s="506"/>
      <c r="AC41" s="506"/>
      <c r="AD41" s="506"/>
      <c r="AE41" s="507"/>
      <c r="AF41" s="507"/>
      <c r="AG41" s="507"/>
      <c r="AH41" s="507"/>
      <c r="AI41" s="507"/>
      <c r="AJ41" s="507"/>
      <c r="AK41" s="507"/>
      <c r="AL41" s="507"/>
      <c r="AM41" s="505"/>
      <c r="AN41" s="508"/>
      <c r="AO41" s="505"/>
      <c r="AP41" s="508"/>
      <c r="AQ41" s="508"/>
    </row>
    <row r="42" spans="1:43" ht="15" customHeight="1">
      <c r="A42" s="503">
        <v>30</v>
      </c>
      <c r="B42" s="521" t="s">
        <v>319</v>
      </c>
      <c r="C42" s="506" t="s">
        <v>298</v>
      </c>
      <c r="D42" s="506">
        <v>383</v>
      </c>
      <c r="E42" s="506" t="s">
        <v>610</v>
      </c>
      <c r="F42" s="506">
        <v>30</v>
      </c>
      <c r="G42" s="506">
        <v>30</v>
      </c>
      <c r="H42" s="506">
        <v>30</v>
      </c>
      <c r="I42" s="506">
        <v>30</v>
      </c>
      <c r="J42" s="506">
        <v>30</v>
      </c>
      <c r="K42" s="506">
        <v>30</v>
      </c>
      <c r="L42" s="506">
        <v>30</v>
      </c>
      <c r="M42" s="506">
        <v>30</v>
      </c>
      <c r="N42" s="506"/>
      <c r="O42" s="506"/>
      <c r="P42" s="506"/>
      <c r="Q42" s="506"/>
      <c r="R42" s="506">
        <v>30</v>
      </c>
      <c r="S42" s="506">
        <v>30</v>
      </c>
      <c r="T42" s="506">
        <v>30</v>
      </c>
      <c r="U42" s="506">
        <v>30</v>
      </c>
      <c r="V42" s="506"/>
      <c r="W42" s="506"/>
      <c r="X42" s="506"/>
      <c r="Y42" s="507"/>
      <c r="Z42" s="506"/>
      <c r="AA42" s="506"/>
      <c r="AB42" s="506"/>
      <c r="AC42" s="506"/>
      <c r="AD42" s="506"/>
      <c r="AE42" s="507"/>
      <c r="AF42" s="507"/>
      <c r="AG42" s="507"/>
      <c r="AH42" s="507"/>
      <c r="AI42" s="507"/>
      <c r="AJ42" s="507"/>
      <c r="AK42" s="507"/>
      <c r="AL42" s="507"/>
      <c r="AM42" s="506"/>
      <c r="AN42" s="520"/>
      <c r="AO42" s="506"/>
      <c r="AP42" s="520"/>
      <c r="AQ42" s="520"/>
    </row>
    <row r="43" spans="1:43" ht="15.75" customHeight="1">
      <c r="A43" s="503">
        <v>31</v>
      </c>
      <c r="B43" s="521" t="s">
        <v>320</v>
      </c>
      <c r="C43" s="506" t="s">
        <v>298</v>
      </c>
      <c r="D43" s="506">
        <v>274</v>
      </c>
      <c r="E43" s="506" t="s">
        <v>612</v>
      </c>
      <c r="F43" s="506"/>
      <c r="G43" s="506"/>
      <c r="H43" s="506"/>
      <c r="I43" s="506"/>
      <c r="J43" s="506"/>
      <c r="K43" s="506"/>
      <c r="L43" s="506"/>
      <c r="M43" s="506"/>
      <c r="N43" s="506"/>
      <c r="O43" s="506"/>
      <c r="P43" s="506"/>
      <c r="Q43" s="506"/>
      <c r="R43" s="506"/>
      <c r="S43" s="506"/>
      <c r="T43" s="506"/>
      <c r="U43" s="506"/>
      <c r="V43" s="506"/>
      <c r="W43" s="506"/>
      <c r="X43" s="506"/>
      <c r="Y43" s="507"/>
      <c r="Z43" s="506"/>
      <c r="AA43" s="506"/>
      <c r="AB43" s="506"/>
      <c r="AC43" s="506"/>
      <c r="AD43" s="506"/>
      <c r="AE43" s="507"/>
      <c r="AF43" s="507"/>
      <c r="AG43" s="507"/>
      <c r="AH43" s="507"/>
      <c r="AI43" s="507"/>
      <c r="AJ43" s="507"/>
      <c r="AK43" s="507"/>
      <c r="AL43" s="507"/>
      <c r="AM43" s="522"/>
      <c r="AN43" s="523"/>
      <c r="AO43" s="522"/>
      <c r="AP43" s="523"/>
      <c r="AQ43" s="523"/>
    </row>
    <row r="44" spans="1:43" ht="15.75" customHeight="1">
      <c r="A44" s="503">
        <v>32</v>
      </c>
      <c r="B44" s="521" t="s">
        <v>321</v>
      </c>
      <c r="C44" s="506" t="s">
        <v>298</v>
      </c>
      <c r="D44" s="506">
        <v>100</v>
      </c>
      <c r="E44" s="506" t="s">
        <v>612</v>
      </c>
      <c r="F44" s="506"/>
      <c r="G44" s="506"/>
      <c r="H44" s="506"/>
      <c r="I44" s="506"/>
      <c r="J44" s="506"/>
      <c r="K44" s="506"/>
      <c r="L44" s="506"/>
      <c r="M44" s="506"/>
      <c r="N44" s="506"/>
      <c r="O44" s="506"/>
      <c r="P44" s="506"/>
      <c r="Q44" s="506"/>
      <c r="R44" s="506"/>
      <c r="S44" s="506"/>
      <c r="T44" s="506"/>
      <c r="U44" s="506"/>
      <c r="V44" s="506"/>
      <c r="W44" s="506"/>
      <c r="X44" s="506"/>
      <c r="Y44" s="507"/>
      <c r="Z44" s="506"/>
      <c r="AA44" s="506"/>
      <c r="AB44" s="506"/>
      <c r="AC44" s="506"/>
      <c r="AD44" s="506"/>
      <c r="AE44" s="507"/>
      <c r="AF44" s="507"/>
      <c r="AG44" s="507"/>
      <c r="AH44" s="507"/>
      <c r="AI44" s="507"/>
      <c r="AJ44" s="507"/>
      <c r="AK44" s="507"/>
      <c r="AL44" s="507"/>
      <c r="AM44" s="522"/>
      <c r="AN44" s="523"/>
      <c r="AO44" s="522"/>
      <c r="AP44" s="523"/>
      <c r="AQ44" s="523"/>
    </row>
    <row r="45" spans="1:43" ht="15.75" customHeight="1">
      <c r="A45" s="503">
        <v>33</v>
      </c>
      <c r="B45" s="521" t="s">
        <v>322</v>
      </c>
      <c r="C45" s="506" t="s">
        <v>238</v>
      </c>
      <c r="D45" s="506">
        <v>622</v>
      </c>
      <c r="E45" s="506" t="s">
        <v>610</v>
      </c>
      <c r="F45" s="506"/>
      <c r="G45" s="506"/>
      <c r="H45" s="506"/>
      <c r="I45" s="506"/>
      <c r="J45" s="506"/>
      <c r="K45" s="506"/>
      <c r="L45" s="506"/>
      <c r="M45" s="506"/>
      <c r="N45" s="506"/>
      <c r="O45" s="506"/>
      <c r="P45" s="506"/>
      <c r="Q45" s="506"/>
      <c r="R45" s="506"/>
      <c r="S45" s="506"/>
      <c r="T45" s="506"/>
      <c r="U45" s="506"/>
      <c r="V45" s="506"/>
      <c r="W45" s="506"/>
      <c r="X45" s="506"/>
      <c r="Y45" s="507"/>
      <c r="Z45" s="506"/>
      <c r="AA45" s="506"/>
      <c r="AB45" s="506"/>
      <c r="AC45" s="506"/>
      <c r="AD45" s="506"/>
      <c r="AE45" s="507"/>
      <c r="AF45" s="507"/>
      <c r="AG45" s="507"/>
      <c r="AH45" s="507"/>
      <c r="AI45" s="507"/>
      <c r="AJ45" s="507"/>
      <c r="AK45" s="507"/>
      <c r="AL45" s="507"/>
      <c r="AM45" s="524"/>
      <c r="AN45" s="525"/>
      <c r="AO45" s="524"/>
      <c r="AP45" s="525"/>
      <c r="AQ45" s="525"/>
    </row>
    <row r="46" spans="1:43" ht="15.75" customHeight="1">
      <c r="A46" s="503">
        <v>34</v>
      </c>
      <c r="B46" s="521" t="s">
        <v>275</v>
      </c>
      <c r="C46" s="506" t="s">
        <v>171</v>
      </c>
      <c r="D46" s="506">
        <v>163</v>
      </c>
      <c r="E46" s="506" t="s">
        <v>612</v>
      </c>
      <c r="F46" s="506"/>
      <c r="G46" s="506"/>
      <c r="H46" s="506"/>
      <c r="I46" s="506"/>
      <c r="J46" s="506"/>
      <c r="K46" s="506"/>
      <c r="L46" s="506"/>
      <c r="M46" s="506"/>
      <c r="N46" s="506"/>
      <c r="O46" s="506"/>
      <c r="P46" s="506"/>
      <c r="Q46" s="506"/>
      <c r="R46" s="506"/>
      <c r="S46" s="506"/>
      <c r="T46" s="506"/>
      <c r="U46" s="506"/>
      <c r="V46" s="506"/>
      <c r="W46" s="506"/>
      <c r="X46" s="506"/>
      <c r="Y46" s="507"/>
      <c r="Z46" s="506"/>
      <c r="AA46" s="506"/>
      <c r="AB46" s="506"/>
      <c r="AC46" s="506"/>
      <c r="AD46" s="506"/>
      <c r="AE46" s="507"/>
      <c r="AF46" s="507"/>
      <c r="AG46" s="507"/>
      <c r="AH46" s="507"/>
      <c r="AI46" s="507"/>
      <c r="AJ46" s="507"/>
      <c r="AK46" s="507"/>
      <c r="AL46" s="507"/>
      <c r="AM46" s="522"/>
      <c r="AN46" s="523"/>
      <c r="AO46" s="522"/>
      <c r="AP46" s="523"/>
      <c r="AQ46" s="523"/>
    </row>
    <row r="47" spans="1:43" ht="18" customHeight="1">
      <c r="A47" s="503">
        <v>35</v>
      </c>
      <c r="B47" s="521" t="s">
        <v>613</v>
      </c>
      <c r="C47" s="506" t="s">
        <v>171</v>
      </c>
      <c r="D47" s="506">
        <v>220</v>
      </c>
      <c r="E47" s="506" t="s">
        <v>610</v>
      </c>
      <c r="F47" s="506"/>
      <c r="G47" s="506"/>
      <c r="H47" s="506"/>
      <c r="I47" s="506"/>
      <c r="J47" s="506"/>
      <c r="K47" s="506"/>
      <c r="L47" s="506"/>
      <c r="M47" s="506"/>
      <c r="N47" s="506"/>
      <c r="O47" s="506"/>
      <c r="P47" s="506"/>
      <c r="Q47" s="506"/>
      <c r="R47" s="506"/>
      <c r="S47" s="506"/>
      <c r="T47" s="506"/>
      <c r="U47" s="506"/>
      <c r="V47" s="506"/>
      <c r="W47" s="506"/>
      <c r="X47" s="506"/>
      <c r="Y47" s="507"/>
      <c r="Z47" s="506"/>
      <c r="AA47" s="506"/>
      <c r="AB47" s="506"/>
      <c r="AC47" s="506"/>
      <c r="AD47" s="506"/>
      <c r="AE47" s="507"/>
      <c r="AF47" s="507"/>
      <c r="AG47" s="507"/>
      <c r="AH47" s="507"/>
      <c r="AI47" s="507"/>
      <c r="AJ47" s="507"/>
      <c r="AK47" s="507"/>
      <c r="AL47" s="507"/>
      <c r="AM47" s="522"/>
      <c r="AN47" s="523"/>
      <c r="AO47" s="522"/>
      <c r="AP47" s="523"/>
      <c r="AQ47" s="523"/>
    </row>
    <row r="48" spans="1:43" ht="15.75" customHeight="1">
      <c r="A48" s="503">
        <v>36</v>
      </c>
      <c r="B48" s="521" t="s">
        <v>270</v>
      </c>
      <c r="C48" s="506" t="s">
        <v>171</v>
      </c>
      <c r="D48" s="506">
        <v>360</v>
      </c>
      <c r="E48" s="506" t="s">
        <v>612</v>
      </c>
      <c r="F48" s="506"/>
      <c r="G48" s="506"/>
      <c r="H48" s="506"/>
      <c r="I48" s="506"/>
      <c r="J48" s="506"/>
      <c r="K48" s="506"/>
      <c r="L48" s="506"/>
      <c r="M48" s="506"/>
      <c r="N48" s="506"/>
      <c r="O48" s="506"/>
      <c r="P48" s="506"/>
      <c r="Q48" s="506"/>
      <c r="R48" s="506"/>
      <c r="S48" s="506"/>
      <c r="T48" s="506"/>
      <c r="U48" s="506"/>
      <c r="V48" s="506"/>
      <c r="W48" s="506"/>
      <c r="X48" s="506"/>
      <c r="Y48" s="507"/>
      <c r="Z48" s="506"/>
      <c r="AA48" s="506"/>
      <c r="AB48" s="506"/>
      <c r="AC48" s="506"/>
      <c r="AD48" s="506"/>
      <c r="AE48" s="507"/>
      <c r="AF48" s="507"/>
      <c r="AG48" s="507"/>
      <c r="AH48" s="507"/>
      <c r="AI48" s="507"/>
      <c r="AJ48" s="507"/>
      <c r="AK48" s="507"/>
      <c r="AL48" s="507"/>
      <c r="AM48" s="522"/>
      <c r="AN48" s="523"/>
      <c r="AO48" s="522"/>
      <c r="AP48" s="523"/>
      <c r="AQ48" s="523"/>
    </row>
    <row r="49" spans="1:43" ht="15.75" customHeight="1">
      <c r="A49" s="503">
        <v>37</v>
      </c>
      <c r="B49" s="521" t="s">
        <v>269</v>
      </c>
      <c r="C49" s="506" t="s">
        <v>171</v>
      </c>
      <c r="D49" s="506">
        <v>450</v>
      </c>
      <c r="E49" s="506" t="s">
        <v>612</v>
      </c>
      <c r="F49" s="506"/>
      <c r="G49" s="506"/>
      <c r="H49" s="506"/>
      <c r="I49" s="506"/>
      <c r="J49" s="506"/>
      <c r="K49" s="506"/>
      <c r="L49" s="506"/>
      <c r="M49" s="506"/>
      <c r="N49" s="506"/>
      <c r="O49" s="506"/>
      <c r="P49" s="506"/>
      <c r="Q49" s="506"/>
      <c r="R49" s="506"/>
      <c r="S49" s="506"/>
      <c r="T49" s="506"/>
      <c r="U49" s="506"/>
      <c r="V49" s="506"/>
      <c r="W49" s="506"/>
      <c r="X49" s="506"/>
      <c r="Y49" s="507"/>
      <c r="Z49" s="506"/>
      <c r="AA49" s="506"/>
      <c r="AB49" s="506"/>
      <c r="AC49" s="506"/>
      <c r="AD49" s="506"/>
      <c r="AE49" s="507"/>
      <c r="AF49" s="507"/>
      <c r="AG49" s="507"/>
      <c r="AH49" s="507"/>
      <c r="AI49" s="507"/>
      <c r="AJ49" s="507"/>
      <c r="AK49" s="507"/>
      <c r="AL49" s="507"/>
      <c r="AM49" s="522"/>
      <c r="AN49" s="523"/>
      <c r="AO49" s="522"/>
      <c r="AP49" s="523"/>
      <c r="AQ49" s="523"/>
    </row>
    <row r="50" spans="1:43" ht="15.75">
      <c r="A50" s="1718" t="s">
        <v>614</v>
      </c>
      <c r="B50" s="1718"/>
      <c r="C50" s="1718"/>
      <c r="D50" s="1718"/>
      <c r="E50" s="1718"/>
      <c r="F50" s="526">
        <v>10586</v>
      </c>
      <c r="G50" s="526">
        <v>10586</v>
      </c>
      <c r="H50" s="526">
        <v>10586</v>
      </c>
      <c r="I50" s="526">
        <v>10586</v>
      </c>
      <c r="J50" s="526">
        <v>10586</v>
      </c>
      <c r="K50" s="526">
        <v>10586</v>
      </c>
      <c r="L50" s="526">
        <v>10586</v>
      </c>
      <c r="M50" s="526">
        <v>10586</v>
      </c>
      <c r="N50" s="526">
        <v>10586</v>
      </c>
      <c r="O50" s="526">
        <v>10616</v>
      </c>
      <c r="P50" s="526">
        <v>10616</v>
      </c>
      <c r="Q50" s="526">
        <v>10616</v>
      </c>
      <c r="R50" s="526">
        <v>10616</v>
      </c>
      <c r="S50" s="526">
        <v>10616</v>
      </c>
      <c r="T50" s="526">
        <v>10616</v>
      </c>
      <c r="U50" s="526">
        <v>10616</v>
      </c>
      <c r="V50" s="526">
        <v>10616</v>
      </c>
      <c r="W50" s="526">
        <v>10616</v>
      </c>
      <c r="X50" s="526">
        <v>10616</v>
      </c>
      <c r="Y50" s="527">
        <v>10616</v>
      </c>
      <c r="Z50" s="526">
        <v>10616</v>
      </c>
      <c r="AA50" s="526">
        <v>10616</v>
      </c>
      <c r="AB50" s="526">
        <v>10616</v>
      </c>
      <c r="AC50" s="526">
        <v>10616</v>
      </c>
      <c r="AD50" s="526">
        <v>10616</v>
      </c>
      <c r="AE50" s="527">
        <v>10616</v>
      </c>
      <c r="AF50" s="527">
        <v>10616</v>
      </c>
      <c r="AG50" s="527">
        <v>10616</v>
      </c>
      <c r="AH50" s="527">
        <v>10616</v>
      </c>
      <c r="AI50" s="527">
        <v>10616</v>
      </c>
      <c r="AJ50" s="527">
        <v>10616</v>
      </c>
      <c r="AK50" s="527">
        <v>10616</v>
      </c>
      <c r="AL50" s="527">
        <v>10616</v>
      </c>
      <c r="AM50" s="528">
        <v>10616</v>
      </c>
      <c r="AN50" s="526">
        <v>10616</v>
      </c>
      <c r="AO50" s="526">
        <v>10616</v>
      </c>
      <c r="AP50" s="526">
        <v>10616</v>
      </c>
      <c r="AQ50" s="526">
        <v>10616</v>
      </c>
    </row>
    <row r="51" spans="1:43" ht="15.75">
      <c r="A51" s="1718" t="s">
        <v>615</v>
      </c>
      <c r="B51" s="1718"/>
      <c r="C51" s="1718"/>
      <c r="D51" s="1718"/>
      <c r="E51" s="1718"/>
      <c r="F51" s="526">
        <v>1796</v>
      </c>
      <c r="G51" s="526">
        <v>3416</v>
      </c>
      <c r="H51" s="526">
        <v>3436</v>
      </c>
      <c r="I51" s="526">
        <v>3076</v>
      </c>
      <c r="J51" s="526">
        <v>3038</v>
      </c>
      <c r="K51" s="526">
        <v>2824</v>
      </c>
      <c r="L51" s="526">
        <v>2996</v>
      </c>
      <c r="M51" s="526">
        <v>2996</v>
      </c>
      <c r="N51" s="526">
        <v>2024</v>
      </c>
      <c r="O51" s="526">
        <v>1714</v>
      </c>
      <c r="P51" s="526">
        <v>1714</v>
      </c>
      <c r="Q51" s="526">
        <v>1524</v>
      </c>
      <c r="R51" s="526">
        <v>1904</v>
      </c>
      <c r="S51" s="526">
        <v>1872</v>
      </c>
      <c r="T51" s="526">
        <v>1904</v>
      </c>
      <c r="U51" s="526">
        <v>1124</v>
      </c>
      <c r="V51" s="526">
        <v>1452</v>
      </c>
      <c r="W51" s="526">
        <v>1112</v>
      </c>
      <c r="X51" s="526">
        <v>712</v>
      </c>
      <c r="Y51" s="527">
        <v>712</v>
      </c>
      <c r="Z51" s="526">
        <v>712</v>
      </c>
      <c r="AA51" s="526">
        <v>712</v>
      </c>
      <c r="AB51" s="526">
        <v>1112</v>
      </c>
      <c r="AC51" s="526">
        <v>1186</v>
      </c>
      <c r="AD51" s="526">
        <v>804</v>
      </c>
      <c r="AE51" s="527">
        <v>1484</v>
      </c>
      <c r="AF51" s="527">
        <v>1144</v>
      </c>
      <c r="AG51" s="527">
        <v>1042</v>
      </c>
      <c r="AH51" s="527">
        <v>1042</v>
      </c>
      <c r="AI51" s="527">
        <v>1112</v>
      </c>
      <c r="AJ51" s="527">
        <v>1516</v>
      </c>
      <c r="AK51" s="527">
        <v>1634</v>
      </c>
      <c r="AL51" s="527">
        <v>1634</v>
      </c>
      <c r="AM51" s="528">
        <v>1634</v>
      </c>
      <c r="AN51" s="526">
        <v>1634</v>
      </c>
      <c r="AO51" s="526">
        <v>2034</v>
      </c>
      <c r="AP51" s="526">
        <v>1814</v>
      </c>
      <c r="AQ51" s="526">
        <v>1164</v>
      </c>
    </row>
    <row r="52" spans="1:43" ht="15.75">
      <c r="A52" s="1718" t="s">
        <v>616</v>
      </c>
      <c r="B52" s="1718"/>
      <c r="C52" s="1718"/>
      <c r="D52" s="1718"/>
      <c r="E52" s="1718"/>
      <c r="F52" s="526">
        <v>161</v>
      </c>
      <c r="G52" s="526">
        <v>311</v>
      </c>
      <c r="H52" s="526">
        <v>316</v>
      </c>
      <c r="I52" s="526">
        <v>276</v>
      </c>
      <c r="J52" s="526">
        <v>269</v>
      </c>
      <c r="K52" s="526">
        <v>254</v>
      </c>
      <c r="L52" s="526">
        <v>280</v>
      </c>
      <c r="M52" s="526">
        <v>280</v>
      </c>
      <c r="N52" s="526">
        <v>198</v>
      </c>
      <c r="O52" s="526">
        <v>163</v>
      </c>
      <c r="P52" s="526">
        <v>163</v>
      </c>
      <c r="Q52" s="526">
        <v>149</v>
      </c>
      <c r="R52" s="526">
        <v>179</v>
      </c>
      <c r="S52" s="526">
        <v>177</v>
      </c>
      <c r="T52" s="526">
        <v>179</v>
      </c>
      <c r="U52" s="526">
        <v>109</v>
      </c>
      <c r="V52" s="526">
        <v>167</v>
      </c>
      <c r="W52" s="526">
        <v>137</v>
      </c>
      <c r="X52" s="526">
        <v>77</v>
      </c>
      <c r="Y52" s="527">
        <v>77</v>
      </c>
      <c r="Z52" s="526">
        <v>77</v>
      </c>
      <c r="AA52" s="526">
        <v>77</v>
      </c>
      <c r="AB52" s="526">
        <v>107</v>
      </c>
      <c r="AC52" s="526">
        <v>84</v>
      </c>
      <c r="AD52" s="526">
        <v>64</v>
      </c>
      <c r="AE52" s="527">
        <v>139</v>
      </c>
      <c r="AF52" s="527">
        <v>139</v>
      </c>
      <c r="AG52" s="527">
        <v>102</v>
      </c>
      <c r="AH52" s="527">
        <v>102</v>
      </c>
      <c r="AI52" s="527">
        <v>107</v>
      </c>
      <c r="AJ52" s="527">
        <v>139</v>
      </c>
      <c r="AK52" s="527">
        <v>159</v>
      </c>
      <c r="AL52" s="527">
        <v>159</v>
      </c>
      <c r="AM52" s="528">
        <v>159</v>
      </c>
      <c r="AN52" s="526">
        <v>159</v>
      </c>
      <c r="AO52" s="526">
        <v>189</v>
      </c>
      <c r="AP52" s="526">
        <v>169</v>
      </c>
      <c r="AQ52" s="526">
        <v>119</v>
      </c>
    </row>
    <row r="53" spans="1:43" ht="15.75">
      <c r="A53" s="1718" t="s">
        <v>617</v>
      </c>
      <c r="B53" s="1718"/>
      <c r="C53" s="1718"/>
      <c r="D53" s="1718"/>
      <c r="E53" s="1718"/>
      <c r="F53" s="526">
        <v>7</v>
      </c>
      <c r="G53" s="526">
        <v>12</v>
      </c>
      <c r="H53" s="526">
        <v>12</v>
      </c>
      <c r="I53" s="526">
        <v>11</v>
      </c>
      <c r="J53" s="526">
        <v>11</v>
      </c>
      <c r="K53" s="526">
        <v>10</v>
      </c>
      <c r="L53" s="526">
        <v>11</v>
      </c>
      <c r="M53" s="526">
        <v>11</v>
      </c>
      <c r="N53" s="526">
        <v>7</v>
      </c>
      <c r="O53" s="526">
        <v>6</v>
      </c>
      <c r="P53" s="526">
        <v>6</v>
      </c>
      <c r="Q53" s="526">
        <v>6</v>
      </c>
      <c r="R53" s="526">
        <v>7</v>
      </c>
      <c r="S53" s="526">
        <v>6</v>
      </c>
      <c r="T53" s="526">
        <v>7</v>
      </c>
      <c r="U53" s="526">
        <v>5</v>
      </c>
      <c r="V53" s="526">
        <v>5</v>
      </c>
      <c r="W53" s="526">
        <v>3</v>
      </c>
      <c r="X53" s="526">
        <v>3</v>
      </c>
      <c r="Y53" s="527">
        <v>3</v>
      </c>
      <c r="Z53" s="526">
        <v>3</v>
      </c>
      <c r="AA53" s="526">
        <v>3</v>
      </c>
      <c r="AB53" s="526">
        <v>4</v>
      </c>
      <c r="AC53" s="526">
        <v>4</v>
      </c>
      <c r="AD53" s="526">
        <v>4</v>
      </c>
      <c r="AE53" s="527">
        <v>6</v>
      </c>
      <c r="AF53" s="527">
        <v>5</v>
      </c>
      <c r="AG53" s="527">
        <v>4</v>
      </c>
      <c r="AH53" s="527">
        <v>4</v>
      </c>
      <c r="AI53" s="527">
        <v>4</v>
      </c>
      <c r="AJ53" s="527">
        <v>7</v>
      </c>
      <c r="AK53" s="527">
        <v>7</v>
      </c>
      <c r="AL53" s="527">
        <v>7</v>
      </c>
      <c r="AM53" s="528">
        <v>7</v>
      </c>
      <c r="AN53" s="526">
        <v>7</v>
      </c>
      <c r="AO53" s="526">
        <v>8</v>
      </c>
      <c r="AP53" s="526">
        <v>7</v>
      </c>
      <c r="AQ53" s="526">
        <v>5</v>
      </c>
    </row>
    <row r="54" spans="1:43" ht="15.75">
      <c r="A54" s="1715" t="s">
        <v>618</v>
      </c>
      <c r="B54" s="1716"/>
      <c r="C54" s="1716"/>
      <c r="D54" s="1716"/>
      <c r="E54" s="1717"/>
      <c r="F54" s="529">
        <v>37</v>
      </c>
      <c r="G54" s="529">
        <v>37</v>
      </c>
      <c r="H54" s="529">
        <v>37</v>
      </c>
      <c r="I54" s="529">
        <v>37</v>
      </c>
      <c r="J54" s="529">
        <v>37</v>
      </c>
      <c r="K54" s="529">
        <v>37</v>
      </c>
      <c r="L54" s="529">
        <v>37</v>
      </c>
      <c r="M54" s="529">
        <v>37</v>
      </c>
      <c r="N54" s="529">
        <v>37</v>
      </c>
      <c r="O54" s="529">
        <v>37</v>
      </c>
      <c r="P54" s="529">
        <v>37</v>
      </c>
      <c r="Q54" s="529">
        <v>37</v>
      </c>
      <c r="R54" s="529">
        <v>37</v>
      </c>
      <c r="S54" s="529">
        <v>37</v>
      </c>
      <c r="T54" s="529">
        <v>37</v>
      </c>
      <c r="U54" s="529">
        <v>37</v>
      </c>
      <c r="V54" s="529">
        <v>37</v>
      </c>
      <c r="W54" s="529">
        <v>37</v>
      </c>
      <c r="X54" s="529">
        <v>37</v>
      </c>
      <c r="Y54" s="530">
        <v>37</v>
      </c>
      <c r="Z54" s="529">
        <v>37</v>
      </c>
      <c r="AA54" s="529">
        <v>37</v>
      </c>
      <c r="AB54" s="529">
        <v>37</v>
      </c>
      <c r="AC54" s="529">
        <v>37</v>
      </c>
      <c r="AD54" s="529">
        <v>37</v>
      </c>
      <c r="AE54" s="530">
        <v>37</v>
      </c>
      <c r="AF54" s="530">
        <v>37</v>
      </c>
      <c r="AG54" s="530">
        <v>37</v>
      </c>
      <c r="AH54" s="530">
        <v>37</v>
      </c>
      <c r="AI54" s="527">
        <v>37</v>
      </c>
      <c r="AJ54" s="530">
        <v>37</v>
      </c>
      <c r="AK54" s="530">
        <v>37</v>
      </c>
      <c r="AL54" s="530">
        <v>37</v>
      </c>
      <c r="AM54" s="531">
        <v>37</v>
      </c>
      <c r="AN54" s="531">
        <v>37</v>
      </c>
      <c r="AO54" s="531">
        <v>37</v>
      </c>
      <c r="AP54" s="531">
        <v>37</v>
      </c>
      <c r="AQ54" s="531">
        <v>37</v>
      </c>
    </row>
    <row r="55" spans="1:43" ht="15.75">
      <c r="A55" s="1718" t="s">
        <v>619</v>
      </c>
      <c r="B55" s="1718"/>
      <c r="C55" s="1718"/>
      <c r="D55" s="1718"/>
      <c r="E55" s="1718"/>
      <c r="F55" s="526">
        <v>43</v>
      </c>
      <c r="G55" s="526">
        <v>43</v>
      </c>
      <c r="H55" s="526">
        <v>43</v>
      </c>
      <c r="I55" s="526">
        <v>43</v>
      </c>
      <c r="J55" s="526">
        <v>43</v>
      </c>
      <c r="K55" s="526">
        <v>43</v>
      </c>
      <c r="L55" s="526">
        <v>43</v>
      </c>
      <c r="M55" s="526">
        <v>43</v>
      </c>
      <c r="N55" s="526">
        <v>43</v>
      </c>
      <c r="O55" s="526">
        <v>43</v>
      </c>
      <c r="P55" s="526">
        <v>43</v>
      </c>
      <c r="Q55" s="526">
        <v>43</v>
      </c>
      <c r="R55" s="526">
        <v>43</v>
      </c>
      <c r="S55" s="526">
        <v>43</v>
      </c>
      <c r="T55" s="526">
        <v>43</v>
      </c>
      <c r="U55" s="526">
        <v>43</v>
      </c>
      <c r="V55" s="526">
        <v>43</v>
      </c>
      <c r="W55" s="526">
        <v>43</v>
      </c>
      <c r="X55" s="526">
        <v>43</v>
      </c>
      <c r="Y55" s="527">
        <v>43</v>
      </c>
      <c r="Z55" s="526">
        <v>43</v>
      </c>
      <c r="AA55" s="526">
        <v>43</v>
      </c>
      <c r="AB55" s="526">
        <v>43</v>
      </c>
      <c r="AC55" s="526">
        <v>43</v>
      </c>
      <c r="AD55" s="526">
        <v>43</v>
      </c>
      <c r="AE55" s="527">
        <v>43</v>
      </c>
      <c r="AF55" s="527">
        <v>43</v>
      </c>
      <c r="AG55" s="527">
        <v>43</v>
      </c>
      <c r="AH55" s="527">
        <v>43</v>
      </c>
      <c r="AI55" s="527">
        <v>43</v>
      </c>
      <c r="AJ55" s="527">
        <v>43</v>
      </c>
      <c r="AK55" s="527">
        <v>43</v>
      </c>
      <c r="AL55" s="527">
        <v>43</v>
      </c>
      <c r="AM55" s="531">
        <v>43</v>
      </c>
      <c r="AN55" s="531">
        <v>43</v>
      </c>
      <c r="AO55" s="531">
        <v>43</v>
      </c>
      <c r="AP55" s="531">
        <v>43</v>
      </c>
      <c r="AQ55" s="531">
        <v>43</v>
      </c>
    </row>
    <row r="56" spans="1:43" ht="15.75">
      <c r="A56" s="1715" t="s">
        <v>609</v>
      </c>
      <c r="B56" s="1716"/>
      <c r="C56" s="1716"/>
      <c r="D56" s="1716"/>
      <c r="E56" s="1717"/>
      <c r="F56" s="529">
        <v>29</v>
      </c>
      <c r="G56" s="529">
        <v>29</v>
      </c>
      <c r="H56" s="529">
        <v>29</v>
      </c>
      <c r="I56" s="529">
        <v>29</v>
      </c>
      <c r="J56" s="529">
        <v>29</v>
      </c>
      <c r="K56" s="529">
        <v>29</v>
      </c>
      <c r="L56" s="529">
        <v>29</v>
      </c>
      <c r="M56" s="529">
        <v>29</v>
      </c>
      <c r="N56" s="529">
        <v>29</v>
      </c>
      <c r="O56" s="529">
        <v>29</v>
      </c>
      <c r="P56" s="529">
        <v>29</v>
      </c>
      <c r="Q56" s="529">
        <v>29</v>
      </c>
      <c r="R56" s="529">
        <v>29</v>
      </c>
      <c r="S56" s="529">
        <v>29</v>
      </c>
      <c r="T56" s="529">
        <v>29</v>
      </c>
      <c r="U56" s="529">
        <v>29</v>
      </c>
      <c r="V56" s="529">
        <v>29</v>
      </c>
      <c r="W56" s="529">
        <v>29</v>
      </c>
      <c r="X56" s="529">
        <v>29</v>
      </c>
      <c r="Y56" s="530">
        <v>29</v>
      </c>
      <c r="Z56" s="529">
        <v>29</v>
      </c>
      <c r="AA56" s="529">
        <v>29</v>
      </c>
      <c r="AB56" s="529">
        <v>29</v>
      </c>
      <c r="AC56" s="529">
        <v>29</v>
      </c>
      <c r="AD56" s="529">
        <v>29</v>
      </c>
      <c r="AE56" s="530">
        <v>29</v>
      </c>
      <c r="AF56" s="530">
        <v>29</v>
      </c>
      <c r="AG56" s="530">
        <v>29</v>
      </c>
      <c r="AH56" s="530">
        <v>29</v>
      </c>
      <c r="AI56" s="527">
        <v>29</v>
      </c>
      <c r="AJ56" s="530">
        <v>29</v>
      </c>
      <c r="AK56" s="530">
        <v>29</v>
      </c>
      <c r="AL56" s="530">
        <v>29</v>
      </c>
      <c r="AM56" s="531">
        <v>29</v>
      </c>
      <c r="AN56" s="526">
        <v>29</v>
      </c>
      <c r="AO56" s="526">
        <v>29</v>
      </c>
      <c r="AP56" s="526">
        <v>29</v>
      </c>
      <c r="AQ56" s="526">
        <v>29</v>
      </c>
    </row>
    <row r="57" spans="1:43" ht="15.75">
      <c r="A57" s="1715" t="s">
        <v>611</v>
      </c>
      <c r="B57" s="1716"/>
      <c r="C57" s="1716"/>
      <c r="D57" s="1716"/>
      <c r="E57" s="1717"/>
      <c r="F57" s="529">
        <v>3</v>
      </c>
      <c r="G57" s="529">
        <v>3</v>
      </c>
      <c r="H57" s="529">
        <v>3</v>
      </c>
      <c r="I57" s="529">
        <v>3</v>
      </c>
      <c r="J57" s="529">
        <v>3</v>
      </c>
      <c r="K57" s="529">
        <v>3</v>
      </c>
      <c r="L57" s="529">
        <v>3</v>
      </c>
      <c r="M57" s="529">
        <v>3</v>
      </c>
      <c r="N57" s="529">
        <v>3</v>
      </c>
      <c r="O57" s="529">
        <v>3</v>
      </c>
      <c r="P57" s="529">
        <v>3</v>
      </c>
      <c r="Q57" s="529">
        <v>3</v>
      </c>
      <c r="R57" s="529">
        <v>3</v>
      </c>
      <c r="S57" s="529">
        <v>3</v>
      </c>
      <c r="T57" s="529">
        <v>3</v>
      </c>
      <c r="U57" s="529">
        <v>3</v>
      </c>
      <c r="V57" s="529">
        <v>3</v>
      </c>
      <c r="W57" s="529">
        <v>3</v>
      </c>
      <c r="X57" s="529">
        <v>3</v>
      </c>
      <c r="Y57" s="530">
        <v>3</v>
      </c>
      <c r="Z57" s="529">
        <v>3</v>
      </c>
      <c r="AA57" s="529">
        <v>3</v>
      </c>
      <c r="AB57" s="529">
        <v>3</v>
      </c>
      <c r="AC57" s="529">
        <v>3</v>
      </c>
      <c r="AD57" s="529">
        <v>3</v>
      </c>
      <c r="AE57" s="530">
        <v>3</v>
      </c>
      <c r="AF57" s="530">
        <v>3</v>
      </c>
      <c r="AG57" s="530">
        <v>3</v>
      </c>
      <c r="AH57" s="530">
        <v>3</v>
      </c>
      <c r="AI57" s="527">
        <v>3</v>
      </c>
      <c r="AJ57" s="530">
        <v>3</v>
      </c>
      <c r="AK57" s="530">
        <v>3</v>
      </c>
      <c r="AL57" s="530">
        <v>3</v>
      </c>
      <c r="AM57" s="531">
        <v>3</v>
      </c>
      <c r="AN57" s="526">
        <v>3</v>
      </c>
      <c r="AO57" s="526">
        <v>3</v>
      </c>
      <c r="AP57" s="526">
        <v>3</v>
      </c>
      <c r="AQ57" s="526">
        <v>3</v>
      </c>
    </row>
    <row r="58" spans="1:43" ht="15.75">
      <c r="A58" s="1715" t="s">
        <v>620</v>
      </c>
      <c r="B58" s="1716"/>
      <c r="C58" s="1716"/>
      <c r="D58" s="1716"/>
      <c r="E58" s="1717"/>
      <c r="F58" s="529">
        <v>0</v>
      </c>
      <c r="G58" s="529">
        <v>0</v>
      </c>
      <c r="H58" s="529">
        <v>0</v>
      </c>
      <c r="I58" s="529">
        <v>0</v>
      </c>
      <c r="J58" s="529">
        <v>0</v>
      </c>
      <c r="K58" s="529">
        <v>0</v>
      </c>
      <c r="L58" s="529">
        <v>0</v>
      </c>
      <c r="M58" s="529">
        <v>0</v>
      </c>
      <c r="N58" s="529">
        <v>0</v>
      </c>
      <c r="O58" s="529">
        <v>0</v>
      </c>
      <c r="P58" s="529">
        <v>0</v>
      </c>
      <c r="Q58" s="529">
        <v>0</v>
      </c>
      <c r="R58" s="529">
        <v>0</v>
      </c>
      <c r="S58" s="529">
        <v>0</v>
      </c>
      <c r="T58" s="529">
        <v>0</v>
      </c>
      <c r="U58" s="529">
        <v>0</v>
      </c>
      <c r="V58" s="529">
        <v>0</v>
      </c>
      <c r="W58" s="529">
        <v>0</v>
      </c>
      <c r="X58" s="529">
        <v>0</v>
      </c>
      <c r="Y58" s="530">
        <v>0</v>
      </c>
      <c r="Z58" s="529">
        <v>0</v>
      </c>
      <c r="AA58" s="529">
        <v>0</v>
      </c>
      <c r="AB58" s="529">
        <v>0</v>
      </c>
      <c r="AC58" s="529">
        <v>0</v>
      </c>
      <c r="AD58" s="529">
        <v>0</v>
      </c>
      <c r="AE58" s="530">
        <v>0</v>
      </c>
      <c r="AF58" s="530">
        <v>0</v>
      </c>
      <c r="AG58" s="530">
        <v>0</v>
      </c>
      <c r="AH58" s="530">
        <v>0</v>
      </c>
      <c r="AI58" s="527">
        <v>0</v>
      </c>
      <c r="AJ58" s="530">
        <v>0</v>
      </c>
      <c r="AK58" s="530">
        <v>0</v>
      </c>
      <c r="AL58" s="530">
        <v>0</v>
      </c>
      <c r="AM58" s="531">
        <v>0</v>
      </c>
      <c r="AN58" s="526">
        <v>0</v>
      </c>
      <c r="AO58" s="526">
        <v>0</v>
      </c>
      <c r="AP58" s="526">
        <v>0</v>
      </c>
      <c r="AQ58" s="526">
        <v>0</v>
      </c>
    </row>
    <row r="59" spans="1:43" ht="16.5" thickBot="1">
      <c r="A59" s="1715" t="s">
        <v>612</v>
      </c>
      <c r="B59" s="1716"/>
      <c r="C59" s="1716"/>
      <c r="D59" s="1716"/>
      <c r="E59" s="1717"/>
      <c r="F59" s="529">
        <v>11</v>
      </c>
      <c r="G59" s="529">
        <v>11</v>
      </c>
      <c r="H59" s="529">
        <v>11</v>
      </c>
      <c r="I59" s="529">
        <v>11</v>
      </c>
      <c r="J59" s="529">
        <v>11</v>
      </c>
      <c r="K59" s="529">
        <v>11</v>
      </c>
      <c r="L59" s="529">
        <v>11</v>
      </c>
      <c r="M59" s="529">
        <v>11</v>
      </c>
      <c r="N59" s="529">
        <v>11</v>
      </c>
      <c r="O59" s="529">
        <v>11</v>
      </c>
      <c r="P59" s="529">
        <v>11</v>
      </c>
      <c r="Q59" s="529">
        <v>11</v>
      </c>
      <c r="R59" s="529">
        <v>11</v>
      </c>
      <c r="S59" s="529">
        <v>11</v>
      </c>
      <c r="T59" s="529">
        <v>11</v>
      </c>
      <c r="U59" s="529">
        <v>11</v>
      </c>
      <c r="V59" s="529">
        <v>11</v>
      </c>
      <c r="W59" s="529">
        <v>11</v>
      </c>
      <c r="X59" s="529">
        <v>11</v>
      </c>
      <c r="Y59" s="530">
        <v>11</v>
      </c>
      <c r="Z59" s="529">
        <v>11</v>
      </c>
      <c r="AA59" s="529">
        <v>11</v>
      </c>
      <c r="AB59" s="529">
        <v>11</v>
      </c>
      <c r="AC59" s="529">
        <v>11</v>
      </c>
      <c r="AD59" s="529">
        <v>11</v>
      </c>
      <c r="AE59" s="530">
        <v>11</v>
      </c>
      <c r="AF59" s="530">
        <v>11</v>
      </c>
      <c r="AG59" s="530">
        <v>11</v>
      </c>
      <c r="AH59" s="530">
        <v>11</v>
      </c>
      <c r="AI59" s="527">
        <v>11</v>
      </c>
      <c r="AJ59" s="530">
        <v>11</v>
      </c>
      <c r="AK59" s="530">
        <v>11</v>
      </c>
      <c r="AL59" s="530">
        <v>11</v>
      </c>
      <c r="AM59" s="531">
        <v>11</v>
      </c>
      <c r="AN59" s="526">
        <v>11</v>
      </c>
      <c r="AO59" s="526">
        <v>11</v>
      </c>
      <c r="AP59" s="526">
        <v>11</v>
      </c>
      <c r="AQ59" s="526">
        <v>11</v>
      </c>
    </row>
    <row r="60" spans="1:43" ht="15.75" customHeight="1">
      <c r="A60" s="1723" t="s">
        <v>621</v>
      </c>
      <c r="B60" s="1723"/>
      <c r="C60" s="1723"/>
      <c r="D60" s="1723"/>
      <c r="E60" s="1723"/>
      <c r="F60" s="532"/>
      <c r="G60" s="532"/>
      <c r="H60" s="532"/>
      <c r="I60" s="532"/>
      <c r="J60" s="532"/>
      <c r="K60" s="532"/>
      <c r="L60" s="532"/>
      <c r="M60" s="532"/>
      <c r="N60" s="532"/>
      <c r="O60" s="532"/>
      <c r="P60" s="532"/>
      <c r="Q60" s="532"/>
      <c r="R60" s="532"/>
      <c r="S60" s="532"/>
      <c r="T60" s="532"/>
      <c r="U60" s="532"/>
      <c r="V60" s="532"/>
      <c r="W60" s="532"/>
      <c r="X60" s="532"/>
      <c r="Y60" s="532"/>
      <c r="Z60" s="532"/>
      <c r="AA60" s="532"/>
      <c r="AB60" s="532"/>
      <c r="AC60" s="532"/>
      <c r="AD60" s="532"/>
      <c r="AE60" s="532"/>
      <c r="AF60" s="532"/>
      <c r="AG60" s="532"/>
      <c r="AH60" s="532"/>
      <c r="AI60" s="532"/>
      <c r="AJ60" s="532"/>
      <c r="AK60" s="532"/>
      <c r="AL60" s="532"/>
    </row>
    <row r="61" spans="1:43">
      <c r="D61" s="534"/>
      <c r="E61" s="534"/>
      <c r="F61" s="534"/>
      <c r="G61" s="534"/>
      <c r="H61" s="534"/>
      <c r="I61" s="534"/>
      <c r="J61" s="534"/>
      <c r="K61" s="534"/>
      <c r="L61" s="534"/>
      <c r="M61" s="534"/>
      <c r="N61" s="534"/>
      <c r="O61" s="534"/>
      <c r="P61" s="534"/>
      <c r="Q61" s="534"/>
      <c r="R61" s="534"/>
      <c r="S61" s="534"/>
      <c r="T61" s="534"/>
      <c r="U61" s="534"/>
      <c r="V61" s="534"/>
      <c r="W61" s="534"/>
      <c r="X61" s="534"/>
      <c r="Y61" s="534"/>
      <c r="Z61" s="534"/>
      <c r="AA61" s="534"/>
      <c r="AB61" s="534"/>
      <c r="AC61" s="534"/>
      <c r="AD61" s="534"/>
      <c r="AE61" s="534"/>
      <c r="AF61" s="534"/>
      <c r="AG61" s="534"/>
      <c r="AH61" s="534"/>
      <c r="AI61" s="534"/>
      <c r="AJ61" s="534"/>
      <c r="AK61" s="534"/>
      <c r="AL61" s="534"/>
    </row>
    <row r="62" spans="1:43">
      <c r="D62" s="534"/>
      <c r="E62" s="534"/>
      <c r="F62" s="534"/>
      <c r="G62" s="534"/>
      <c r="H62" s="534"/>
      <c r="I62" s="534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4"/>
      <c r="AA62" s="534"/>
      <c r="AB62" s="534"/>
      <c r="AC62" s="534"/>
      <c r="AD62" s="534"/>
      <c r="AE62" s="534"/>
      <c r="AF62" s="534"/>
      <c r="AG62" s="534"/>
      <c r="AH62" s="534"/>
      <c r="AI62" s="534"/>
      <c r="AJ62" s="534"/>
      <c r="AK62" s="534"/>
      <c r="AL62" s="534"/>
    </row>
    <row r="63" spans="1:43" ht="18.75">
      <c r="A63" s="617" t="s">
        <v>688</v>
      </c>
      <c r="D63" s="534"/>
      <c r="E63" s="534"/>
      <c r="F63" s="534"/>
      <c r="G63" s="534"/>
      <c r="H63" s="534"/>
      <c r="I63" s="534"/>
      <c r="J63" s="534"/>
      <c r="K63" s="534"/>
      <c r="L63" s="534"/>
      <c r="M63" s="534"/>
      <c r="N63" s="534"/>
      <c r="O63" s="534"/>
      <c r="P63" s="534"/>
      <c r="Q63" s="534"/>
      <c r="R63" s="534"/>
      <c r="S63" s="534"/>
      <c r="T63" s="534"/>
      <c r="U63" s="534"/>
      <c r="V63" s="534"/>
      <c r="W63" s="534"/>
      <c r="X63" s="534"/>
      <c r="Y63" s="534"/>
      <c r="Z63" s="534"/>
      <c r="AA63" s="534"/>
      <c r="AB63" s="534"/>
      <c r="AC63" s="534"/>
      <c r="AD63" s="534"/>
      <c r="AE63" s="534"/>
      <c r="AF63" s="534"/>
      <c r="AG63" s="534"/>
      <c r="AH63" s="534"/>
      <c r="AI63" s="534"/>
      <c r="AJ63" s="534"/>
      <c r="AK63" s="534"/>
      <c r="AL63" s="534"/>
    </row>
    <row r="64" spans="1:43">
      <c r="B64" s="533" t="s">
        <v>704</v>
      </c>
    </row>
    <row r="66" spans="1:3" ht="15.75">
      <c r="A66" s="616" t="s">
        <v>689</v>
      </c>
      <c r="B66" s="619"/>
    </row>
    <row r="67" spans="1:3" ht="15.75">
      <c r="A67" s="616" t="s">
        <v>702</v>
      </c>
      <c r="B67" s="619"/>
    </row>
    <row r="68" spans="1:3" ht="15.75">
      <c r="A68" s="616" t="s">
        <v>690</v>
      </c>
      <c r="B68" s="619"/>
    </row>
    <row r="69" spans="1:3" ht="15.75">
      <c r="A69" s="616" t="s">
        <v>691</v>
      </c>
      <c r="B69" s="619"/>
    </row>
    <row r="70" spans="1:3" ht="15.75">
      <c r="A70" s="620" t="s">
        <v>692</v>
      </c>
      <c r="B70" s="620"/>
      <c r="C70" s="618"/>
    </row>
    <row r="71" spans="1:3" ht="15.75">
      <c r="A71" s="616" t="s">
        <v>693</v>
      </c>
      <c r="B71" s="619"/>
    </row>
    <row r="72" spans="1:3" ht="15.75">
      <c r="A72" s="616" t="s">
        <v>694</v>
      </c>
      <c r="B72" s="619"/>
    </row>
    <row r="73" spans="1:3" ht="15.75">
      <c r="A73" s="616" t="s">
        <v>695</v>
      </c>
      <c r="B73" s="619"/>
    </row>
    <row r="74" spans="1:3" ht="15.75">
      <c r="A74" s="616" t="s">
        <v>696</v>
      </c>
      <c r="B74" s="619"/>
    </row>
    <row r="75" spans="1:3" ht="15.75">
      <c r="A75" s="616" t="s">
        <v>703</v>
      </c>
      <c r="B75" s="619"/>
    </row>
    <row r="76" spans="1:3" ht="15.75">
      <c r="A76" s="616" t="s">
        <v>697</v>
      </c>
      <c r="B76" s="619"/>
    </row>
    <row r="77" spans="1:3" ht="15.75">
      <c r="A77" s="616" t="s">
        <v>698</v>
      </c>
      <c r="B77" s="619"/>
    </row>
    <row r="78" spans="1:3" ht="15.75">
      <c r="A78" s="616" t="s">
        <v>699</v>
      </c>
      <c r="B78" s="619"/>
    </row>
    <row r="79" spans="1:3" ht="15.75">
      <c r="A79" s="620" t="s">
        <v>700</v>
      </c>
      <c r="B79" s="619"/>
    </row>
    <row r="80" spans="1:3" ht="15.75">
      <c r="A80" s="616" t="s">
        <v>701</v>
      </c>
      <c r="B80" s="619"/>
    </row>
  </sheetData>
  <mergeCells count="61">
    <mergeCell ref="AE5:AE6"/>
    <mergeCell ref="T5:T6"/>
    <mergeCell ref="AB5:AB6"/>
    <mergeCell ref="V5:V6"/>
    <mergeCell ref="U5:U6"/>
    <mergeCell ref="X5:X6"/>
    <mergeCell ref="W5:W6"/>
    <mergeCell ref="S5:S6"/>
    <mergeCell ref="AC5:AC6"/>
    <mergeCell ref="AD5:AD6"/>
    <mergeCell ref="Y5:Y6"/>
    <mergeCell ref="A60:E60"/>
    <mergeCell ref="Z5:Z6"/>
    <mergeCell ref="AA5:AA6"/>
    <mergeCell ref="H5:H6"/>
    <mergeCell ref="I5:I6"/>
    <mergeCell ref="A59:E59"/>
    <mergeCell ref="A33:A34"/>
    <mergeCell ref="A35:A39"/>
    <mergeCell ref="A50:E50"/>
    <mergeCell ref="A51:E51"/>
    <mergeCell ref="A52:E52"/>
    <mergeCell ref="A40:A41"/>
    <mergeCell ref="A56:E56"/>
    <mergeCell ref="A57:E57"/>
    <mergeCell ref="A58:E58"/>
    <mergeCell ref="A53:E53"/>
    <mergeCell ref="A54:E54"/>
    <mergeCell ref="A55:E55"/>
    <mergeCell ref="A5:A6"/>
    <mergeCell ref="B5:B6"/>
    <mergeCell ref="C5:C6"/>
    <mergeCell ref="E5:E6"/>
    <mergeCell ref="R5:R6"/>
    <mergeCell ref="Q5:Q6"/>
    <mergeCell ref="P5:P6"/>
    <mergeCell ref="J5:J6"/>
    <mergeCell ref="G5:G6"/>
    <mergeCell ref="F5:F6"/>
    <mergeCell ref="O5:O6"/>
    <mergeCell ref="F4:AQ4"/>
    <mergeCell ref="A1:E1"/>
    <mergeCell ref="A2:E2"/>
    <mergeCell ref="A3:AM3"/>
    <mergeCell ref="A4:E4"/>
    <mergeCell ref="AP5:AP6"/>
    <mergeCell ref="AQ5:AQ6"/>
    <mergeCell ref="K5:K6"/>
    <mergeCell ref="L5:L6"/>
    <mergeCell ref="M5:M6"/>
    <mergeCell ref="N5:N6"/>
    <mergeCell ref="AN5:AN6"/>
    <mergeCell ref="AO5:AO6"/>
    <mergeCell ref="AM5:AM6"/>
    <mergeCell ref="AL5:AL6"/>
    <mergeCell ref="AF5:AF6"/>
    <mergeCell ref="AG5:AG6"/>
    <mergeCell ref="AH5:AH6"/>
    <mergeCell ref="AI5:AI6"/>
    <mergeCell ref="AJ5:AJ6"/>
    <mergeCell ref="AK5:AK6"/>
  </mergeCells>
  <printOptions horizontalCentered="1" verticalCentered="1"/>
  <pageMargins left="0.2" right="0.7" top="0.2" bottom="0.25" header="0.05" footer="0.3"/>
  <pageSetup paperSize="9" scale="18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 Weekly </vt:lpstr>
      <vt:lpstr>FGMO!Print_Area</vt:lpstr>
      <vt:lpstr>'FGMO Weekly '!Print_Area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jccbuet</cp:lastModifiedBy>
  <cp:lastPrinted>2024-07-04T23:18:12Z</cp:lastPrinted>
  <dcterms:created xsi:type="dcterms:W3CDTF">2011-03-25T17:27:39Z</dcterms:created>
  <dcterms:modified xsi:type="dcterms:W3CDTF">2024-07-10T06:14:42Z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