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4\3_Mar\Publish\"/>
    </mc:Choice>
  </mc:AlternateContent>
  <xr:revisionPtr revIDLastSave="0" documentId="13_ncr:1_{3C0D25AB-DF79-42FE-B0A4-20DD0D1F7A83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3" r:id="rId4"/>
    <sheet name="QF-MIS-03" sheetId="18" r:id="rId5"/>
    <sheet name="QF-LDC-22" sheetId="28" r:id="rId6"/>
    <sheet name="QF-LDC-23" sheetId="63" r:id="rId7"/>
    <sheet name="QF-LDC-24" sheetId="64" r:id="rId8"/>
    <sheet name="QF-LDC-25" sheetId="65" r:id="rId9"/>
    <sheet name="QF-LDC-26" sheetId="66" r:id="rId10"/>
    <sheet name="QF-LDC-27" sheetId="67" r:id="rId11"/>
    <sheet name="QF-LDC-28" sheetId="68" r:id="rId12"/>
    <sheet name="QF-LDC-29" sheetId="69" r:id="rId13"/>
    <sheet name="QF-LDC-30" sheetId="70" r:id="rId14"/>
    <sheet name="QF-LDC-31" sheetId="71" r:id="rId15"/>
    <sheet name="QF-LDC-32" sheetId="72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QF-LDC-38" sheetId="12" r:id="rId22"/>
    <sheet name="FGMO" sheetId="54" r:id="rId23"/>
    <sheet name="FGMO Weekly " sheetId="60" r:id="rId24"/>
  </sheets>
  <definedNames>
    <definedName name="_xlnm._FilterDatabase" localSheetId="6" hidden="1">'QF-LDC-23'!$F$1:$F$188</definedName>
    <definedName name="_xlnm._FilterDatabase" localSheetId="7" hidden="1">'QF-LDC-24'!$F$1:$F$178</definedName>
    <definedName name="_xlnm._FilterDatabase" localSheetId="8" hidden="1">'QF-LDC-25'!$A$1:$J$233</definedName>
    <definedName name="_xlnm._FilterDatabase" localSheetId="9" hidden="1">'QF-LDC-26'!$A$1:$J$264</definedName>
    <definedName name="_xlnm._FilterDatabase" localSheetId="16" hidden="1">'QF-LDC-33'!$A$1:$D$110</definedName>
    <definedName name="_xlnm.Print_Area" localSheetId="22">FGMO!$A$1:$AG$53</definedName>
    <definedName name="_xlnm.Print_Area" localSheetId="23">'FGMO Weekly '!$A$1:$E$59</definedName>
    <definedName name="_xlnm.Print_Area" localSheetId="5">'QF-LDC-22'!$A$1:$F$107</definedName>
    <definedName name="_xlnm.Print_Area" localSheetId="6">'QF-LDC-23'!$A$1:$J$184</definedName>
    <definedName name="_xlnm.Print_Area" localSheetId="7">'QF-LDC-24'!$A$1:$J$175</definedName>
    <definedName name="_xlnm.Print_Area" localSheetId="8">'QF-LDC-25'!$A$1:$J$233</definedName>
    <definedName name="_xlnm.Print_Area" localSheetId="9">'QF-LDC-26'!$A$1:$J$263</definedName>
    <definedName name="_xlnm.Print_Area" localSheetId="10">'QF-LDC-27'!$A$1:$J$33</definedName>
    <definedName name="_xlnm.Print_Area" localSheetId="11">'QF-LDC-28'!$A$4:$J$30</definedName>
    <definedName name="_xlnm.Print_Area" localSheetId="12">'QF-LDC-29'!$A$1:$K$33</definedName>
    <definedName name="_xlnm.Print_Area" localSheetId="13">'QF-LDC-30'!$A$1:$L$38</definedName>
    <definedName name="_xlnm.Print_Area" localSheetId="14">'QF-LDC-31'!$A$1:$N$23</definedName>
    <definedName name="_xlnm.Print_Area" localSheetId="15">'QF-LDC-32'!$A$1:$E$112</definedName>
    <definedName name="_xlnm.Print_Area" localSheetId="16">'QF-LDC-33'!$A$1:$D$181</definedName>
    <definedName name="_xlnm.Print_Area" localSheetId="17">'QF-LDC-34'!$A$1:$G$26</definedName>
    <definedName name="_xlnm.Print_Area" localSheetId="18">'QF-LDC-35'!$A$1:$H$219</definedName>
    <definedName name="_xlnm.Print_Area" localSheetId="19">'QF-LDC-36'!$A$1:$F$115</definedName>
    <definedName name="_xlnm.Print_Area" localSheetId="20">'QF-LDC-37'!$A$1:$AD$37</definedName>
    <definedName name="_xlnm.Print_Area" localSheetId="21">'QF-LDC-38'!$B$6:$F$64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<sst xmlns="http://schemas.openxmlformats.org/spreadsheetml/2006/main" count="5915" uniqueCount="1763">
  <si>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</si>
  <si>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</si>
  <si>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</si>
  <si>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</si>
  <si>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</si>
  <si>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</si>
  <si>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</si>
  <si>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</si>
  <si>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</si>
  <si>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</si>
  <si>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</si>
  <si>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</si>
  <si>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</si>
  <si>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</si>
  <si>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</si>
  <si>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</si>
  <si>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</si>
  <si>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</si>
  <si>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</si>
  <si>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</si>
  <si>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</si>
  <si>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</si>
  <si>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</si>
  <si>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</si>
  <si>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</si>
  <si>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</si>
  <si>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</si>
  <si>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</si>
  <si>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</si>
  <si>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</si>
  <si>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</si>
  <si>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</si>
  <si>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</si>
  <si>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</si>
  <si>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</si>
  <si>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</si>
  <si>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</si>
  <si>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</si>
  <si>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</si>
  <si>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</si>
  <si>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</si>
  <si>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</si>
  <si>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</si>
  <si>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</si>
  <si>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</si>
  <si>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</si>
  <si>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</si>
  <si>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</si>
  <si>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</si>
  <si>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</si>
  <si>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</si>
  <si>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</si>
  <si>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</si>
  <si>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</si>
  <si>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</si>
  <si>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</si>
  <si>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</si>
  <si>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</si>
  <si>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</si>
  <si>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</si>
  <si>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</si>
  <si>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</si>
  <si>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</si>
  <si>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</si>
  <si>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</si>
  <si>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</si>
  <si>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</si>
  <si>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</si>
  <si>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</si>
  <si>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</si>
  <si>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</si>
  <si>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</si>
  <si>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</si>
  <si>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</si>
  <si>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</si>
  <si>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</si>
  <si>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</si>
  <si>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</si>
  <si>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</si>
  <si>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</si>
  <si>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</si>
  <si>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</si>
  <si>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</si>
  <si>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</si>
  <si>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</si>
  <si>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</si>
  <si>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</si>
  <si>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</si>
  <si>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</si>
  <si>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</si>
  <si>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</si>
  <si>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</si>
  <si>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</si>
  <si>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</si>
  <si>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</si>
  <si>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</si>
  <si>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</si>
  <si>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</si>
  <si>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</si>
  <si>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</si>
  <si>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</si>
  <si>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</si>
  <si>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</si>
  <si>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</si>
  <si>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</si>
  <si>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</si>
  <si>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</si>
  <si>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</si>
  <si>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</si>
  <si>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</si>
  <si>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</si>
  <si>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</si>
  <si>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</si>
  <si>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</si>
  <si>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</si>
  <si>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</si>
  <si>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</si>
  <si>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</si>
  <si>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</si>
  <si>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</si>
  <si>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</si>
  <si>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</si>
  <si>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</si>
  <si>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</si>
  <si>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</si>
  <si>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</si>
  <si>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</si>
  <si>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</si>
  <si>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</si>
  <si>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</si>
  <si>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</si>
  <si>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</si>
  <si>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</si>
  <si>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</si>
  <si>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</si>
  <si>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</si>
  <si>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</si>
  <si>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</si>
  <si>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</si>
  <si>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</si>
  <si>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</si>
  <si>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</si>
  <si>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</si>
  <si>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</si>
  <si>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</si>
  <si>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</si>
  <si>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</si>
  <si>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</si>
  <si>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</si>
  <si>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</si>
  <si>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</si>
  <si>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</si>
  <si>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</si>
  <si>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</si>
  <si>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</si>
  <si>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</si>
  <si>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</si>
  <si>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</si>
  <si>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</si>
  <si>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</si>
  <si>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</si>
  <si>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</si>
  <si>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</si>
  <si>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</si>
  <si>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</si>
  <si>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</si>
  <si>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</si>
  <si>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</si>
  <si>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</si>
  <si>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</si>
  <si>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</si>
  <si>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</si>
  <si>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</si>
  <si>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</si>
  <si>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</si>
  <si>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</si>
  <si>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</si>
  <si>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</si>
  <si>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</si>
  <si>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</si>
  <si>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</si>
  <si>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</si>
  <si>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</si>
  <si>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</si>
  <si>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</si>
  <si>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</si>
  <si>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</si>
  <si>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</si>
  <si>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</si>
  <si>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</si>
  <si>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</si>
  <si>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</si>
  <si>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</si>
  <si>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</si>
  <si>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</si>
  <si>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</si>
  <si>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</si>
  <si>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</si>
  <si>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</si>
  <si>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</si>
  <si>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</si>
  <si>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</si>
  <si>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</si>
  <si>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</si>
  <si>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</si>
  <si>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</si>
  <si>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</si>
  <si>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</si>
  <si>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</si>
  <si>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</si>
  <si>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</si>
  <si>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</si>
  <si>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</si>
  <si>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</si>
  <si>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</si>
  <si>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</si>
  <si>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</si>
  <si>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</si>
  <si>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</si>
  <si>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</si>
  <si>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</si>
  <si>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</si>
  <si>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</si>
  <si>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 xml:space="preserve"> </t>
  </si>
  <si>
    <t>12/06/19</t>
  </si>
  <si>
    <t>Sep-19</t>
  </si>
  <si>
    <t xml:space="preserve">Maximum Day Peak Genaration </t>
  </si>
  <si>
    <t>Bibiyana South 400 MW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</si>
  <si>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</si>
  <si>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</si>
  <si>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</si>
  <si>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</si>
  <si>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</si>
  <si>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</si>
  <si>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</si>
  <si>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</si>
  <si>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</si>
  <si>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</si>
  <si>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</si>
  <si>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</si>
  <si>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</si>
  <si>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>Page: 1/3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</si>
  <si>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</si>
  <si>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</si>
  <si>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</si>
  <si>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</si>
  <si>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</si>
  <si>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</si>
  <si>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</si>
  <si>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</si>
  <si>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</si>
  <si>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</si>
  <si>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</si>
  <si>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</si>
  <si>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</si>
  <si>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</si>
  <si>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</si>
  <si>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</si>
  <si>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</si>
  <si>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</si>
  <si>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</si>
  <si>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</si>
  <si>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</si>
  <si>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</si>
  <si>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</si>
  <si>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</si>
  <si>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</si>
  <si>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</si>
  <si>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</si>
  <si>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</si>
  <si>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</si>
  <si>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</si>
  <si>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</si>
  <si>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</si>
  <si>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</si>
  <si>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</si>
  <si>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</si>
  <si>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</si>
  <si>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</si>
  <si>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</si>
  <si>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>Sep'22</t>
  </si>
  <si>
    <t xml:space="preserve"> Date and  Time</t>
  </si>
  <si>
    <t>BIPTC</t>
  </si>
  <si>
    <t>19/04/2023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</si>
  <si>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</si>
  <si>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</si>
  <si>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</si>
  <si>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</si>
  <si>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</si>
  <si>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</si>
  <si>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</si>
  <si>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</si>
  <si>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</si>
  <si>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</si>
  <si>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</si>
  <si>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</si>
  <si>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</si>
  <si>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</si>
  <si>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</si>
  <si>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</si>
  <si>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</si>
  <si>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</si>
  <si>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</si>
  <si>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</si>
  <si>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</si>
  <si>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</si>
  <si>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</si>
  <si>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</si>
  <si>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</si>
  <si>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</si>
  <si>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</si>
  <si>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</si>
  <si>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</si>
  <si>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</si>
  <si>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</si>
  <si>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</si>
  <si>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</si>
  <si>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</si>
  <si>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</si>
  <si>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</si>
  <si>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</si>
  <si>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</si>
  <si>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</si>
  <si>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</si>
  <si>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</si>
  <si>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</si>
  <si>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</si>
  <si>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</si>
  <si>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</si>
  <si>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</si>
  <si>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</si>
  <si>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</si>
  <si>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</si>
  <si>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</si>
  <si>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</si>
  <si>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</si>
  <si>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</si>
  <si>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</si>
  <si>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</si>
  <si>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</si>
  <si>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</si>
  <si>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</si>
  <si>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</si>
  <si>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</si>
  <si>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</si>
  <si>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</si>
  <si>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</si>
  <si>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</si>
  <si>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</si>
  <si>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</si>
  <si>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</si>
  <si>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</si>
  <si>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</si>
  <si>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</si>
  <si>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</si>
  <si>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</si>
  <si>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</si>
  <si>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</si>
  <si>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</si>
  <si>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</si>
  <si>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</si>
  <si>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</si>
  <si>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</si>
  <si>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</si>
  <si>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</si>
  <si>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</si>
  <si>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</si>
  <si>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</si>
  <si>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</si>
  <si>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</si>
  <si>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</si>
  <si>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</si>
  <si>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</si>
  <si>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</si>
  <si>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</si>
  <si>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</si>
  <si>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</si>
  <si>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</si>
  <si>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</si>
  <si>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</si>
  <si>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</si>
  <si>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</si>
  <si>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</si>
  <si>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</si>
  <si>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</si>
  <si>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</si>
  <si>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</si>
  <si>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</si>
  <si>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</si>
  <si>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</si>
  <si>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</si>
  <si>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</si>
  <si>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</si>
  <si>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</si>
  <si>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</si>
  <si>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</si>
  <si>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</si>
  <si>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</si>
  <si>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</si>
  <si>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</si>
  <si>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</si>
  <si>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</si>
  <si>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</si>
  <si>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</si>
  <si>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</si>
  <si>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</si>
  <si>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</si>
  <si>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</si>
  <si>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</si>
  <si>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</si>
  <si>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</si>
  <si>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</si>
  <si>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</si>
  <si>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</si>
  <si>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</si>
  <si>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</si>
  <si>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</si>
  <si>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</si>
  <si>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</si>
  <si>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</si>
  <si>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</si>
  <si>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</si>
  <si>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</si>
  <si>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</si>
  <si>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</si>
  <si>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</si>
  <si>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</si>
  <si>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</si>
  <si>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</si>
  <si>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</si>
  <si>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</si>
  <si>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</si>
  <si>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</si>
  <si>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</si>
  <si>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</si>
  <si>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</si>
  <si>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</si>
  <si>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</si>
  <si>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</si>
  <si>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</si>
  <si>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</si>
  <si>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</si>
  <si>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</si>
  <si>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</si>
  <si>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</si>
  <si>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</si>
  <si>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</si>
  <si>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</si>
  <si>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</si>
  <si>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</si>
  <si>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</si>
  <si>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</si>
  <si>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</si>
  <si>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</si>
  <si>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</si>
  <si>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</si>
  <si>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</si>
  <si>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</si>
  <si>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</si>
  <si>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</si>
  <si>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</si>
  <si>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</si>
  <si>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</si>
  <si>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</si>
  <si>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</si>
  <si>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</si>
  <si>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</si>
  <si>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</si>
  <si>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</si>
  <si>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</si>
  <si>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</si>
  <si>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</si>
  <si>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</si>
  <si>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</si>
  <si>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</si>
  <si>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</si>
  <si>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</si>
  <si>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</si>
  <si>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</si>
  <si>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</si>
  <si>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</si>
  <si>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</si>
  <si>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</si>
  <si>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</si>
  <si>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</si>
  <si>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</si>
  <si>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</si>
  <si>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</si>
  <si>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</si>
  <si>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</si>
  <si>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</si>
  <si>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</si>
  <si>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</si>
  <si>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</si>
  <si>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</si>
  <si>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</si>
  <si>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</si>
  <si>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</si>
  <si>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</si>
  <si>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</si>
  <si>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</si>
  <si>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</si>
  <si>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</si>
  <si>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</si>
  <si>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</si>
  <si>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</si>
  <si>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</si>
  <si>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</si>
  <si>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</si>
  <si>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</si>
  <si>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</si>
  <si>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</si>
  <si>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</si>
  <si>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</si>
  <si>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</si>
  <si>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</si>
  <si>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</si>
  <si>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</si>
  <si>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</si>
  <si>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</si>
  <si>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</si>
  <si>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</si>
  <si>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</si>
  <si>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</si>
  <si>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</si>
  <si>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</si>
  <si>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</si>
  <si>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</si>
  <si>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</si>
  <si>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</si>
  <si>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</si>
  <si>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</si>
  <si>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</si>
  <si>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</si>
  <si>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</si>
  <si>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</si>
  <si>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</si>
  <si>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</si>
  <si>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</si>
  <si>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</si>
  <si>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</si>
  <si>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</si>
  <si>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</si>
  <si>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</si>
  <si>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</si>
  <si>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</si>
  <si>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</si>
  <si>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</si>
  <si>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</si>
  <si>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</si>
  <si>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</si>
  <si>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</si>
  <si>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</si>
  <si>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</si>
  <si>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</si>
  <si>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</si>
  <si>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</si>
  <si>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</si>
  <si>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</si>
  <si>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</si>
  <si>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</si>
  <si>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</si>
  <si>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</si>
  <si>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</si>
  <si>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</si>
  <si>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</si>
  <si>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</si>
  <si>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</si>
  <si>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</si>
  <si>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</si>
  <si>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</si>
  <si>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</si>
  <si>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</si>
  <si>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</si>
  <si>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</si>
  <si>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</si>
  <si>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</si>
  <si>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</si>
  <si>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</si>
  <si>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</si>
  <si>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</si>
  <si>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</si>
  <si>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</si>
  <si>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√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</si>
  <si>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</si>
  <si>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</si>
  <si>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</si>
  <si>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</si>
  <si>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</si>
  <si>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</si>
  <si>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</si>
  <si>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</si>
  <si>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</si>
  <si>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</si>
  <si>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MI_Cement 132/33kV Grid Sub-Station</t>
  </si>
  <si>
    <t>ShahCement 132/33kV Grid Sub-Station</t>
  </si>
  <si>
    <t>Rahanpur 400/132kV Grid Sub-Station</t>
  </si>
  <si>
    <t xml:space="preserve">                    Information Management Division</t>
  </si>
  <si>
    <t xml:space="preserve"> LDC, PGCB, Dhaka.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</si>
  <si>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</si>
  <si>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</si>
  <si>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</si>
  <si>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</si>
  <si>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</si>
  <si>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</si>
  <si>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</si>
  <si>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</si>
  <si>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</si>
  <si>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</si>
  <si>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</si>
  <si>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</si>
  <si>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</si>
  <si>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</si>
  <si>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</si>
  <si>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</si>
  <si>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</si>
  <si>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</si>
  <si>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</si>
  <si>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</si>
  <si>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</si>
  <si>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</si>
  <si>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</si>
  <si>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Mirzapur 132/33kV GIS Grid Sub-Station</t>
  </si>
  <si>
    <t>SevenRings 132/11kV Sub-Station</t>
  </si>
  <si>
    <t>Sylhet (South) 132/33kV GIS Grid Sub-Station</t>
  </si>
  <si>
    <t>name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</si>
  <si>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</si>
  <si>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</si>
  <si>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</si>
  <si>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</si>
  <si>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</si>
  <si>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</si>
  <si>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</si>
  <si>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</si>
  <si>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</si>
  <si>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</si>
  <si>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</si>
  <si>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</si>
  <si>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</si>
  <si>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</si>
  <si>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</si>
  <si>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</si>
  <si>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</si>
  <si>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</si>
  <si>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</si>
  <si>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>H) Wind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</si>
  <si>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</si>
  <si>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</si>
  <si>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</si>
  <si>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</si>
  <si>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</si>
  <si>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</si>
  <si>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</si>
  <si>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</si>
  <si>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</si>
  <si>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</si>
  <si>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Ullahpara 132/33kV Grid Sub-Station</t>
  </si>
  <si>
    <t>18.01.2024</t>
  </si>
  <si>
    <t>25.01.2024</t>
  </si>
  <si>
    <t>01.02.2024</t>
  </si>
  <si>
    <t>08.02.2024</t>
  </si>
  <si>
    <t>15.02.2024</t>
  </si>
  <si>
    <t>Bogura 400/230kV Grid Sub-Station</t>
  </si>
  <si>
    <t>Madunaghat_I 400/230kV Grid Sub-Station</t>
  </si>
  <si>
    <t>Auto Transformer - 04</t>
  </si>
  <si>
    <t>Ghorashal 230kV Switching Sub-Station</t>
  </si>
  <si>
    <t>22.02.2024</t>
  </si>
  <si>
    <t>29.02.2024</t>
  </si>
  <si>
    <t>07.03.2024</t>
  </si>
  <si>
    <t>14.03.2024</t>
  </si>
  <si>
    <t>21.03.2024</t>
  </si>
  <si>
    <t>28.03.2024</t>
  </si>
  <si>
    <t>Month:March 2024</t>
  </si>
  <si>
    <t>04.04.2024</t>
  </si>
  <si>
    <t>11.04.2024</t>
  </si>
  <si>
    <t>18.04.2024</t>
  </si>
  <si>
    <t>31/03/2024</t>
  </si>
  <si>
    <t>Peak Genaration of March 2023</t>
  </si>
  <si>
    <t>Peak Demand of  March 2023</t>
  </si>
  <si>
    <t>Maximum peak Generation recorded upto 31/03/2024</t>
  </si>
  <si>
    <t>Maximum peak Demand recorded upto 31/03/2024</t>
  </si>
  <si>
    <t>Maximum load shed recorded upto 31/03/2024</t>
  </si>
  <si>
    <t>March-24</t>
  </si>
  <si>
    <t>Date: 23/04/2024</t>
  </si>
  <si>
    <t>27.21.0000.603.16.087.20.793</t>
  </si>
  <si>
    <t>2.938'%</t>
  </si>
  <si>
    <t>Month: March 2024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</si>
  <si>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</si>
  <si>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</si>
  <si>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</si>
  <si>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</si>
  <si>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</si>
  <si>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</si>
  <si>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</si>
  <si>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</si>
  <si>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</si>
  <si>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</si>
  <si>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</si>
  <si>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</si>
  <si>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</si>
  <si>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</si>
  <si>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</si>
  <si>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</si>
  <si>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230kV Transformer-1 ( 705T1) HT</t>
  </si>
  <si>
    <t>T</t>
  </si>
  <si>
    <t>Over Voltage</t>
  </si>
  <si>
    <t>Power interruption</t>
  </si>
  <si>
    <t>230kV Transformer-2 ( 715T2) HT</t>
  </si>
  <si>
    <t>230/132kv Tr-03 HT</t>
  </si>
  <si>
    <t>E/O</t>
  </si>
  <si>
    <t>General Trip,Winding Temp,R,Y,B Phase  Relay Panel General Trip ,Lockout</t>
  </si>
  <si>
    <t>No interruption</t>
  </si>
  <si>
    <t>Transformer- 01 LT</t>
  </si>
  <si>
    <t>33kv gaffargaon feeder trip for C.T. burst.</t>
  </si>
  <si>
    <t>Transformer- 02 LT</t>
  </si>
  <si>
    <t>XFR, T-2 HT</t>
  </si>
  <si>
    <t>Shutdown taken by DPBS-1 due to Red Hot maintenance of T-1&amp;T-2 33 kV bus section DS.</t>
  </si>
  <si>
    <t>Shutdown taken by DPBS-1 due to hot maintenance.</t>
  </si>
  <si>
    <t>XFR, T-I HT</t>
  </si>
  <si>
    <t>Shutdown taken by DPBS-1 due to red hot maintenance work of 33 kV Kabirpur feeder.</t>
  </si>
  <si>
    <t>Trip</t>
  </si>
  <si>
    <t>400kV Bus 1</t>
  </si>
  <si>
    <t>due to bibiyana ckt-01 ds works</t>
  </si>
  <si>
    <t>Tr-2 (414T) LT</t>
  </si>
  <si>
    <t>33 kv Mithamoin and Pakundia feeder Relay O/C ,E/F  Because our T-02 Transformer 33kv incoming CB Trip ,O/C</t>
  </si>
  <si>
    <t>Transformer-01(E05) HT</t>
  </si>
  <si>
    <t>PBS 33 kV Korni feeder fault (Earth fall over current).</t>
  </si>
  <si>
    <t>Transformer-01(E05) LT</t>
  </si>
  <si>
    <t>PBS 3 feeder (Gorai, Square &amp; Vatgram) trip at a time.</t>
  </si>
  <si>
    <t>33kv outgoing Feeder fault E/F,Â O/C</t>
  </si>
  <si>
    <t>Transformer-02(E07) HT</t>
  </si>
  <si>
    <t>Non directional over current.</t>
  </si>
  <si>
    <t>Transformer-02(E07) LT</t>
  </si>
  <si>
    <t>PBS 3 feeder trip at a time.</t>
  </si>
  <si>
    <t>T-1 HT</t>
  </si>
  <si>
    <t>IDMT-2 Trip</t>
  </si>
  <si>
    <t>T-2 HT</t>
  </si>
  <si>
    <t>IDMT-2  Trip</t>
  </si>
  <si>
    <t>T-3 HT</t>
  </si>
  <si>
    <t>Diff. Pro.-1 Trip</t>
  </si>
  <si>
    <t>Bird nest remove of 33 Kv granty structure</t>
  </si>
  <si>
    <t>aspar direction of NLDC</t>
  </si>
  <si>
    <t>132/33 kV T-2 LT</t>
  </si>
  <si>
    <t>Over Current</t>
  </si>
  <si>
    <t>Under Frequency</t>
  </si>
  <si>
    <t>Tr-2 HT</t>
  </si>
  <si>
    <t>33 kv bus red hot</t>
  </si>
  <si>
    <t>Tr-4 LT</t>
  </si>
  <si>
    <t>Total :</t>
  </si>
  <si>
    <t>Unserved Energy:</t>
  </si>
  <si>
    <t>Dhaka (South) Grid Circle :</t>
  </si>
  <si>
    <t>Auto TR-3 HT</t>
  </si>
  <si>
    <t>OLTC oil filling.</t>
  </si>
  <si>
    <t>132/33kV 414 T-2 LT</t>
  </si>
  <si>
    <t>T-2 33 kv incoming CB tripped due to 33 kv ckts Zinzira ckt-1 &amp; ckt-2 triped by line fault</t>
  </si>
  <si>
    <t>33kv Main Bus</t>
  </si>
  <si>
    <t>Nobabganj-2 fault</t>
  </si>
  <si>
    <t>TR-1 LT</t>
  </si>
  <si>
    <t>None</t>
  </si>
  <si>
    <t>33kv Kalatiya and Konakhola feeder underground cable blust and firing.</t>
  </si>
  <si>
    <t>Konakhola feeder Cable Fault</t>
  </si>
  <si>
    <t>33kV kalatiya feeder fault.</t>
  </si>
  <si>
    <t>TR-2 HT</t>
  </si>
  <si>
    <t>Maintenence work at 33kv Bus section -02 by PBS for kolatiya feeder(H-13) cable fault.</t>
  </si>
  <si>
    <t>TR-2 LT</t>
  </si>
  <si>
    <t>33 kv kolatiya (H-13) Feeder Bus D/S insulator over flashing. PBS Maintenance work purpose.</t>
  </si>
  <si>
    <t>Konakhula feeder Cable Fault</t>
  </si>
  <si>
    <t>Main Bus</t>
  </si>
  <si>
    <t>red hot maintenance of Munshiganj-2 main bus ds</t>
  </si>
  <si>
    <t>Auto Transformer-01(705T) HT</t>
  </si>
  <si>
    <t>Due to thundering Strom.</t>
  </si>
  <si>
    <t>For 33 kv Agla and Sholla feeder</t>
  </si>
  <si>
    <t>For sholla feeder</t>
  </si>
  <si>
    <t>33kV Feeder trip (Feeeder-05 Nikra)</t>
  </si>
  <si>
    <t>TA-1 33Kv Cable Fault</t>
  </si>
  <si>
    <t>T-1 LT</t>
  </si>
  <si>
    <t>DPDC 33 KV EPZ FEEDER 1,2 TRIPED</t>
  </si>
  <si>
    <t>T-2 LT</t>
  </si>
  <si>
    <t>DPDC EPZ FEEDER 1,2 TRIPED</t>
  </si>
  <si>
    <t>Tr-1 LT</t>
  </si>
  <si>
    <t>Due to Haripur-2 circuit trip(NLDC instruction).</t>
  </si>
  <si>
    <t>PBS 33kv kabilganj feeder fault.</t>
  </si>
  <si>
    <t>Tr-2 LT</t>
  </si>
  <si>
    <t>PBS 33kv Salam steel feeder B-phase underground cable fault.</t>
  </si>
  <si>
    <t>PBS 33kv Salam steel feeder fault. Y-phase loop out from 33kv Busbar.</t>
  </si>
  <si>
    <t>GT-3 HT</t>
  </si>
  <si>
    <t>Oil Leakage</t>
  </si>
  <si>
    <t>Chattogram Grid Circle :</t>
  </si>
  <si>
    <t xml:space="preserve">Bus-A     </t>
  </si>
  <si>
    <t xml:space="preserve">  Tripped showing Trip  relay K31, K32 relays. </t>
  </si>
  <si>
    <t>TR-1, 406T HT</t>
  </si>
  <si>
    <t>TR-1, 406T LT</t>
  </si>
  <si>
    <t>Red hot</t>
  </si>
  <si>
    <t>U-clamp change work</t>
  </si>
  <si>
    <t>TR-2, 416T HT</t>
  </si>
  <si>
    <t>405T-T1 HT</t>
  </si>
  <si>
    <t>Over current</t>
  </si>
  <si>
    <t>423T(TR-3) HT</t>
  </si>
  <si>
    <t>Due To Emergency Red Hot Maintenance Work By BPDB.</t>
  </si>
  <si>
    <t>Due to BPDB incomer R phase cable red hot work, no L/S occurred, New moring load shifted to Agrabad S/S</t>
  </si>
  <si>
    <t>TRFO-01(506T) LT</t>
  </si>
  <si>
    <t>Due to BPDB 33 kv outgoing feeder incommer-3 Y-phase loop out &amp; breaker  blust.</t>
  </si>
  <si>
    <t>TRFO-02(516T) LT</t>
  </si>
  <si>
    <t>33 KV incoming feeder T-1 &amp;T-2 trip due to _x000D_
PDB 33 KV outgoing feeder incoming-3, Y-phase loop out &amp; breaker blust.</t>
  </si>
  <si>
    <t>Red hot at secondary CT of TR-01.</t>
  </si>
  <si>
    <t>TR-1(507T) LT</t>
  </si>
  <si>
    <t>Suggested by NLDC</t>
  </si>
  <si>
    <t>TR-2(517T) LT</t>
  </si>
  <si>
    <t>230kV BUS-01</t>
  </si>
  <si>
    <t>Bus Coupler Tripped which is not added. kulsi-1 tripped and 230kV bus coupler tripped.</t>
  </si>
  <si>
    <t>ATR-01 (706T) HT</t>
  </si>
  <si>
    <t>Due to emergency maint.work</t>
  </si>
  <si>
    <t>ATR-02 (716T) HT</t>
  </si>
  <si>
    <t xml:space="preserve">Cumilla Grid Circle : </t>
  </si>
  <si>
    <t>401T HT</t>
  </si>
  <si>
    <t xml:space="preserve"> Kasba feeder 33KV Bus B-Phase Red Hot maintenance</t>
  </si>
  <si>
    <t>402T LT</t>
  </si>
  <si>
    <t>33 kv Nabinogor feeder fault.</t>
  </si>
  <si>
    <t>422T LT</t>
  </si>
  <si>
    <t>Shutdown by AE Chandpur grid</t>
  </si>
  <si>
    <t>Ten Delta Test</t>
  </si>
  <si>
    <t>TR2</t>
  </si>
  <si>
    <t>TR-2 33kv bus incoming DS R phase red hot maintenance.</t>
  </si>
  <si>
    <t>Non dir. O/C Trip</t>
  </si>
  <si>
    <t>Non Dir. O/C Trip</t>
  </si>
  <si>
    <t>TR-01 LT</t>
  </si>
  <si>
    <t>PDB-Moulovibazar &amp; PBS-Maijgaon Distribution Feeder fault.</t>
  </si>
  <si>
    <t>T-1(405T) LT</t>
  </si>
  <si>
    <t>Doreen 11 MW &amp; 33KV Reb Ckt -4 3phase with neutral fault.</t>
  </si>
  <si>
    <t>T-2(415T) LT</t>
  </si>
  <si>
    <t>Transformer-01 LT</t>
  </si>
  <si>
    <t>33kv CT Point Redhot Maintenance</t>
  </si>
  <si>
    <t>TR-02 LT</t>
  </si>
  <si>
    <t>RTU works</t>
  </si>
  <si>
    <t>Tr-1 B-Phase 33 kv under ground cable fault</t>
  </si>
  <si>
    <t>Trafo-1 HT</t>
  </si>
  <si>
    <t>PROJECT WORK</t>
  </si>
  <si>
    <t>T2 HT</t>
  </si>
  <si>
    <t>Thundering, Lighting &amp; Heavy Rain</t>
  </si>
  <si>
    <t>T4 LT</t>
  </si>
  <si>
    <t xml:space="preserve">Khulna Grid Circle : </t>
  </si>
  <si>
    <t>Transformer-1 (403T) LT</t>
  </si>
  <si>
    <t>33 kv morrelgonj feeder fault</t>
  </si>
  <si>
    <t>Incomer Tripped due to 33kV Morrelgonj Feeder fault.</t>
  </si>
  <si>
    <t>Transformer-2 (413 T) LT</t>
  </si>
  <si>
    <t>T-4 LT</t>
  </si>
  <si>
    <t>Due to 33KV Feeder fault.</t>
  </si>
  <si>
    <t>T-5 LT</t>
  </si>
  <si>
    <t>Due to 33kv wazirpur feeder fault</t>
  </si>
  <si>
    <t>Tr-Load HT</t>
  </si>
  <si>
    <t>Incomer  DS Maintenance.</t>
  </si>
  <si>
    <t>TR-1 425T HT</t>
  </si>
  <si>
    <t>Due to 33kv switch years side fire hazardous secuatioon.</t>
  </si>
  <si>
    <t>Tr-2 415 T HT</t>
  </si>
  <si>
    <t>33kv khalishpur feeder CB burn</t>
  </si>
  <si>
    <t>Tr-3 405T HT</t>
  </si>
  <si>
    <t>33 kv khalishpur feeder CB burn</t>
  </si>
  <si>
    <t>TR-3 HT</t>
  </si>
  <si>
    <t>T3-426T HT</t>
  </si>
  <si>
    <t>BICL 33 kV feeder fault</t>
  </si>
  <si>
    <t>REB 1 feeder earth fault</t>
  </si>
  <si>
    <t>405T (T-1) LT</t>
  </si>
  <si>
    <t>Due to bird fall on 33 kV bus .</t>
  </si>
  <si>
    <t>415T (T-2) LT</t>
  </si>
  <si>
    <t>425T (T-3) HT</t>
  </si>
  <si>
    <t>Hot spot maintenance</t>
  </si>
  <si>
    <t>33kv incoming side C.T Y Phase oil leakage.</t>
  </si>
  <si>
    <t>425T (T-3) LT</t>
  </si>
  <si>
    <t>Transformer-1 (T-1) LT</t>
  </si>
  <si>
    <t>33 kv feeder fault.</t>
  </si>
  <si>
    <t>Due to emergency mait.work</t>
  </si>
  <si>
    <t>HVDC Grid Circle :</t>
  </si>
  <si>
    <t>Tr-1(403T) LT</t>
  </si>
  <si>
    <t>Tr-2(413T) LT</t>
  </si>
  <si>
    <t>Over Temperature Maintanance</t>
  </si>
  <si>
    <t>Transformer T-1 LT</t>
  </si>
  <si>
    <t>WZPDCL KALIGONG FEEDER FAULT</t>
  </si>
  <si>
    <t>T2 LT</t>
  </si>
  <si>
    <t>EF DMT</t>
  </si>
  <si>
    <t>T-1(405T) HT</t>
  </si>
  <si>
    <t xml:space="preserve">132 KV T-1 35/50 MVA x-former HT Bushing tan delta point oil leakage._x000D_
</t>
  </si>
  <si>
    <t>Bogura Grid Circle:</t>
  </si>
  <si>
    <t>Bus-33KV</t>
  </si>
  <si>
    <t>gomastrapur 33 KV feeder bus DS insulator replace</t>
  </si>
  <si>
    <t>T-2 (416T) HT</t>
  </si>
  <si>
    <t>132/33 KV T-3, 404T LT</t>
  </si>
  <si>
    <t>Red hot maintenance at 33KV NESCO Substation.</t>
  </si>
  <si>
    <t>132/33 KV T-4, 444T HT</t>
  </si>
  <si>
    <t>Alarm Resetting.</t>
  </si>
  <si>
    <t>132/33 KV T-5, 424T LT</t>
  </si>
  <si>
    <t>Emergency maintenance.</t>
  </si>
  <si>
    <t>230/132 KV T-02, 713T HT</t>
  </si>
  <si>
    <t>230/132KV T-06, 723T HT</t>
  </si>
  <si>
    <t>T-1 (405T) HT</t>
  </si>
  <si>
    <t>Smoke visible T1-132 Kv CB control pannel announciator .</t>
  </si>
  <si>
    <t>406T-1 LT</t>
  </si>
  <si>
    <t>Tripped showing Micon P-142 relays at 33kV Bus</t>
  </si>
  <si>
    <t>416T-2 LT</t>
  </si>
  <si>
    <t>416T MTR 2 HT</t>
  </si>
  <si>
    <t>407T LT</t>
  </si>
  <si>
    <t>Feeder fault</t>
  </si>
  <si>
    <t>Transformer-2 (417T) HT</t>
  </si>
  <si>
    <t>polarity change of ct</t>
  </si>
  <si>
    <t>CCCE project work</t>
  </si>
  <si>
    <t>Transformer-2 (417T) LT</t>
  </si>
  <si>
    <t>T-2 33kv BUS S/D by PBS Niamatpur. No operation from Grid Side.</t>
  </si>
  <si>
    <t>T-3(A+B)(427T) HT</t>
  </si>
  <si>
    <t>underground cable fault</t>
  </si>
  <si>
    <t>T-1 Transformer (403T) HT</t>
  </si>
  <si>
    <t xml:space="preserve">Tripped showing MCGG relays. </t>
  </si>
  <si>
    <t>T-2 Transformer (413T) HT</t>
  </si>
  <si>
    <t>33kv Balubari Feeder Fault</t>
  </si>
  <si>
    <t>T-2 Transformer (413T) LT</t>
  </si>
  <si>
    <t>Transformer T-1(405T) HT</t>
  </si>
  <si>
    <t>Current is not flowing through metering of CTs of Tr-1 33 kv side</t>
  </si>
  <si>
    <t>Transformer T-2(415T) LT</t>
  </si>
  <si>
    <t>Airport Are Faulty</t>
  </si>
  <si>
    <t>TR-4 (414T) HT</t>
  </si>
  <si>
    <t xml:space="preserve">Tripped showing Lock  out relay only relays. </t>
  </si>
  <si>
    <t>T3-(435) LT</t>
  </si>
  <si>
    <t>Economic zone 33kV Feeder B-Phase CT Blast</t>
  </si>
  <si>
    <t>T4-(445) LT</t>
  </si>
  <si>
    <t>After complete testing of Faulty Economic zone 33kV  feeder pbs-2 has given clearance to closed CB of Economic zone 33kV  feede. for this reason XEN - GMD Bogura  order to conduct separet operation of T3 &amp; T4 , all operation has been conducted by the instruction XEN NLDC,</t>
  </si>
  <si>
    <t>T-1(422T) HT</t>
  </si>
  <si>
    <t>Thundering</t>
  </si>
  <si>
    <t>Others  :</t>
  </si>
  <si>
    <t>Hours</t>
  </si>
  <si>
    <t>T = Tripping</t>
  </si>
  <si>
    <t>E/O = Emergency Outage</t>
  </si>
  <si>
    <t>Outage of Transmission lines due to Tripping/Emergency Maintenance</t>
  </si>
  <si>
    <t>Cantonment Ckt-1</t>
  </si>
  <si>
    <t>Cantonment Ckt-2</t>
  </si>
  <si>
    <t>Satmosjid Ckt-2</t>
  </si>
  <si>
    <t>Mirpur-01</t>
  </si>
  <si>
    <t>Storm</t>
  </si>
  <si>
    <t>Sreepur 230 kV Ckt-1</t>
  </si>
  <si>
    <t>shutdown by NLDC</t>
  </si>
  <si>
    <t>Mymensingh- Bhaluka 132 kV Ckt- 02</t>
  </si>
  <si>
    <t>Red hot maintenance of CT clamp</t>
  </si>
  <si>
    <t>Tongi-1</t>
  </si>
  <si>
    <t>Tongi-2</t>
  </si>
  <si>
    <t>Bibiyana1</t>
  </si>
  <si>
    <t>Due to Line DS Problem</t>
  </si>
  <si>
    <t>Kabirpur-1</t>
  </si>
  <si>
    <t xml:space="preserve">Due to Kodda End Source Power Failed.  </t>
  </si>
  <si>
    <t>Tangail-1</t>
  </si>
  <si>
    <t>Tripped  showing REL 650 relays.</t>
  </si>
  <si>
    <t>Tangail-2</t>
  </si>
  <si>
    <t>132Kv Kallyanpur-Lalbag Ckt-01</t>
  </si>
  <si>
    <t>Bad weather. After line checking found opg wire disconnect of lalbag line at the lalbag end.</t>
  </si>
  <si>
    <t>DPDC has taken shutdown.</t>
  </si>
  <si>
    <t>132Kv Kallyanpur-Lalbag Ckt-02</t>
  </si>
  <si>
    <t>Bad weather.</t>
  </si>
  <si>
    <t>Ashuganj Ckt-1</t>
  </si>
  <si>
    <t>for cutting tree emergency</t>
  </si>
  <si>
    <t>Ashuganj Ckt-2</t>
  </si>
  <si>
    <t>DIST: Z1,R,Y,B</t>
  </si>
  <si>
    <t>Mirzapur-Kaliakair-ckt-2A(E08)</t>
  </si>
  <si>
    <t>Mirzapur-Kaliakoir ckt-2B(E-09)</t>
  </si>
  <si>
    <t>Mirzapur-Tangail-ckt-2A(E04)</t>
  </si>
  <si>
    <t>Mirzapur-Tangail-ckt-2B(E03)</t>
  </si>
  <si>
    <t>Mymensingh-Bhaluka Ckt-1</t>
  </si>
  <si>
    <t xml:space="preserve"> Tripped showing Distance relays.</t>
  </si>
  <si>
    <t>Kodda-1</t>
  </si>
  <si>
    <t>Kodda End Source Power Failed.</t>
  </si>
  <si>
    <t>Kodda-2</t>
  </si>
  <si>
    <t>Kodda End Power Source Failed.</t>
  </si>
  <si>
    <t>132kV Manikganj PS-Savar Ckt-1</t>
  </si>
  <si>
    <t>132kV Manikganj PS-Savar Ckt-2</t>
  </si>
  <si>
    <t>Kaliakair-1</t>
  </si>
  <si>
    <t>Y-phase connected with 33kv H pole due to storm..</t>
  </si>
  <si>
    <t>Tongi-Basundhara Ckt-1</t>
  </si>
  <si>
    <t>Heavy storm</t>
  </si>
  <si>
    <t>Tongi-Basundhara Ckt-2</t>
  </si>
  <si>
    <t>Heavy Storm</t>
  </si>
  <si>
    <t>Tongi-Kabirpur Ckt-1</t>
  </si>
  <si>
    <t xml:space="preserve">Tripped showing Z1,B-Phase relays. </t>
  </si>
  <si>
    <t>Tongi-Kabirpur Ckt-2</t>
  </si>
  <si>
    <t>Tongi-Uttara 3rd Phase Ckt</t>
  </si>
  <si>
    <t>132 kV Hasnabad</t>
  </si>
  <si>
    <t>132 kV Shyampur-2</t>
  </si>
  <si>
    <t>Bhulta</t>
  </si>
  <si>
    <t>Rain and Storm.</t>
  </si>
  <si>
    <t>Narsingdi</t>
  </si>
  <si>
    <t>Sonargaon 2</t>
  </si>
  <si>
    <t>Rain and Thundaring.</t>
  </si>
  <si>
    <t>Ullon (Maniknagar-2)</t>
  </si>
  <si>
    <t xml:space="preserve">Tripped showing Micom P441 (PH Y, Zone 2) relays. </t>
  </si>
  <si>
    <t>Rain and thundaring.</t>
  </si>
  <si>
    <t>Heavy Rainfall &amp; Thundering</t>
  </si>
  <si>
    <t>Raining &amp; Thundering</t>
  </si>
  <si>
    <t>Rain and storm.</t>
  </si>
  <si>
    <t>Fatulla (Pre-Brahmongaon)</t>
  </si>
  <si>
    <t>Unknown</t>
  </si>
  <si>
    <t>Shyampur-Hasnabad Ckt-1</t>
  </si>
  <si>
    <t>Lalbagh-3</t>
  </si>
  <si>
    <t xml:space="preserve">Tripped showing 86.1 Trip Relay operated relays. </t>
  </si>
  <si>
    <t>Madanganj -Haripur 132 kv Ckt-2</t>
  </si>
  <si>
    <t>Red hot maintenance</t>
  </si>
  <si>
    <t>Madanganj -Shitalakhya 132 kv Ckt</t>
  </si>
  <si>
    <t>to control overload of 132 KV Haripur-2 ckt</t>
  </si>
  <si>
    <t>Madanganj-Fatullah 132KV Ckt</t>
  </si>
  <si>
    <t>Kazla Ckt -2</t>
  </si>
  <si>
    <t xml:space="preserve">Tripped showing 1.  B-Phase Trip 2. Zone-1 Trip relays. </t>
  </si>
  <si>
    <t>Narinda Ckt-2</t>
  </si>
  <si>
    <t>33Kv Bongshal (DPDC) feeder fault .</t>
  </si>
  <si>
    <t>132 kV Maniknagar</t>
  </si>
  <si>
    <t>STROM WEATHER</t>
  </si>
  <si>
    <t>132 kV Siddhirgonj</t>
  </si>
  <si>
    <t>Tripping at Siddhirgonj end</t>
  </si>
  <si>
    <t>Haripur</t>
  </si>
  <si>
    <t>By CB Trip from Haripur end</t>
  </si>
  <si>
    <t>Basundhara-01</t>
  </si>
  <si>
    <t>Basundhara-02</t>
  </si>
  <si>
    <t>Bhulta Ckt-04</t>
  </si>
  <si>
    <t>storm</t>
  </si>
  <si>
    <t>Moghbazar-02</t>
  </si>
  <si>
    <t>132 kV Madanganj</t>
  </si>
  <si>
    <t>Over current relay change</t>
  </si>
  <si>
    <t>120MW EGCB GT1</t>
  </si>
  <si>
    <t>Oil Leakage Checking EGCB end.</t>
  </si>
  <si>
    <t>Matuail line trip</t>
  </si>
  <si>
    <t>Rain &amp; Thundering and Ullon-1 trip during fault</t>
  </si>
  <si>
    <t>120MW EGCB GT2</t>
  </si>
  <si>
    <t>Matuail</t>
  </si>
  <si>
    <t>Conductor loop break off in pot head B- phase.</t>
  </si>
  <si>
    <t>Ullon 1</t>
  </si>
  <si>
    <t>Heavy rain &amp; thunder during fault time</t>
  </si>
  <si>
    <t>Heavy Rain</t>
  </si>
  <si>
    <t>Bashundhara Line</t>
  </si>
  <si>
    <t>Daudkandi-01</t>
  </si>
  <si>
    <t>Shutdown taken from Daudkandi grid S/S.</t>
  </si>
  <si>
    <t>Daudkandi-2</t>
  </si>
  <si>
    <t xml:space="preserve">Shutdown taken from Daudkandi Grid S/S._x000D_
</t>
  </si>
  <si>
    <t>Haripur-1</t>
  </si>
  <si>
    <t>OPSL(IEL-2)</t>
  </si>
  <si>
    <t>Bakalia-Kulshi Ckt</t>
  </si>
  <si>
    <t>Tripped showing Distabnce &amp; O/C relay</t>
  </si>
  <si>
    <t>Bakalia-Modern Ckt</t>
  </si>
  <si>
    <t>Tripped showing Relay Trip-01, 02,03</t>
  </si>
  <si>
    <t>Kulshi</t>
  </si>
  <si>
    <t xml:space="preserve">Tripped showing Zone-1(B) relays. </t>
  </si>
  <si>
    <t>Feni-1</t>
  </si>
  <si>
    <t xml:space="preserve">Tripped showing Trip relay K34, K35, K36 &amp; K34X relays. </t>
  </si>
  <si>
    <t>Hat-1</t>
  </si>
  <si>
    <t>Distance trip</t>
  </si>
  <si>
    <t>Hat-2</t>
  </si>
  <si>
    <t xml:space="preserve">Tripped showing Trip relay K34, K35, K36 &amp; K34X </t>
  </si>
  <si>
    <t>PHP</t>
  </si>
  <si>
    <t>Doh-Cox Ckt-1</t>
  </si>
  <si>
    <t>Testing Relay</t>
  </si>
  <si>
    <t>Halishahar-Julda Ckt. line</t>
  </si>
  <si>
    <t>Transient fault</t>
  </si>
  <si>
    <t>Halishahar-Khulshi-Ckt.-3</t>
  </si>
  <si>
    <t>B-ph O/C &amp; E/F trip.</t>
  </si>
  <si>
    <t>Halishahar-Rampur Ckt-2</t>
  </si>
  <si>
    <t>Baroiarhat-02</t>
  </si>
  <si>
    <t>Madunaghat GIS-01</t>
  </si>
  <si>
    <t>Over current.</t>
  </si>
  <si>
    <t>Khulshi-Baraulia Circuit-2</t>
  </si>
  <si>
    <t>Heavy storm, rain and thundering.</t>
  </si>
  <si>
    <t>Khulshi-Halishahar CKT-1(Rampur)</t>
  </si>
  <si>
    <t>Tripped showing QUADRAMHO C- Phase Trip Aided Trip CDD</t>
  </si>
  <si>
    <t>Khulshi-MSML Line</t>
  </si>
  <si>
    <t>Earth Fault</t>
  </si>
  <si>
    <t>Madunaghat-Hathazari-1</t>
  </si>
  <si>
    <t>General trip,(R,Y,B) Phase fault , Z-com trip</t>
  </si>
  <si>
    <t>Madunaghat-Hathazari-2</t>
  </si>
  <si>
    <t xml:space="preserve">Tripped  showing Quardmo relays Due to b phase, E/F, Distance </t>
  </si>
  <si>
    <t>Khulshi-1</t>
  </si>
  <si>
    <t xml:space="preserve">General Trip, Distance Trip, B-phs, at sas panel- Main Prot Trip, Last Fault Distance 0.48 km. </t>
  </si>
  <si>
    <t>Khulshi-2</t>
  </si>
  <si>
    <t>kulsi-1 trail from kulsi grid and tripped kulsi-2.</t>
  </si>
  <si>
    <t>Cumilla Grid Circle :</t>
  </si>
  <si>
    <t>Bibi-Kalia Ckt-I</t>
  </si>
  <si>
    <t>Bibiyana-South</t>
  </si>
  <si>
    <t>Maintenance</t>
  </si>
  <si>
    <t>Brahmanbaria-Narsingdi Circuit-1</t>
  </si>
  <si>
    <t>Brahmanbaria-Shahjibazar Circuit-2</t>
  </si>
  <si>
    <t>Ramganj line-02</t>
  </si>
  <si>
    <t>Line Fault</t>
  </si>
  <si>
    <t>DISTANCE RELAY A B C, 3Phase, Zone-2 Fault.</t>
  </si>
  <si>
    <t>Distance Relay A.B.C, Zone-01_x000D_
Boishakhi Storme Started.</t>
  </si>
  <si>
    <t>Cumilla(N)-1</t>
  </si>
  <si>
    <t>maintenance work of cumilla end</t>
  </si>
  <si>
    <t>maintenance work of cumilla ss end</t>
  </si>
  <si>
    <t>order by NLDC</t>
  </si>
  <si>
    <t>Cumilla(N)-2</t>
  </si>
  <si>
    <t>Sylhet-2</t>
  </si>
  <si>
    <t>Thunder &amp; bad weather</t>
  </si>
  <si>
    <t>Shahjibazar-Ashuganj Ckt-03</t>
  </si>
  <si>
    <t>Stormy Wether</t>
  </si>
  <si>
    <t xml:space="preserve">Sylhet (S)-Fenchugonj 132KV Ckt-1 </t>
  </si>
  <si>
    <t xml:space="preserve">Sylhet (S)-Fenchugonj 132KV Ckt-2 </t>
  </si>
  <si>
    <t>Khulna Grid Circle :</t>
  </si>
  <si>
    <t>Bagerhat-Mongla 1</t>
  </si>
  <si>
    <t>Emergency open for near to sub station side factory  and under transmission line fire broke out</t>
  </si>
  <si>
    <t>Gopalganj North-2</t>
  </si>
  <si>
    <t>Gopalganj 400 kv R phase PT problem</t>
  </si>
  <si>
    <t>North- West Ckt-2</t>
  </si>
  <si>
    <t>Due to Interim transformer à¦¸à§à¦¥à¦¾à¦ªà¦¨ à¦•à¦°à¦¾à¦° à¦œà¦¨à§à¦¯     à¦¸à¦¾à¦Ÿ à¦¡à¦¾à¦‰à¦¨ à¦¨à§‡à¦“à§Ÿà¦¾ à¦¹à§Ÿ</t>
  </si>
  <si>
    <t>For installing interim Tr-1</t>
  </si>
  <si>
    <t>North-WestCkt-1</t>
  </si>
  <si>
    <t>Due to Interim transformer à¦¸à§à¦¥à¦¾à¦ªà¦¨ à¦•à¦°à¦¾à¦° à¦œà¦¨à§à¦¯     à¦¸à¦¾à¦Ÿ à¦¡à¦¾à¦‰à¦¨ à¦¨à§‡à¦“à§Ÿà¦¾ à¦¹à§Ÿà¥¤</t>
  </si>
  <si>
    <t>Satkhira Ckt-1</t>
  </si>
  <si>
    <t>Distant relay Fault</t>
  </si>
  <si>
    <t>132 kV Baghabari Line</t>
  </si>
  <si>
    <t>PT maintenance</t>
  </si>
  <si>
    <t>132 kv Natore-2</t>
  </si>
  <si>
    <t>TRTUD work</t>
  </si>
  <si>
    <t>230 kV Ghorashal 2</t>
  </si>
  <si>
    <t>BEN-1</t>
  </si>
  <si>
    <t>Tripped Due to Thunder storm</t>
  </si>
  <si>
    <t>Serajganj Line-1</t>
  </si>
  <si>
    <t>Emergency Maintenance</t>
  </si>
  <si>
    <t>Chapai-Rajshahi</t>
  </si>
  <si>
    <t>Thandaring</t>
  </si>
  <si>
    <t>Confidence-1</t>
  </si>
  <si>
    <t>Mahasthangarh-01</t>
  </si>
  <si>
    <t>Rangpur-Confidence-1</t>
  </si>
  <si>
    <t>Gas Filling</t>
  </si>
  <si>
    <t>Rangpur-GTPS</t>
  </si>
  <si>
    <t>under voltage</t>
  </si>
  <si>
    <t>Saidpur-Baropukuria CKT-01</t>
  </si>
  <si>
    <t>Thandaring &amp; Rain</t>
  </si>
  <si>
    <t>Panchagar CKT-1</t>
  </si>
  <si>
    <t>O/C</t>
  </si>
  <si>
    <t>Others :Nil</t>
  </si>
  <si>
    <t>Information Management Division, LDC, Dhaka.</t>
  </si>
  <si>
    <t xml:space="preserve"> Start</t>
  </si>
  <si>
    <t>Finish</t>
  </si>
  <si>
    <t>Date  and Time</t>
  </si>
  <si>
    <t>132kV Transformer-2 (415T2) LT</t>
  </si>
  <si>
    <t>S/O</t>
  </si>
  <si>
    <t>Annual Maintenance</t>
  </si>
  <si>
    <t>132 kv Bus 02</t>
  </si>
  <si>
    <t>Schedule shutdown</t>
  </si>
  <si>
    <t>230 kv Bus 01</t>
  </si>
  <si>
    <t>ATR-01 DS Maintenance Work</t>
  </si>
  <si>
    <t>Due to maint.work</t>
  </si>
  <si>
    <t>ATR-1 Jack Bus conductor changing work</t>
  </si>
  <si>
    <t>Replace for bus PT_x000D_
7:35 913B Open</t>
  </si>
  <si>
    <t>230/132kv Tr-02 HT</t>
  </si>
  <si>
    <t>7:45 725B open_x000D_
7:50 726S open_x000D_
8"36 727G close_x000D_
Replace for bus PT</t>
  </si>
  <si>
    <t>Hotspot maintenance</t>
  </si>
  <si>
    <t>230/132kv Tr-03 LT</t>
  </si>
  <si>
    <t>Hotspot removing</t>
  </si>
  <si>
    <t>400/132kV Interim Transformer LT</t>
  </si>
  <si>
    <t>fall kite on bay conductor</t>
  </si>
  <si>
    <t>ATR-02 HT</t>
  </si>
  <si>
    <t>132 kv Busbar-2</t>
  </si>
  <si>
    <t>132 KV bus jumper temperature high</t>
  </si>
  <si>
    <t>T-3 Kalabagan LT</t>
  </si>
  <si>
    <t>D/W</t>
  </si>
  <si>
    <t>bus upgradation.</t>
  </si>
  <si>
    <t>T-4 Kalabagan LT</t>
  </si>
  <si>
    <t>Project work</t>
  </si>
  <si>
    <t>Bus B</t>
  </si>
  <si>
    <t>Annual maintenance</t>
  </si>
  <si>
    <t>Transformer-1 HT</t>
  </si>
  <si>
    <t>Red-hot maintenance</t>
  </si>
  <si>
    <t>Transformer-1 LT</t>
  </si>
  <si>
    <t>Transformer-2 LT</t>
  </si>
  <si>
    <t>33 KV capacitor bank 3 disconnector switch maintenance work</t>
  </si>
  <si>
    <t>T-3 LT</t>
  </si>
  <si>
    <t>33kv bus coupler red hot maintenance work</t>
  </si>
  <si>
    <t>GT-2 HT</t>
  </si>
  <si>
    <t>Cleaning work of Auxiliary Transformer.</t>
  </si>
  <si>
    <t>Red hot maintenance purpose.</t>
  </si>
  <si>
    <t>GT-1 (132kV) HT</t>
  </si>
  <si>
    <t>GT-3 (132kV) HT</t>
  </si>
  <si>
    <t>X-former Oil Leakage  and RDS 316 Maintenance work.</t>
  </si>
  <si>
    <t>Bushing Oil Leakage Maintenance</t>
  </si>
  <si>
    <t>Reserve bus</t>
  </si>
  <si>
    <t>Aminbazar-1 RDS-306 Maintenance work.</t>
  </si>
  <si>
    <t>33 kV T3 Bus</t>
  </si>
  <si>
    <t>33 kv Bus-section-03 side maintenance  work</t>
  </si>
  <si>
    <t>Tr-4 (436T) LT</t>
  </si>
  <si>
    <t>Red hot at bus ds</t>
  </si>
  <si>
    <t>Tr-5 (446T) LT</t>
  </si>
  <si>
    <t>T-5 redhot maintenance</t>
  </si>
  <si>
    <t>132/33 kV Transformer GT-3 (50/75 MVA) LT</t>
  </si>
  <si>
    <t>33kV BUS to GT-3 incomer DS _x000D_
Y Phase  Red hot removal.</t>
  </si>
  <si>
    <t>132KV Main Bus Shift to Reserve Bus  Work .</t>
  </si>
  <si>
    <t>AM Work(Missing Schedule), 132KV Aminbazar ckt-1 with main bus bay.</t>
  </si>
  <si>
    <t>Annual Maintenance work on Main Bus of Aminbazar ckt-2</t>
  </si>
  <si>
    <t>Reserve Bus</t>
  </si>
  <si>
    <t>Amin Bazar ckt-1 with Reserve Bus Annual maintenance work.</t>
  </si>
  <si>
    <t>T1 LT</t>
  </si>
  <si>
    <t>AM Work (Relay Test) by SPMD, Dhaka-2.</t>
  </si>
  <si>
    <t>400 kV GND project.</t>
  </si>
  <si>
    <t>Shutdown taken by 400 kV GNDP project.</t>
  </si>
  <si>
    <t>Transformer-1 (404T) HT</t>
  </si>
  <si>
    <t>Oil centrifugeing</t>
  </si>
  <si>
    <t>Transformer-2 (414T) HT</t>
  </si>
  <si>
    <t>OLTC oil change</t>
  </si>
  <si>
    <t>Bus-A</t>
  </si>
  <si>
    <t>33kV Bus-A DS maintenance work by DPBS-3</t>
  </si>
  <si>
    <t>Bus-B</t>
  </si>
  <si>
    <t>33kV Bus-B DS maintenance work by DPBS-3</t>
  </si>
  <si>
    <t>remove the nest</t>
  </si>
  <si>
    <t>hot spot maintenance</t>
  </si>
  <si>
    <t>replacement work of 132kV Main Bus-I DS (902M) and ES (905G) of 132kV Buscoupler</t>
  </si>
  <si>
    <t>Birds nest remove</t>
  </si>
  <si>
    <t>For removing fallen foliage by birds.</t>
  </si>
  <si>
    <t>Transfer Bus</t>
  </si>
  <si>
    <t>132 KV Bus Coupler Main Bus-2 Bus DS 901 M replacment work.</t>
  </si>
  <si>
    <t>230/132 kV T-1 HT</t>
  </si>
  <si>
    <t>project work</t>
  </si>
  <si>
    <t>230/132 kV T-1 LT</t>
  </si>
  <si>
    <t>Internal Testing &amp; SAS Integration</t>
  </si>
  <si>
    <t>230/132 kV T-2 HT</t>
  </si>
  <si>
    <t>due to SAS Integration</t>
  </si>
  <si>
    <t>SAS integration</t>
  </si>
  <si>
    <t>Tr-4 HT</t>
  </si>
  <si>
    <t>33 kV Bay Extension work of PDB.</t>
  </si>
  <si>
    <t>T-02 LT</t>
  </si>
  <si>
    <t>T-03 HT</t>
  </si>
  <si>
    <t>MT-2 LT</t>
  </si>
  <si>
    <t>Relay Testing</t>
  </si>
  <si>
    <t>132kV Bus Coupler</t>
  </si>
  <si>
    <t>Loop Changing Work.</t>
  </si>
  <si>
    <t>132kV Reserve Bus Sec-1</t>
  </si>
  <si>
    <t>132kV Reserve Bus Sec-2</t>
  </si>
  <si>
    <t>Auto TR-1 HT</t>
  </si>
  <si>
    <t>Transformer Oil Centrifuging.</t>
  </si>
  <si>
    <t>Oil Centifusing Work.</t>
  </si>
  <si>
    <t>Auto TR-2 LT</t>
  </si>
  <si>
    <t>Red hot Maintanance.</t>
  </si>
  <si>
    <t>AUTO TR-3 LT</t>
  </si>
  <si>
    <t>MK Boxes changing Work.</t>
  </si>
  <si>
    <t>Bus-1</t>
  </si>
  <si>
    <t>More safety due to crane incoming of cvt replacement work</t>
  </si>
  <si>
    <t>Shyampur Hasnabad ckt-1 line CVT replacement work.</t>
  </si>
  <si>
    <t>Maintenance Work</t>
  </si>
  <si>
    <t>GT-1 HT</t>
  </si>
  <si>
    <t>For gas density meter installation from CCCE project.</t>
  </si>
  <si>
    <t>Maintenance work at 33kv feeder at Bus section -02 by PBS.</t>
  </si>
  <si>
    <t>132kV Bus-1</t>
  </si>
  <si>
    <t>For Anti-corrosive painting work</t>
  </si>
  <si>
    <t>Auto Transformer - 04 HT</t>
  </si>
  <si>
    <t>Auto Transformer - 04 LT</t>
  </si>
  <si>
    <t>NLDC Trafo LT</t>
  </si>
  <si>
    <t>132 kV Bus-1</t>
  </si>
  <si>
    <t>Anti corrosive painting</t>
  </si>
  <si>
    <t>MTR 2 HT</t>
  </si>
  <si>
    <t>Relay change</t>
  </si>
  <si>
    <t xml:space="preserve">  Chattogram Grid Circle :</t>
  </si>
  <si>
    <t>TR-2, 416T LT</t>
  </si>
  <si>
    <t>33 KV bus Maintenance</t>
  </si>
  <si>
    <t>TR-01(406T) LT</t>
  </si>
  <si>
    <t>PBS work. 33 kv feeder RED HOT maintenance.</t>
  </si>
  <si>
    <t>TR-02(416T) HT</t>
  </si>
  <si>
    <t>Annual Maintenance T1</t>
  </si>
  <si>
    <t>Cable capacity increase (33kV side)</t>
  </si>
  <si>
    <t>Power Transformer -T-1 HT</t>
  </si>
  <si>
    <t>G2G project work.</t>
  </si>
  <si>
    <t>G2G capacity upgradation work</t>
  </si>
  <si>
    <t>Transformer-03 HT</t>
  </si>
  <si>
    <t>Electrical Maintenance.</t>
  </si>
  <si>
    <t>TRFO-01(506T) HT</t>
  </si>
  <si>
    <t>Red hot maintenance by BPDB.</t>
  </si>
  <si>
    <t>TRFO-02(516T) HT</t>
  </si>
  <si>
    <t>For GD meter replacement</t>
  </si>
  <si>
    <t>Emergency shutdown needed to check functional test of  NIPES of tr-2</t>
  </si>
  <si>
    <t>For GD meter replacement.</t>
  </si>
  <si>
    <t>TRAFO-01 HT</t>
  </si>
  <si>
    <t>Nest removing</t>
  </si>
  <si>
    <t>TRAFO-02 HT</t>
  </si>
  <si>
    <t>132KV Transformer TR-02 LT</t>
  </si>
  <si>
    <t>Transfer 33kv incommer 2 from 33kv bus section 2 to 3.</t>
  </si>
  <si>
    <t>403T HT</t>
  </si>
  <si>
    <t>OLTC maintenance work.</t>
  </si>
  <si>
    <t>200KVA Aux. T-2 HT</t>
  </si>
  <si>
    <t>33 Kv Bus T2 &amp; T5 Bus Shutdown</t>
  </si>
  <si>
    <t>422T HT</t>
  </si>
  <si>
    <t>For fire</t>
  </si>
  <si>
    <t>Shutdown taken by AE</t>
  </si>
  <si>
    <t>Under ground Cable Maintenance</t>
  </si>
  <si>
    <t>Underground Cable Maintenance.</t>
  </si>
  <si>
    <t>Shutdown taken by AE Chandpur grid</t>
  </si>
  <si>
    <t>Maintenance work</t>
  </si>
  <si>
    <t>132 kv T-2 HT</t>
  </si>
  <si>
    <t>Due to 33 kv REB Lalbag &amp; Payerkhola feeder red hot maintenance.</t>
  </si>
  <si>
    <t>33kv BUS Maintenance By BPDB</t>
  </si>
  <si>
    <t>Shutdown for TANDELTA testing</t>
  </si>
  <si>
    <t>For TAN DELTA Testing Purpose</t>
  </si>
  <si>
    <t xml:space="preserve">132KV TRANSFARBUS </t>
  </si>
  <si>
    <t>230/132 KV T-03 project work</t>
  </si>
  <si>
    <t>132 KV Bus-1</t>
  </si>
  <si>
    <t>G2G project works</t>
  </si>
  <si>
    <t>132 KV Bus-2</t>
  </si>
  <si>
    <t>G2G Project Works</t>
  </si>
  <si>
    <t>230 KV Bus-2</t>
  </si>
  <si>
    <t>PT Maintenance</t>
  </si>
  <si>
    <t>BUS PT TEST WORK.</t>
  </si>
  <si>
    <t>TR-01 HT</t>
  </si>
  <si>
    <t>G2G Project works</t>
  </si>
  <si>
    <t>Bay equipment Erection work</t>
  </si>
  <si>
    <t>TR-02 HT</t>
  </si>
  <si>
    <t>Reb maintenance work at 33KV bus #1 &amp; #2</t>
  </si>
  <si>
    <t>T-2(415T) HT</t>
  </si>
  <si>
    <t>For 33KV Isolator Maintenance</t>
  </si>
  <si>
    <t>PDB taken S/D for Redhot maintenance at 33KV Bus-02.</t>
  </si>
  <si>
    <t>Maintenance of oil leakage.</t>
  </si>
  <si>
    <t>Transformer -02 HT</t>
  </si>
  <si>
    <t>Due to annual maintenance of 33kv PBS</t>
  </si>
  <si>
    <t>Tr-1 B-Phase 33KV underground cable fault Maintenace works</t>
  </si>
  <si>
    <t>Bus Bar 132 KV -2</t>
  </si>
  <si>
    <t>Purpose  of Bus coupler SAS Witness</t>
  </si>
  <si>
    <t>Trafo-2 HT</t>
  </si>
  <si>
    <t>SAS Integration</t>
  </si>
  <si>
    <t>123Kv Bus Section-1 Maintenance</t>
  </si>
  <si>
    <t>T4 HT</t>
  </si>
  <si>
    <t>Ten Delta Test Purpose.</t>
  </si>
  <si>
    <t>33 kv bus coupler D/S maintenance work</t>
  </si>
  <si>
    <t>Transformer-3 ( 423 T) LT</t>
  </si>
  <si>
    <t>33 kv side CB clamp overheat maintenance</t>
  </si>
  <si>
    <t>T-4 HT</t>
  </si>
  <si>
    <t>Repair Maintenance Work of 33 kv bus by PBS</t>
  </si>
  <si>
    <t>T-5 HT</t>
  </si>
  <si>
    <t>Annual Maintenance of 33 kV Bus by PBS</t>
  </si>
  <si>
    <t>Main Bus Bar</t>
  </si>
  <si>
    <t>G2G project work</t>
  </si>
  <si>
    <t>Transformer-2 HT</t>
  </si>
  <si>
    <t>EEGBPSP project work.</t>
  </si>
  <si>
    <t>Energy pack project work</t>
  </si>
  <si>
    <t>33 kv bus changing work.</t>
  </si>
  <si>
    <t>G2G project Work</t>
  </si>
  <si>
    <t>33 KV Bus</t>
  </si>
  <si>
    <t>33kv Feeder Connection of WZPDCLO</t>
  </si>
  <si>
    <t>For 132 kv Breaker Change.</t>
  </si>
  <si>
    <t>33kV Bus Section-2&amp;3 Maintenance</t>
  </si>
  <si>
    <t>Project Work</t>
  </si>
  <si>
    <t>400kV Bus-01</t>
  </si>
  <si>
    <t>400kV Bus-02</t>
  </si>
  <si>
    <t>132 kV Main Bus Section-1</t>
  </si>
  <si>
    <t>South ckt-2 Bus isolater maintenance</t>
  </si>
  <si>
    <t>TR-1 425T LT</t>
  </si>
  <si>
    <t>T1-405T HT</t>
  </si>
  <si>
    <t>Alarm Annunciator Replacement</t>
  </si>
  <si>
    <t>T3-426T LT</t>
  </si>
  <si>
    <t>33 kv bus extension</t>
  </si>
  <si>
    <t>Oil leakage maintenance of T1 transformer 33KV CT.</t>
  </si>
  <si>
    <t>Buchholz relay oil leakage maintenance</t>
  </si>
  <si>
    <t>33 KV Upgradation under G to G Project</t>
  </si>
  <si>
    <t>Emergency maintenance</t>
  </si>
  <si>
    <t>400/132/33 kV Auto Transformer-01 LT</t>
  </si>
  <si>
    <t>Disk insulator  changes</t>
  </si>
  <si>
    <t>Transformer-1 (T-1) HT</t>
  </si>
  <si>
    <t>Due to red-hot maintenance</t>
  </si>
  <si>
    <t>T2-416T HT</t>
  </si>
  <si>
    <t>PBS Maintenance.</t>
  </si>
  <si>
    <t>T2-416T LT</t>
  </si>
  <si>
    <t>Unserved Energy :</t>
  </si>
  <si>
    <t xml:space="preserve">HVDC Grid Circle </t>
  </si>
  <si>
    <t>TRTUD project work.</t>
  </si>
  <si>
    <t>TR-3 LT</t>
  </si>
  <si>
    <t>132/33 kV T-1 HT</t>
  </si>
  <si>
    <t>33 kv busbar maintenance</t>
  </si>
  <si>
    <t>Over Temp Maintenance</t>
  </si>
  <si>
    <t>33kv busber upgadation</t>
  </si>
  <si>
    <t>33 kv Busbar upgradation</t>
  </si>
  <si>
    <t>33 kv Busbar Upgradation</t>
  </si>
  <si>
    <t>33 kv busbar upgradation</t>
  </si>
  <si>
    <t>33kv T2A side DS &amp;CT Over temp maintenance</t>
  </si>
  <si>
    <t>33 kV Busbar Upgradation</t>
  </si>
  <si>
    <t>33 kv busber upgradation</t>
  </si>
  <si>
    <t>230 kV Bus</t>
  </si>
  <si>
    <t>Busbar 1</t>
  </si>
  <si>
    <t>Tr-1 Oil leakage minimise.</t>
  </si>
  <si>
    <t>230/132 KV T-01, 703T LT</t>
  </si>
  <si>
    <t>Red hot Maintenance</t>
  </si>
  <si>
    <t>T-1 &amp; T-2 33KV Busbar maintenance work by PBS-1</t>
  </si>
  <si>
    <t>T-2 (415T) LT</t>
  </si>
  <si>
    <t xml:space="preserve">     33 kvbus section d/s insulator maintenance</t>
  </si>
  <si>
    <t>T-3 (425T) LT</t>
  </si>
  <si>
    <t>33 kv bus insulator  maintenance</t>
  </si>
  <si>
    <t>132KVMain bus 2</t>
  </si>
  <si>
    <t>Polashbari ckt 1 Bus DS Red hot</t>
  </si>
  <si>
    <t>132 kV Main Bus à¦à¦° à¦¸à¦¾à¦¥à§‡ conductor connection à¦à¦¬à¦‚ à¦¹à¦¾à¦‡ à¦­à§‹à¦²à§à¦Ÿà§‡à¦œ à¦ªà¦¾à¦°à§à¦¶à§à¦¬à§‡ à¦•à¦¿à¦›à§ à¦•à¦¾à¦œà§‡à¦° (Jack bus à¦¸à§à¦¥à¦¾à¦ªà¦¨) à¦•à¦°à¦¾à¦° à¦œà¦¨à§à¦¯à¥¤</t>
  </si>
  <si>
    <t>33kV Bus</t>
  </si>
  <si>
    <t>T-1(407T) LT</t>
  </si>
  <si>
    <t>T-2(417T) LT</t>
  </si>
  <si>
    <t>Oil centrifuging work.</t>
  </si>
  <si>
    <t>T-3(B) PRD Oil Leakage Maintenance Work</t>
  </si>
  <si>
    <t>AT-01 LT</t>
  </si>
  <si>
    <t>SAS Testing</t>
  </si>
  <si>
    <t>SAS WITNESS</t>
  </si>
  <si>
    <t>AT-02 LT</t>
  </si>
  <si>
    <t>SAS witness test</t>
  </si>
  <si>
    <t>132/33 kV T-01 (406T) HT</t>
  </si>
  <si>
    <t>Nesco 33kV Project Work.</t>
  </si>
  <si>
    <t>T-1(414T) LT</t>
  </si>
  <si>
    <t>33 KV RPC-01 DS</t>
  </si>
  <si>
    <t>TR-3 (424T) HT</t>
  </si>
  <si>
    <t>33 kv capacitor bank bus DS replacement work.</t>
  </si>
  <si>
    <t>For connecting y phase source loop to t4 33kV busbar of economic zone feeder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</si>
  <si>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</si>
  <si>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</si>
  <si>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</si>
  <si>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</si>
  <si>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Keranigonj-02</t>
  </si>
  <si>
    <t>Manikgonj Power Plant-01</t>
  </si>
  <si>
    <t>Project  work</t>
  </si>
  <si>
    <t>Manikgonj Power Plant-02</t>
  </si>
  <si>
    <t>Meghnaghat-01</t>
  </si>
  <si>
    <t>Meghnaghat-02</t>
  </si>
  <si>
    <t>NLDC instruction</t>
  </si>
  <si>
    <t>Line Insulator Disc Cheek</t>
  </si>
  <si>
    <t>Ghorashal 132 kV Ckt-1</t>
  </si>
  <si>
    <t>Kishoreganj 132 kV Ckt-2</t>
  </si>
  <si>
    <t>Shahajibazar 132 kV Ckt-3</t>
  </si>
  <si>
    <t>Sreepur- Bhaluka 132 kV Ckt- 01</t>
  </si>
  <si>
    <t>Sreepur- Bhaluka 132 kV Ckt- 02</t>
  </si>
  <si>
    <t>132 KV Kaliakoir-Dhamrai CKT-01</t>
  </si>
  <si>
    <t>132 KV Kaliakoir-Dhamrai CKT-02</t>
  </si>
  <si>
    <t>Joydebpur- Ghorashal ckt-1</t>
  </si>
  <si>
    <t>Due to LILO work of 132 kV four ckt Line to Pubile Grid Substation by EEGBPSP.</t>
  </si>
  <si>
    <t>Joydebpur- Ghorashal ckt-2</t>
  </si>
  <si>
    <t>LILO of Joydebpur Ghorasal 132kV four ckt line to Pubail 132kV Grid SS</t>
  </si>
  <si>
    <t>Kadda-1</t>
  </si>
  <si>
    <t>Conductor armaring, rope and bird nest removing.</t>
  </si>
  <si>
    <t>Relay testing by SPMD-2.</t>
  </si>
  <si>
    <t xml:space="preserve">Kaliakair-2 </t>
  </si>
  <si>
    <t>Due to relay test work of spmd-2</t>
  </si>
  <si>
    <t>Aminbazar -1</t>
  </si>
  <si>
    <t>Annual Maintenance and Dead line checking.</t>
  </si>
  <si>
    <t>Dead line checking.</t>
  </si>
  <si>
    <t>Aminbazar -2</t>
  </si>
  <si>
    <t>Dead Line Checking.</t>
  </si>
  <si>
    <t>By NLDC</t>
  </si>
  <si>
    <t>132Kv Kallyanpur-Aminbazar Ckt-01</t>
  </si>
  <si>
    <t>Cross Arm Painting Work.</t>
  </si>
  <si>
    <t>Due to disconnected  of Suspension insulator disc (Jumper) at angle tower no 05 of aminbazar Ckt-1, Ph-R.</t>
  </si>
  <si>
    <t>132Kv Kallyanpur-Aminbazar Ckt-02</t>
  </si>
  <si>
    <t>breaker maintenance</t>
  </si>
  <si>
    <t>OPGW Maintenance</t>
  </si>
  <si>
    <t>Manikganj- Kabirpur CKT-1</t>
  </si>
  <si>
    <t>Ruppur project work.</t>
  </si>
  <si>
    <t>Manikganj- Kabirpur CKT-2</t>
  </si>
  <si>
    <t>Ruppur project</t>
  </si>
  <si>
    <t>Aminbazar-1</t>
  </si>
  <si>
    <t>Annual maintenance work.</t>
  </si>
  <si>
    <t>AM work(Missing schedule).</t>
  </si>
  <si>
    <t>Dead line checking after storm</t>
  </si>
  <si>
    <t>Aminbazar-2</t>
  </si>
  <si>
    <t>Uttara Sector-18</t>
  </si>
  <si>
    <t>B phase CT replacement work on Mirpur-Uttara Sector-18 Ckt</t>
  </si>
  <si>
    <t>3nos 132KV LA replacement works.</t>
  </si>
  <si>
    <t>Sreepur-bhaluka line S/D</t>
  </si>
  <si>
    <t>Mymensingh-Bhaluka Ckt-2</t>
  </si>
  <si>
    <t>Mymensingh-Kishoreganj Ckt-1</t>
  </si>
  <si>
    <t>Emergency bamboo cutting</t>
  </si>
  <si>
    <t>hot sopot maintenance</t>
  </si>
  <si>
    <t>hot spot Maintenance</t>
  </si>
  <si>
    <t>Sreepur-Ashuganj Ckt-1</t>
  </si>
  <si>
    <t>Auto Recloser logic &amp; wiring of SAS panel.</t>
  </si>
  <si>
    <t>Spare BO BI &amp; MFM (project work)</t>
  </si>
  <si>
    <t>Sreepur-Ashuganj Ckt-2</t>
  </si>
  <si>
    <t>Sreepur-Valuka Ckt-1</t>
  </si>
  <si>
    <t>From Bhaluka Side.</t>
  </si>
  <si>
    <t>Sreepur-Valuka Ckt-2</t>
  </si>
  <si>
    <t>from bhaluka side.</t>
  </si>
  <si>
    <t>Annual maintenance works</t>
  </si>
  <si>
    <t>Tongi-Ghorashal Ckt-1</t>
  </si>
  <si>
    <t>Tongi-Ghorashal Ckt-2</t>
  </si>
  <si>
    <t>Tongi-Kaliakoir Ckt</t>
  </si>
  <si>
    <t>Tongi-Summit PS(Kodda)</t>
  </si>
  <si>
    <t>Annual maintenance work</t>
  </si>
  <si>
    <t>Tongi-Uttara Ckt</t>
  </si>
  <si>
    <t>Ashuganj-02</t>
  </si>
  <si>
    <t>Due to maintenance works at Ashuganj SS end.</t>
  </si>
  <si>
    <t>Ghorashal-01</t>
  </si>
  <si>
    <t>Earth Wire Connection on 230kV Bhulta-Ghorasal-1  Transmission line (Shutdown Taken by Rampura 230/132 kV Grid Substation).</t>
  </si>
  <si>
    <t>Due to air leakage of Circuit Breaker at Ghorasal SS end.</t>
  </si>
  <si>
    <t>Due to maintenance of Air Leakage of Circuit Breaker.</t>
  </si>
  <si>
    <t>CB open: 09:35_x000D_
Line Isolator Open: 09:47_x000D_
Earth Switch close: 09:50</t>
  </si>
  <si>
    <t>CB Open: 08:23,_x000D_
Line Isolator Open: 08:30,_x000D_
Earth Switch Close: 08:35</t>
  </si>
  <si>
    <t>Ghorashal-Ishwardi Circuit-2</t>
  </si>
  <si>
    <t>Disc cleaning by Dhamrai end and IDRNPP project work.</t>
  </si>
  <si>
    <t>Ghorashal-Ishwardi circuit-1</t>
  </si>
  <si>
    <t>IDRNPP Project work</t>
  </si>
  <si>
    <t>Rampura-2</t>
  </si>
  <si>
    <t>energy meter replacement</t>
  </si>
  <si>
    <t>Madanganj-2</t>
  </si>
  <si>
    <t>Work on other end.</t>
  </si>
  <si>
    <t>Another side by NLDC.</t>
  </si>
  <si>
    <t>Work of Madanganj Substation.</t>
  </si>
  <si>
    <t>Meghnaghat-2</t>
  </si>
  <si>
    <t>Work on Far end</t>
  </si>
  <si>
    <t>Another side side by NLDC. ( Work at another side)</t>
  </si>
  <si>
    <t>Emergency Work of Ullon Substation.</t>
  </si>
  <si>
    <t>Madanganj grid substation shutdown taken by dead line checking.</t>
  </si>
  <si>
    <t>Shitallakhya</t>
  </si>
  <si>
    <t>Dead line checking by Madanganj grid ss</t>
  </si>
  <si>
    <t>Shyampur-APR-Hasnabad Ckt-2</t>
  </si>
  <si>
    <t>CVT change</t>
  </si>
  <si>
    <t>OPGW installation work.</t>
  </si>
  <si>
    <t>Line CVT replacement work.</t>
  </si>
  <si>
    <t>Disk cleaning work at Aminbazar end.</t>
  </si>
  <si>
    <t>Project work at Aminbazar end.</t>
  </si>
  <si>
    <t>Madanganj -Haripur 132 kv Ckt-1</t>
  </si>
  <si>
    <t>dead line checking</t>
  </si>
  <si>
    <t>Madanganj -Munshiganj 132 kv Ckt-2</t>
  </si>
  <si>
    <t>RHD Dept Works under Transmission Tower</t>
  </si>
  <si>
    <t>Haripur Ckt-2</t>
  </si>
  <si>
    <t>Operation done according to instruction of Mr. Mizanur Rahman, NLDC.</t>
  </si>
  <si>
    <t>Kazla Ckt -1</t>
  </si>
  <si>
    <t>Relay testing work by DPDC.</t>
  </si>
  <si>
    <t>Meghnaghat-Comilla-01</t>
  </si>
  <si>
    <t>For dead line checking</t>
  </si>
  <si>
    <t>Meghnaghat-Comilla-02</t>
  </si>
  <si>
    <t>Meghnaghat-Haripur-01</t>
  </si>
  <si>
    <t>For Preventive maintenance work shutdown.</t>
  </si>
  <si>
    <t>Meghnaghat-Start Up(MPL)</t>
  </si>
  <si>
    <t>Keraniganj-2</t>
  </si>
  <si>
    <t>Instructed by NLDC</t>
  </si>
  <si>
    <t>S/D Taken By Gulshan SS Authority for armouring</t>
  </si>
  <si>
    <t>230 kV APR (D04)</t>
  </si>
  <si>
    <t>Maintenance at Hasnabad end</t>
  </si>
  <si>
    <t>132kV MTR 2</t>
  </si>
  <si>
    <t>Corrective maintenance of 230kV end.</t>
  </si>
  <si>
    <t>335MW EGCB 1</t>
  </si>
  <si>
    <t>EGCB End</t>
  </si>
  <si>
    <t>335MW EGCB 2</t>
  </si>
  <si>
    <t>Maniknagar 2</t>
  </si>
  <si>
    <t>Haripur-2</t>
  </si>
  <si>
    <t>Line checking purpose.</t>
  </si>
  <si>
    <t>Maintenance work at 158,158A,159 tower.</t>
  </si>
  <si>
    <t>Work at tower no: 158,158A,159</t>
  </si>
  <si>
    <t>Work at tower no. 158,158A,159</t>
  </si>
  <si>
    <t>Maintenance work at 158,158A, 159 tower.</t>
  </si>
  <si>
    <t>Dohazari-Sikalbaha ckt-1</t>
  </si>
  <si>
    <t>Tower erection work on Ananda bazar ss</t>
  </si>
  <si>
    <t>Baroaulia-01</t>
  </si>
  <si>
    <t>Baroaulia-02</t>
  </si>
  <si>
    <t>Kaptai-02</t>
  </si>
  <si>
    <t>132 KV Julda-Sikalbaha</t>
  </si>
  <si>
    <t>Disk Change on tower#40 and R/W Clearing</t>
  </si>
  <si>
    <t>RANGAMATI-1</t>
  </si>
  <si>
    <t>Annual Deadline Checking</t>
  </si>
  <si>
    <t>RANGAMATI-2</t>
  </si>
  <si>
    <t>Annual Maintenance of Transmission Line(Ckt-02).</t>
  </si>
  <si>
    <t>Deadline Check of Rangamati- Khagrachari Ckt-02</t>
  </si>
  <si>
    <t>Deadline Checking.</t>
  </si>
  <si>
    <t>due to Line by-pass work(35-37 tower span) by ESPNCR.</t>
  </si>
  <si>
    <t>Halishahar-1</t>
  </si>
  <si>
    <t>EMERGENCY MAINTENANCE</t>
  </si>
  <si>
    <t>kulsi-1 T connected to halisharhar-1. which one only energies before.</t>
  </si>
  <si>
    <t>Opening T Connection.</t>
  </si>
  <si>
    <t>Halishahar-2</t>
  </si>
  <si>
    <t>ESPNER project</t>
  </si>
  <si>
    <t>Khagrachari Ckt-01</t>
  </si>
  <si>
    <t>Annual deadline maintenance</t>
  </si>
  <si>
    <t>Dohazari Ckt-2</t>
  </si>
  <si>
    <t>Dohazari ckt-1</t>
  </si>
  <si>
    <t>Bibi-Shahzi Ckt-I</t>
  </si>
  <si>
    <t>Brahmanbaria-Ashugonj Circuit-2</t>
  </si>
  <si>
    <t>S/D taken by NLDC</t>
  </si>
  <si>
    <t>NLDC SDE.</t>
  </si>
  <si>
    <t>132KV Cumilla(N)-Daudkandi Ckt-1</t>
  </si>
  <si>
    <t>230/132 KV T-03 Project work</t>
  </si>
  <si>
    <t>132KV Cumilla(N)-Daudkandi Ckt-2</t>
  </si>
  <si>
    <t>132KV Cumilla(N)-Kachua Ckt-1</t>
  </si>
  <si>
    <t>Conductor Stringing of new 132KV Kachua to Laksham line.</t>
  </si>
  <si>
    <t>230KV Cumilla(N)-Meghnagat Ckt 1</t>
  </si>
  <si>
    <t>Dead Line Checking By Meghnaghat SS</t>
  </si>
  <si>
    <t>230KV Cumilla(N)-Meghnagat Ckt-2</t>
  </si>
  <si>
    <t>Kachua</t>
  </si>
  <si>
    <t>Gas leakage maintenance for Bus-01 by PW</t>
  </si>
  <si>
    <t>Tripura Ckt-1</t>
  </si>
  <si>
    <t>gas leakage maintenance for Bus-01</t>
  </si>
  <si>
    <t>Tripura Ckt-2</t>
  </si>
  <si>
    <t>same</t>
  </si>
  <si>
    <t>Sylhet South SS End Project Work</t>
  </si>
  <si>
    <t>Cumilla North CKT</t>
  </si>
  <si>
    <t>Cumilla South CKT</t>
  </si>
  <si>
    <t>SPCL 86 MW</t>
  </si>
  <si>
    <t>Shutdown taken by 86MW Plant.</t>
  </si>
  <si>
    <t>Annual Maintainance.</t>
  </si>
  <si>
    <t>Annual maintenece</t>
  </si>
  <si>
    <t>Ashuganj end breaker fault.</t>
  </si>
  <si>
    <t>Sky wire maintenance.</t>
  </si>
  <si>
    <t>Chhatak-Sunamgonj CKT-2</t>
  </si>
  <si>
    <t>Sylhet (S)-Biyanibazar 132KV Ckt-1</t>
  </si>
  <si>
    <t>SAS witness works.</t>
  </si>
  <si>
    <t>SAS integration witness works</t>
  </si>
  <si>
    <t>Sylhet (S)-Biyanibazar 132KV Ckt-2</t>
  </si>
  <si>
    <t>SAS Witness work</t>
  </si>
  <si>
    <t>SAS Integration for Fenchugonj 1 witness by GNDP Project.</t>
  </si>
  <si>
    <t>SAS Integration for Fenchugonj 2 witness by GNDP Project.</t>
  </si>
  <si>
    <t>75 MW ST PS</t>
  </si>
  <si>
    <t>Maintenance Purpose.</t>
  </si>
  <si>
    <t>Sylhet-Fenchuganj SS</t>
  </si>
  <si>
    <t>Work by  South Surma GIS Grid</t>
  </si>
  <si>
    <t>SAS testing Purpose.</t>
  </si>
  <si>
    <t>Bagerhat- Bhandaria</t>
  </si>
  <si>
    <t>Ordered by ALDC, Khulna.</t>
  </si>
  <si>
    <t>Ordered by ALDC KHULNA.</t>
  </si>
  <si>
    <t>Bagerhat (L3)</t>
  </si>
  <si>
    <t>Barishal (L4)</t>
  </si>
  <si>
    <t>For 132 kv Main Bus S/D (Project work)</t>
  </si>
  <si>
    <t>G2G Project Work</t>
  </si>
  <si>
    <t>EEGBPSP Project work</t>
  </si>
  <si>
    <t>132 KV 50MW Power Station ckt-1</t>
  </si>
  <si>
    <t>Power station inner side maintenance</t>
  </si>
  <si>
    <t>132 KV Rajbari ckt-1</t>
  </si>
  <si>
    <t>132kv breaker change</t>
  </si>
  <si>
    <t>PT change</t>
  </si>
  <si>
    <t>400kV Rampal Ckt-1</t>
  </si>
  <si>
    <t>230 kV pre commissioning work</t>
  </si>
  <si>
    <t>132 kV Central- South -1</t>
  </si>
  <si>
    <t>South ckt-2 Bus isolated maintenancr</t>
  </si>
  <si>
    <t>132 kV Central- South -2</t>
  </si>
  <si>
    <t>KPCL-2</t>
  </si>
  <si>
    <t>South ckt-2 bus isolater maintenance</t>
  </si>
  <si>
    <t>South ckt-2 bus isolated maintenance</t>
  </si>
  <si>
    <t>Jhenaidah Ckt-1</t>
  </si>
  <si>
    <t>Project Work at Jhenaidah S/S End.</t>
  </si>
  <si>
    <t>Rampal Ckt-1</t>
  </si>
  <si>
    <t>Satkhira Ckt-2</t>
  </si>
  <si>
    <t>Faridpur -1</t>
  </si>
  <si>
    <t>CB change of Faridpur grid SS.</t>
  </si>
  <si>
    <t>Gopalganj Line-1</t>
  </si>
  <si>
    <t>For Gopalgonj side maintenance purpose</t>
  </si>
  <si>
    <t>Bhe-230 to Bhe-132 kV (GKP) Line Ckt-1</t>
  </si>
  <si>
    <t>TRTUD project work</t>
  </si>
  <si>
    <t>132 kV Rupppur-2</t>
  </si>
  <si>
    <t>development work</t>
  </si>
  <si>
    <t>Jhenaidah (New)-Khulna (South) Ckt-2</t>
  </si>
  <si>
    <t>Insulator disk cleaning</t>
  </si>
  <si>
    <t>Pabna-Shahjadpur Line</t>
  </si>
  <si>
    <t>Gas leakage maintenance work in BKR</t>
  </si>
  <si>
    <t>132kv Ishurdi Line-2</t>
  </si>
  <si>
    <t>Solar panel installation work at ishwardi End</t>
  </si>
  <si>
    <t>Bogura Grid Circle :</t>
  </si>
  <si>
    <t>Amnura - 100MW PPP</t>
  </si>
  <si>
    <t>Amnura - Rajshahi</t>
  </si>
  <si>
    <t>Clearance from ALDC, Bogura.</t>
  </si>
  <si>
    <t>Chapai Rahanpur ckt 1</t>
  </si>
  <si>
    <t>Chapai Rahanpur ckt 2</t>
  </si>
  <si>
    <t xml:space="preserve">SCADA connection </t>
  </si>
  <si>
    <t>OPGW  WIRE MAINTENANCE</t>
  </si>
  <si>
    <t>Mahasthangarh-Bogura 1</t>
  </si>
  <si>
    <t>Nao-Nia Ckt-1</t>
  </si>
  <si>
    <t>Maintanence work of Niamotpur s/s.</t>
  </si>
  <si>
    <t>132 kV Rahanpur Ckt-2</t>
  </si>
  <si>
    <t>Rahanpur 400/132 kV Grid Sub-station SAS test.</t>
  </si>
  <si>
    <t>132kV Rahanpur Ckt-1</t>
  </si>
  <si>
    <t>Saidpur Line-1</t>
  </si>
  <si>
    <t>Saidpur Line-2</t>
  </si>
  <si>
    <t>Rahanpur-Chapainawabganj 132 KV Line Ckt-02</t>
  </si>
  <si>
    <t>Sas witnessing work for project work</t>
  </si>
  <si>
    <t>132 kV Raj(new)-1</t>
  </si>
  <si>
    <t>OPGW Maintenance work.</t>
  </si>
  <si>
    <t>132 kV Raj(new)-2</t>
  </si>
  <si>
    <t>132 kV Rajshahi ckt-02</t>
  </si>
  <si>
    <t>Rangpur-Teesta Solar-1</t>
  </si>
  <si>
    <t>Equipments Test</t>
  </si>
  <si>
    <t>Rangpur-Teesta Solar-2</t>
  </si>
  <si>
    <t>Saidpur-Purbosadipur CKT-01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</si>
  <si>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</si>
  <si>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</si>
  <si>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</si>
  <si>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(February' 2023)</t>
  </si>
  <si>
    <t xml:space="preserve"> Current Month (March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</si>
  <si>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</si>
  <si>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</si>
  <si>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</si>
  <si>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</si>
  <si>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</si>
  <si>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</si>
  <si>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</si>
  <si>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</si>
  <si>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</si>
  <si>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</si>
  <si>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</si>
  <si>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</si>
  <si>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(February' 2024)</t>
  </si>
  <si>
    <t xml:space="preserve">          Current Month (March '2024)</t>
  </si>
  <si>
    <t xml:space="preserve">     Energy unserved ( MWH ) due to</t>
  </si>
  <si>
    <t xml:space="preserve">              POWER GRID COMPANY OF BANGLADESH LTD.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</si>
  <si>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</si>
  <si>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</si>
  <si>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</si>
  <si>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</si>
  <si>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</si>
  <si>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</si>
  <si>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</si>
  <si>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</si>
  <si>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</si>
  <si>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</si>
  <si>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</si>
  <si>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</si>
  <si>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</si>
  <si>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</si>
  <si>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</si>
  <si>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</si>
  <si>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</si>
  <si>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</si>
  <si>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Bogura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</si>
  <si>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</si>
  <si>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</si>
  <si>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</si>
  <si>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</si>
  <si>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</si>
  <si>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</si>
  <si>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</si>
  <si>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</si>
  <si>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</si>
  <si>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</si>
  <si>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</si>
  <si>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</si>
  <si>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</si>
  <si>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</si>
  <si>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</si>
  <si>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</si>
  <si>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</si>
  <si>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</si>
  <si>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</si>
  <si>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</si>
  <si>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</si>
  <si>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</si>
  <si>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</si>
  <si>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</si>
  <si>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</si>
  <si>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</si>
  <si>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</si>
  <si>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</si>
  <si>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</si>
  <si>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</si>
  <si>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</si>
  <si>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</si>
  <si>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</si>
  <si>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</si>
  <si>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</si>
  <si>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</si>
  <si>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</si>
  <si>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13hr53 min</t>
  </si>
  <si>
    <t>4hr05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</si>
  <si>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</si>
  <si>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</si>
  <si>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</si>
  <si>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</si>
  <si>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</si>
  <si>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</si>
  <si>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</si>
  <si>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</si>
  <si>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</si>
  <si>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</si>
  <si>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</si>
  <si>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31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</si>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</sst>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24"/>
      <color theme="1"/>
      <name val="Arial"/>
      <family val="2"/>
    </font>
    <font>
      <sz val="26"/>
      <color theme="1"/>
      <name val="Arial"/>
      <family val="2"/>
    </font>
    <font>
      <sz val="11"/>
      <color theme="1"/>
      <name val="Times New Roman"/>
      <family val="1"/>
    </font>
    <font>
      <sz val="2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b/>
      <sz val="12"/>
      <color theme="1"/>
      <name val="Times New Roman"/>
      <family val="1"/>
    </font>
    <font>
      <sz val="10"/>
      <color theme="1"/>
      <name val="SulekhaT"/>
    </font>
    <font>
      <b/>
      <sz val="11"/>
      <color theme="1"/>
      <name val="SutonnyExp"/>
    </font>
    <font>
      <b/>
      <sz val="10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Sutonnyexp"/>
    </font>
    <font>
      <sz val="10"/>
      <color theme="1"/>
      <name val="Arial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 Narrow"/>
      <family val="2"/>
    </font>
    <font>
      <b/>
      <u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546">
    <xf numFmtId="0" fontId="0" fillId="0" borderId="0"/>
    <xf numFmtId="165" fontId="2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4" fillId="0" borderId="0"/>
    <xf numFmtId="166" fontId="24" fillId="0" borderId="0"/>
    <xf numFmtId="0" fontId="24" fillId="0" borderId="0">
      <alignment vertical="center"/>
    </xf>
    <xf numFmtId="9" fontId="24" fillId="0" borderId="0" applyFont="0" applyFill="0" applyBorder="0" applyAlignment="0" applyProtection="0"/>
    <xf numFmtId="0" fontId="24" fillId="0" borderId="0">
      <alignment textRotation="75"/>
    </xf>
    <xf numFmtId="0" fontId="24" fillId="0" borderId="0"/>
    <xf numFmtId="0" fontId="29" fillId="0" borderId="0"/>
    <xf numFmtId="0" fontId="23" fillId="0" borderId="0"/>
    <xf numFmtId="0" fontId="24" fillId="0" borderId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69" applyNumberFormat="0" applyAlignment="0" applyProtection="0"/>
    <xf numFmtId="0" fontId="33" fillId="20" borderId="69" applyNumberFormat="0" applyAlignment="0" applyProtection="0"/>
    <xf numFmtId="0" fontId="33" fillId="20" borderId="69" applyNumberFormat="0" applyAlignment="0" applyProtection="0"/>
    <xf numFmtId="0" fontId="33" fillId="20" borderId="69" applyNumberFormat="0" applyAlignment="0" applyProtection="0"/>
    <xf numFmtId="0" fontId="33" fillId="20" borderId="69" applyNumberFormat="0" applyAlignment="0" applyProtection="0"/>
    <xf numFmtId="0" fontId="33" fillId="20" borderId="69" applyNumberFormat="0" applyAlignment="0" applyProtection="0"/>
    <xf numFmtId="0" fontId="33" fillId="20" borderId="69" applyNumberFormat="0" applyAlignment="0" applyProtection="0"/>
    <xf numFmtId="0" fontId="33" fillId="20" borderId="69" applyNumberFormat="0" applyAlignment="0" applyProtection="0"/>
    <xf numFmtId="0" fontId="33" fillId="20" borderId="69" applyNumberFormat="0" applyAlignment="0" applyProtection="0"/>
    <xf numFmtId="0" fontId="33" fillId="20" borderId="69" applyNumberFormat="0" applyAlignment="0" applyProtection="0"/>
    <xf numFmtId="0" fontId="34" fillId="21" borderId="70" applyNumberFormat="0" applyAlignment="0" applyProtection="0"/>
    <xf numFmtId="0" fontId="34" fillId="21" borderId="70" applyNumberFormat="0" applyAlignment="0" applyProtection="0"/>
    <xf numFmtId="0" fontId="34" fillId="21" borderId="70" applyNumberFormat="0" applyAlignment="0" applyProtection="0"/>
    <xf numFmtId="0" fontId="34" fillId="21" borderId="70" applyNumberFormat="0" applyAlignment="0" applyProtection="0"/>
    <xf numFmtId="0" fontId="34" fillId="21" borderId="70" applyNumberFormat="0" applyAlignment="0" applyProtection="0"/>
    <xf numFmtId="0" fontId="34" fillId="21" borderId="70" applyNumberFormat="0" applyAlignment="0" applyProtection="0"/>
    <xf numFmtId="0" fontId="34" fillId="21" borderId="70" applyNumberFormat="0" applyAlignment="0" applyProtection="0"/>
    <xf numFmtId="0" fontId="34" fillId="21" borderId="70" applyNumberFormat="0" applyAlignment="0" applyProtection="0"/>
    <xf numFmtId="0" fontId="34" fillId="21" borderId="70" applyNumberFormat="0" applyAlignment="0" applyProtection="0"/>
    <xf numFmtId="0" fontId="34" fillId="21" borderId="70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7" borderId="69" applyNumberFormat="0" applyAlignment="0" applyProtection="0"/>
    <xf numFmtId="0" fontId="40" fillId="7" borderId="69" applyNumberFormat="0" applyAlignment="0" applyProtection="0"/>
    <xf numFmtId="0" fontId="40" fillId="7" borderId="69" applyNumberFormat="0" applyAlignment="0" applyProtection="0"/>
    <xf numFmtId="0" fontId="40" fillId="7" borderId="69" applyNumberFormat="0" applyAlignment="0" applyProtection="0"/>
    <xf numFmtId="0" fontId="40" fillId="7" borderId="69" applyNumberFormat="0" applyAlignment="0" applyProtection="0"/>
    <xf numFmtId="0" fontId="40" fillId="7" borderId="69" applyNumberFormat="0" applyAlignment="0" applyProtection="0"/>
    <xf numFmtId="0" fontId="40" fillId="7" borderId="69" applyNumberFormat="0" applyAlignment="0" applyProtection="0"/>
    <xf numFmtId="0" fontId="40" fillId="7" borderId="69" applyNumberFormat="0" applyAlignment="0" applyProtection="0"/>
    <xf numFmtId="0" fontId="40" fillId="7" borderId="69" applyNumberFormat="0" applyAlignment="0" applyProtection="0"/>
    <xf numFmtId="0" fontId="40" fillId="7" borderId="69" applyNumberFormat="0" applyAlignment="0" applyProtection="0"/>
    <xf numFmtId="0" fontId="41" fillId="0" borderId="74" applyNumberFormat="0" applyFill="0" applyAlignment="0" applyProtection="0"/>
    <xf numFmtId="0" fontId="41" fillId="0" borderId="74" applyNumberFormat="0" applyFill="0" applyAlignment="0" applyProtection="0"/>
    <xf numFmtId="0" fontId="41" fillId="0" borderId="74" applyNumberFormat="0" applyFill="0" applyAlignment="0" applyProtection="0"/>
    <xf numFmtId="0" fontId="41" fillId="0" borderId="74" applyNumberFormat="0" applyFill="0" applyAlignment="0" applyProtection="0"/>
    <xf numFmtId="0" fontId="41" fillId="0" borderId="74" applyNumberFormat="0" applyFill="0" applyAlignment="0" applyProtection="0"/>
    <xf numFmtId="0" fontId="41" fillId="0" borderId="74" applyNumberFormat="0" applyFill="0" applyAlignment="0" applyProtection="0"/>
    <xf numFmtId="0" fontId="41" fillId="0" borderId="74" applyNumberFormat="0" applyFill="0" applyAlignment="0" applyProtection="0"/>
    <xf numFmtId="0" fontId="41" fillId="0" borderId="74" applyNumberFormat="0" applyFill="0" applyAlignment="0" applyProtection="0"/>
    <xf numFmtId="0" fontId="41" fillId="0" borderId="74" applyNumberFormat="0" applyFill="0" applyAlignment="0" applyProtection="0"/>
    <xf numFmtId="0" fontId="41" fillId="0" borderId="74" applyNumberFormat="0" applyFill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5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5" fontId="22" fillId="0" borderId="0"/>
    <xf numFmtId="175" fontId="2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5" fontId="22" fillId="0" borderId="0"/>
    <xf numFmtId="175" fontId="2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0" fontId="24" fillId="0" borderId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24" fillId="23" borderId="75" applyNumberFormat="0" applyFont="0" applyAlignment="0" applyProtection="0"/>
    <xf numFmtId="0" fontId="44" fillId="20" borderId="76" applyNumberFormat="0" applyAlignment="0" applyProtection="0"/>
    <xf numFmtId="0" fontId="44" fillId="20" borderId="76" applyNumberFormat="0" applyAlignment="0" applyProtection="0"/>
    <xf numFmtId="0" fontId="44" fillId="20" borderId="76" applyNumberFormat="0" applyAlignment="0" applyProtection="0"/>
    <xf numFmtId="0" fontId="44" fillId="20" borderId="76" applyNumberFormat="0" applyAlignment="0" applyProtection="0"/>
    <xf numFmtId="0" fontId="44" fillId="20" borderId="76" applyNumberFormat="0" applyAlignment="0" applyProtection="0"/>
    <xf numFmtId="0" fontId="44" fillId="20" borderId="76" applyNumberFormat="0" applyAlignment="0" applyProtection="0"/>
    <xf numFmtId="0" fontId="44" fillId="20" borderId="76" applyNumberFormat="0" applyAlignment="0" applyProtection="0"/>
    <xf numFmtId="0" fontId="44" fillId="20" borderId="76" applyNumberFormat="0" applyAlignment="0" applyProtection="0"/>
    <xf numFmtId="0" fontId="44" fillId="20" borderId="76" applyNumberFormat="0" applyAlignment="0" applyProtection="0"/>
    <xf numFmtId="0" fontId="44" fillId="20" borderId="76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6" fillId="0" borderId="77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4" fillId="0" borderId="0"/>
    <xf numFmtId="0" fontId="21" fillId="0" borderId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39" fillId="0" borderId="88" applyNumberFormat="0" applyFill="0" applyAlignment="0" applyProtection="0"/>
    <xf numFmtId="0" fontId="20" fillId="0" borderId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7" applyNumberFormat="0" applyFill="0" applyAlignment="0" applyProtection="0"/>
    <xf numFmtId="0" fontId="39" fillId="0" borderId="88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175" fontId="20" fillId="0" borderId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175" fontId="20" fillId="0" borderId="0"/>
    <xf numFmtId="175" fontId="20" fillId="0" borderId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7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5" applyNumberFormat="0" applyFill="0" applyAlignment="0" applyProtection="0"/>
    <xf numFmtId="0" fontId="39" fillId="0" borderId="87" applyNumberFormat="0" applyFill="0" applyAlignment="0" applyProtection="0"/>
    <xf numFmtId="0" fontId="39" fillId="0" borderId="88" applyNumberFormat="0" applyFill="0" applyAlignment="0" applyProtection="0"/>
    <xf numFmtId="0" fontId="39" fillId="0" borderId="85" applyNumberFormat="0" applyFill="0" applyAlignment="0" applyProtection="0"/>
    <xf numFmtId="0" fontId="39" fillId="0" borderId="88" applyNumberFormat="0" applyFill="0" applyAlignment="0" applyProtection="0"/>
    <xf numFmtId="0" fontId="39" fillId="0" borderId="87" applyNumberFormat="0" applyFill="0" applyAlignment="0" applyProtection="0"/>
    <xf numFmtId="0" fontId="20" fillId="0" borderId="0"/>
    <xf numFmtId="0" fontId="39" fillId="0" borderId="88" applyNumberFormat="0" applyFill="0" applyAlignment="0" applyProtection="0"/>
    <xf numFmtId="0" fontId="20" fillId="0" borderId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0" fontId="39" fillId="0" borderId="83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4" applyNumberFormat="0" applyFill="0" applyAlignment="0" applyProtection="0"/>
    <xf numFmtId="0" fontId="39" fillId="0" borderId="87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5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7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6" applyNumberFormat="0" applyFill="0" applyAlignment="0" applyProtection="0"/>
    <xf numFmtId="0" fontId="39" fillId="0" borderId="88" applyNumberFormat="0" applyFill="0" applyAlignment="0" applyProtection="0"/>
    <xf numFmtId="0" fontId="39" fillId="0" borderId="88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19" fillId="0" borderId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19" fillId="0" borderId="0"/>
    <xf numFmtId="0" fontId="19" fillId="0" borderId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0" fontId="39" fillId="0" borderId="89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0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18" fillId="0" borderId="0"/>
    <xf numFmtId="165" fontId="18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43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/>
    <xf numFmtId="9" fontId="18" fillId="0" borderId="0" applyFont="0" applyFill="0" applyBorder="0" applyAlignment="0" applyProtection="0"/>
    <xf numFmtId="0" fontId="51" fillId="0" borderId="0"/>
    <xf numFmtId="0" fontId="51" fillId="0" borderId="0"/>
    <xf numFmtId="164" fontId="1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6" fillId="0" borderId="0"/>
    <xf numFmtId="43" fontId="24" fillId="0" borderId="0" applyFont="0" applyFill="0" applyBorder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39" fillId="0" borderId="91" applyNumberFormat="0" applyFill="0" applyAlignment="0" applyProtection="0"/>
    <xf numFmtId="0" fontId="16" fillId="0" borderId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175" fontId="16" fillId="0" borderId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175" fontId="16" fillId="0" borderId="0"/>
    <xf numFmtId="175" fontId="16" fillId="0" borderId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16" fillId="0" borderId="0"/>
    <xf numFmtId="0" fontId="39" fillId="0" borderId="91" applyNumberFormat="0" applyFill="0" applyAlignment="0" applyProtection="0"/>
    <xf numFmtId="0" fontId="16" fillId="0" borderId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16" fillId="0" borderId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16" fillId="0" borderId="0"/>
    <xf numFmtId="0" fontId="16" fillId="0" borderId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39" fillId="0" borderId="91" applyNumberFormat="0" applyFill="0" applyAlignment="0" applyProtection="0"/>
    <xf numFmtId="0" fontId="16" fillId="0" borderId="0"/>
    <xf numFmtId="43" fontId="16" fillId="0" borderId="0" applyFont="0" applyFill="0" applyBorder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7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6" fillId="0" borderId="0"/>
    <xf numFmtId="0" fontId="54" fillId="0" borderId="0"/>
    <xf numFmtId="0" fontId="15" fillId="0" borderId="0"/>
    <xf numFmtId="0" fontId="14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3" fillId="20" borderId="98" applyNumberFormat="0" applyAlignment="0" applyProtection="0"/>
    <xf numFmtId="0" fontId="33" fillId="20" borderId="98" applyNumberFormat="0" applyAlignment="0" applyProtection="0"/>
    <xf numFmtId="0" fontId="33" fillId="20" borderId="98" applyNumberFormat="0" applyAlignment="0" applyProtection="0"/>
    <xf numFmtId="0" fontId="33" fillId="20" borderId="98" applyNumberFormat="0" applyAlignment="0" applyProtection="0"/>
    <xf numFmtId="0" fontId="33" fillId="20" borderId="98" applyNumberFormat="0" applyAlignment="0" applyProtection="0"/>
    <xf numFmtId="0" fontId="33" fillId="20" borderId="98" applyNumberFormat="0" applyAlignment="0" applyProtection="0"/>
    <xf numFmtId="0" fontId="33" fillId="20" borderId="98" applyNumberFormat="0" applyAlignment="0" applyProtection="0"/>
    <xf numFmtId="0" fontId="33" fillId="20" borderId="98" applyNumberFormat="0" applyAlignment="0" applyProtection="0"/>
    <xf numFmtId="0" fontId="33" fillId="20" borderId="98" applyNumberFormat="0" applyAlignment="0" applyProtection="0"/>
    <xf numFmtId="0" fontId="33" fillId="20" borderId="98" applyNumberFormat="0" applyAlignment="0" applyProtection="0"/>
    <xf numFmtId="0" fontId="39" fillId="0" borderId="102" applyNumberFormat="0" applyFill="0" applyAlignment="0" applyProtection="0"/>
    <xf numFmtId="0" fontId="40" fillId="7" borderId="98" applyNumberFormat="0" applyAlignment="0" applyProtection="0"/>
    <xf numFmtId="0" fontId="40" fillId="7" borderId="98" applyNumberFormat="0" applyAlignment="0" applyProtection="0"/>
    <xf numFmtId="0" fontId="40" fillId="7" borderId="98" applyNumberFormat="0" applyAlignment="0" applyProtection="0"/>
    <xf numFmtId="0" fontId="40" fillId="7" borderId="98" applyNumberFormat="0" applyAlignment="0" applyProtection="0"/>
    <xf numFmtId="0" fontId="40" fillId="7" borderId="98" applyNumberFormat="0" applyAlignment="0" applyProtection="0"/>
    <xf numFmtId="0" fontId="40" fillId="7" borderId="98" applyNumberFormat="0" applyAlignment="0" applyProtection="0"/>
    <xf numFmtId="0" fontId="40" fillId="7" borderId="98" applyNumberFormat="0" applyAlignment="0" applyProtection="0"/>
    <xf numFmtId="0" fontId="40" fillId="7" borderId="98" applyNumberFormat="0" applyAlignment="0" applyProtection="0"/>
    <xf numFmtId="0" fontId="40" fillId="7" borderId="98" applyNumberFormat="0" applyAlignment="0" applyProtection="0"/>
    <xf numFmtId="0" fontId="40" fillId="7" borderId="98" applyNumberFormat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24" fillId="23" borderId="99" applyNumberFormat="0" applyFont="0" applyAlignment="0" applyProtection="0"/>
    <xf numFmtId="0" fontId="44" fillId="20" borderId="100" applyNumberFormat="0" applyAlignment="0" applyProtection="0"/>
    <xf numFmtId="0" fontId="44" fillId="20" borderId="100" applyNumberFormat="0" applyAlignment="0" applyProtection="0"/>
    <xf numFmtId="0" fontId="44" fillId="20" borderId="100" applyNumberFormat="0" applyAlignment="0" applyProtection="0"/>
    <xf numFmtId="0" fontId="44" fillId="20" borderId="100" applyNumberFormat="0" applyAlignment="0" applyProtection="0"/>
    <xf numFmtId="0" fontId="44" fillId="20" borderId="100" applyNumberFormat="0" applyAlignment="0" applyProtection="0"/>
    <xf numFmtId="0" fontId="44" fillId="20" borderId="100" applyNumberFormat="0" applyAlignment="0" applyProtection="0"/>
    <xf numFmtId="0" fontId="44" fillId="20" borderId="100" applyNumberFormat="0" applyAlignment="0" applyProtection="0"/>
    <xf numFmtId="0" fontId="44" fillId="20" borderId="100" applyNumberFormat="0" applyAlignment="0" applyProtection="0"/>
    <xf numFmtId="0" fontId="44" fillId="20" borderId="100" applyNumberFormat="0" applyAlignment="0" applyProtection="0"/>
    <xf numFmtId="0" fontId="44" fillId="20" borderId="100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9" fillId="0" borderId="102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46" fillId="0" borderId="101" applyNumberFormat="0" applyFill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39" fillId="0" borderId="10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9" fillId="0" borderId="102" applyNumberFormat="0" applyFill="0" applyAlignment="0" applyProtection="0"/>
    <xf numFmtId="0" fontId="14" fillId="0" borderId="0"/>
    <xf numFmtId="0" fontId="14" fillId="0" borderId="0"/>
    <xf numFmtId="0" fontId="39" fillId="0" borderId="10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39" fillId="0" borderId="102" applyNumberFormat="0" applyFill="0" applyAlignment="0" applyProtection="0"/>
    <xf numFmtId="0" fontId="14" fillId="0" borderId="0"/>
    <xf numFmtId="165" fontId="14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7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39" fillId="0" borderId="10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9" fillId="0" borderId="102" applyNumberFormat="0" applyFill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39" fillId="0" borderId="10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7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0" fontId="24" fillId="0" borderId="0"/>
    <xf numFmtId="0" fontId="14" fillId="0" borderId="0"/>
    <xf numFmtId="9" fontId="24" fillId="0" borderId="0" applyFont="0" applyFill="0" applyBorder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55" fillId="0" borderId="0"/>
    <xf numFmtId="0" fontId="12" fillId="0" borderId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9" fillId="0" borderId="102" applyNumberFormat="0" applyFill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2" fillId="0" borderId="0"/>
    <xf numFmtId="0" fontId="39" fillId="0" borderId="102" applyNumberFormat="0" applyFill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2" fillId="0" borderId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2" fillId="0" borderId="0"/>
    <xf numFmtId="165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9" fillId="0" borderId="102" applyNumberFormat="0" applyFill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2" fillId="0" borderId="0"/>
    <xf numFmtId="0" fontId="39" fillId="0" borderId="102" applyNumberFormat="0" applyFill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2" fillId="0" borderId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39" fillId="0" borderId="102" applyNumberFormat="0" applyFill="0" applyAlignment="0" applyProtection="0"/>
    <xf numFmtId="0" fontId="12" fillId="0" borderId="0"/>
    <xf numFmtId="43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33" fillId="20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0" fontId="40" fillId="7" borderId="106" applyNumberFormat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24" fillId="23" borderId="107" applyNumberFormat="0" applyFon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0" fontId="44" fillId="20" borderId="10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46" fillId="0" borderId="109" applyNumberFormat="0" applyFill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51" fillId="0" borderId="0"/>
    <xf numFmtId="0" fontId="12" fillId="0" borderId="0"/>
    <xf numFmtId="0" fontId="5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56" fillId="0" borderId="0"/>
    <xf numFmtId="0" fontId="11" fillId="0" borderId="0"/>
    <xf numFmtId="0" fontId="24" fillId="0" borderId="0"/>
    <xf numFmtId="0" fontId="10" fillId="0" borderId="0"/>
    <xf numFmtId="0" fontId="9" fillId="0" borderId="0"/>
    <xf numFmtId="0" fontId="8" fillId="0" borderId="0"/>
    <xf numFmtId="0" fontId="33" fillId="20" borderId="120" applyNumberFormat="0" applyAlignment="0" applyProtection="0"/>
    <xf numFmtId="0" fontId="33" fillId="20" borderId="120" applyNumberFormat="0" applyAlignment="0" applyProtection="0"/>
    <xf numFmtId="0" fontId="33" fillId="20" borderId="120" applyNumberFormat="0" applyAlignment="0" applyProtection="0"/>
    <xf numFmtId="0" fontId="33" fillId="20" borderId="120" applyNumberFormat="0" applyAlignment="0" applyProtection="0"/>
    <xf numFmtId="0" fontId="33" fillId="20" borderId="120" applyNumberFormat="0" applyAlignment="0" applyProtection="0"/>
    <xf numFmtId="0" fontId="33" fillId="20" borderId="120" applyNumberFormat="0" applyAlignment="0" applyProtection="0"/>
    <xf numFmtId="0" fontId="33" fillId="20" borderId="120" applyNumberFormat="0" applyAlignment="0" applyProtection="0"/>
    <xf numFmtId="0" fontId="33" fillId="20" borderId="120" applyNumberFormat="0" applyAlignment="0" applyProtection="0"/>
    <xf numFmtId="0" fontId="33" fillId="20" borderId="120" applyNumberFormat="0" applyAlignment="0" applyProtection="0"/>
    <xf numFmtId="0" fontId="33" fillId="20" borderId="120" applyNumberFormat="0" applyAlignment="0" applyProtection="0"/>
    <xf numFmtId="0" fontId="40" fillId="7" borderId="120" applyNumberFormat="0" applyAlignment="0" applyProtection="0"/>
    <xf numFmtId="0" fontId="40" fillId="7" borderId="120" applyNumberFormat="0" applyAlignment="0" applyProtection="0"/>
    <xf numFmtId="0" fontId="40" fillId="7" borderId="120" applyNumberFormat="0" applyAlignment="0" applyProtection="0"/>
    <xf numFmtId="0" fontId="40" fillId="7" borderId="120" applyNumberFormat="0" applyAlignment="0" applyProtection="0"/>
    <xf numFmtId="0" fontId="40" fillId="7" borderId="120" applyNumberFormat="0" applyAlignment="0" applyProtection="0"/>
    <xf numFmtId="0" fontId="40" fillId="7" borderId="120" applyNumberFormat="0" applyAlignment="0" applyProtection="0"/>
    <xf numFmtId="0" fontId="40" fillId="7" borderId="120" applyNumberFormat="0" applyAlignment="0" applyProtection="0"/>
    <xf numFmtId="0" fontId="40" fillId="7" borderId="120" applyNumberFormat="0" applyAlignment="0" applyProtection="0"/>
    <xf numFmtId="0" fontId="40" fillId="7" borderId="120" applyNumberFormat="0" applyAlignment="0" applyProtection="0"/>
    <xf numFmtId="0" fontId="40" fillId="7" borderId="120" applyNumberFormat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24" fillId="23" borderId="121" applyNumberFormat="0" applyFont="0" applyAlignment="0" applyProtection="0"/>
    <xf numFmtId="0" fontId="44" fillId="20" borderId="122" applyNumberFormat="0" applyAlignment="0" applyProtection="0"/>
    <xf numFmtId="0" fontId="44" fillId="20" borderId="122" applyNumberFormat="0" applyAlignment="0" applyProtection="0"/>
    <xf numFmtId="0" fontId="44" fillId="20" borderId="122" applyNumberFormat="0" applyAlignment="0" applyProtection="0"/>
    <xf numFmtId="0" fontId="44" fillId="20" borderId="122" applyNumberFormat="0" applyAlignment="0" applyProtection="0"/>
    <xf numFmtId="0" fontId="44" fillId="20" borderId="122" applyNumberFormat="0" applyAlignment="0" applyProtection="0"/>
    <xf numFmtId="0" fontId="44" fillId="20" borderId="122" applyNumberFormat="0" applyAlignment="0" applyProtection="0"/>
    <xf numFmtId="0" fontId="44" fillId="20" borderId="122" applyNumberFormat="0" applyAlignment="0" applyProtection="0"/>
    <xf numFmtId="0" fontId="44" fillId="20" borderId="122" applyNumberFormat="0" applyAlignment="0" applyProtection="0"/>
    <xf numFmtId="0" fontId="44" fillId="20" borderId="122" applyNumberFormat="0" applyAlignment="0" applyProtection="0"/>
    <xf numFmtId="0" fontId="44" fillId="20" borderId="122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46" fillId="0" borderId="123" applyNumberFormat="0" applyFill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33" fillId="20" borderId="126" applyNumberFormat="0" applyAlignment="0" applyProtection="0"/>
    <xf numFmtId="0" fontId="33" fillId="20" borderId="126" applyNumberFormat="0" applyAlignment="0" applyProtection="0"/>
    <xf numFmtId="0" fontId="33" fillId="20" borderId="126" applyNumberFormat="0" applyAlignment="0" applyProtection="0"/>
    <xf numFmtId="0" fontId="33" fillId="20" borderId="126" applyNumberFormat="0" applyAlignment="0" applyProtection="0"/>
    <xf numFmtId="0" fontId="33" fillId="20" borderId="126" applyNumberFormat="0" applyAlignment="0" applyProtection="0"/>
    <xf numFmtId="0" fontId="33" fillId="20" borderId="126" applyNumberFormat="0" applyAlignment="0" applyProtection="0"/>
    <xf numFmtId="0" fontId="33" fillId="20" borderId="126" applyNumberFormat="0" applyAlignment="0" applyProtection="0"/>
    <xf numFmtId="0" fontId="33" fillId="20" borderId="126" applyNumberFormat="0" applyAlignment="0" applyProtection="0"/>
    <xf numFmtId="0" fontId="33" fillId="20" borderId="126" applyNumberFormat="0" applyAlignment="0" applyProtection="0"/>
    <xf numFmtId="0" fontId="33" fillId="20" borderId="126" applyNumberFormat="0" applyAlignment="0" applyProtection="0"/>
    <xf numFmtId="0" fontId="40" fillId="7" borderId="126" applyNumberFormat="0" applyAlignment="0" applyProtection="0"/>
    <xf numFmtId="0" fontId="40" fillId="7" borderId="126" applyNumberFormat="0" applyAlignment="0" applyProtection="0"/>
    <xf numFmtId="0" fontId="40" fillId="7" borderId="126" applyNumberFormat="0" applyAlignment="0" applyProtection="0"/>
    <xf numFmtId="0" fontId="40" fillId="7" borderId="126" applyNumberFormat="0" applyAlignment="0" applyProtection="0"/>
    <xf numFmtId="0" fontId="40" fillId="7" borderId="126" applyNumberFormat="0" applyAlignment="0" applyProtection="0"/>
    <xf numFmtId="0" fontId="40" fillId="7" borderId="126" applyNumberFormat="0" applyAlignment="0" applyProtection="0"/>
    <xf numFmtId="0" fontId="40" fillId="7" borderId="126" applyNumberFormat="0" applyAlignment="0" applyProtection="0"/>
    <xf numFmtId="0" fontId="40" fillId="7" borderId="126" applyNumberFormat="0" applyAlignment="0" applyProtection="0"/>
    <xf numFmtId="0" fontId="40" fillId="7" borderId="126" applyNumberFormat="0" applyAlignment="0" applyProtection="0"/>
    <xf numFmtId="0" fontId="40" fillId="7" borderId="126" applyNumberFormat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24" fillId="23" borderId="127" applyNumberFormat="0" applyFont="0" applyAlignment="0" applyProtection="0"/>
    <xf numFmtId="0" fontId="44" fillId="20" borderId="128" applyNumberFormat="0" applyAlignment="0" applyProtection="0"/>
    <xf numFmtId="0" fontId="44" fillId="20" borderId="128" applyNumberFormat="0" applyAlignment="0" applyProtection="0"/>
    <xf numFmtId="0" fontId="44" fillId="20" borderId="128" applyNumberFormat="0" applyAlignment="0" applyProtection="0"/>
    <xf numFmtId="0" fontId="44" fillId="20" borderId="128" applyNumberFormat="0" applyAlignment="0" applyProtection="0"/>
    <xf numFmtId="0" fontId="44" fillId="20" borderId="128" applyNumberFormat="0" applyAlignment="0" applyProtection="0"/>
    <xf numFmtId="0" fontId="44" fillId="20" borderId="128" applyNumberFormat="0" applyAlignment="0" applyProtection="0"/>
    <xf numFmtId="0" fontId="44" fillId="20" borderId="128" applyNumberFormat="0" applyAlignment="0" applyProtection="0"/>
    <xf numFmtId="0" fontId="44" fillId="20" borderId="128" applyNumberFormat="0" applyAlignment="0" applyProtection="0"/>
    <xf numFmtId="0" fontId="44" fillId="20" borderId="128" applyNumberFormat="0" applyAlignment="0" applyProtection="0"/>
    <xf numFmtId="0" fontId="44" fillId="20" borderId="12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46" fillId="0" borderId="129" applyNumberFormat="0" applyFill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77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6" fontId="8" fillId="0" borderId="0"/>
    <xf numFmtId="177" fontId="8" fillId="0" borderId="0"/>
    <xf numFmtId="177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5" fontId="8" fillId="0" borderId="0"/>
    <xf numFmtId="175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176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43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</cellStyleXfs>
  <cellXfs count="1586">
    <xf numFmtId="0" fontId="0" fillId="0" borderId="0" xfId="0"/>
    <xf numFmtId="174" fontId="53" fillId="0" borderId="145" xfId="8" applyNumberFormat="1" applyFont="1" applyFill="1" applyBorder="1" applyAlignment="1">
      <alignment horizontal="center"/>
    </xf>
    <xf numFmtId="0" fontId="49" fillId="0" borderId="0" xfId="402" applyFont="1" applyFill="1"/>
    <xf numFmtId="15" fontId="48" fillId="0" borderId="0" xfId="402" applyNumberFormat="1" applyFont="1" applyFill="1" applyAlignment="1">
      <alignment horizontal="center"/>
    </xf>
    <xf numFmtId="0" fontId="72" fillId="0" borderId="0" xfId="402" applyFont="1" applyFill="1" applyAlignment="1">
      <alignment horizontal="center" vertical="center"/>
    </xf>
    <xf numFmtId="0" fontId="72" fillId="0" borderId="0" xfId="402" applyFont="1" applyFill="1" applyAlignment="1">
      <alignment horizontal="left" vertical="center"/>
    </xf>
    <xf numFmtId="0" fontId="73" fillId="0" borderId="0" xfId="7" applyFont="1" applyFill="1" applyAlignment="1">
      <alignment horizontal="center" vertical="center"/>
    </xf>
    <xf numFmtId="0" fontId="76" fillId="0" borderId="0" xfId="7" applyFont="1" applyFill="1" applyAlignment="1">
      <alignment horizontal="left" vertical="center" indent="11"/>
    </xf>
    <xf numFmtId="0" fontId="76" fillId="0" borderId="0" xfId="402" applyFont="1" applyFill="1" applyAlignment="1">
      <alignment horizontal="center"/>
    </xf>
    <xf numFmtId="0" fontId="76" fillId="0" borderId="0" xfId="402" applyFont="1" applyFill="1" applyAlignment="1">
      <alignment horizontal="left" indent="7"/>
    </xf>
    <xf numFmtId="0" fontId="83" fillId="0" borderId="0" xfId="402" applyFont="1" applyFill="1" applyAlignment="1">
      <alignment horizontal="center"/>
    </xf>
    <xf numFmtId="0" fontId="76" fillId="0" borderId="0" xfId="402" applyFont="1" applyFill="1" applyAlignment="1">
      <alignment vertical="top"/>
    </xf>
    <xf numFmtId="0" fontId="87" fillId="0" borderId="0" xfId="402" applyFont="1" applyFill="1"/>
    <xf numFmtId="15" fontId="87" fillId="0" borderId="0" xfId="402" applyNumberFormat="1" applyFont="1" applyFill="1" applyAlignment="1">
      <alignment horizontal="center"/>
    </xf>
    <xf numFmtId="0" fontId="87" fillId="0" borderId="0" xfId="402" applyFont="1" applyFill="1" applyAlignment="1">
      <alignment horizontal="center"/>
    </xf>
    <xf numFmtId="0" fontId="28" fillId="0" borderId="32" xfId="402" applyFont="1" applyFill="1" applyBorder="1"/>
    <xf numFmtId="0" fontId="28" fillId="0" borderId="33" xfId="402" applyFont="1" applyFill="1" applyBorder="1" applyAlignment="1">
      <alignment horizontal="center"/>
    </xf>
    <xf numFmtId="0" fontId="28" fillId="0" borderId="10" xfId="402" applyFont="1" applyFill="1" applyBorder="1"/>
    <xf numFmtId="0" fontId="28" fillId="0" borderId="33" xfId="402" applyFont="1" applyFill="1" applyBorder="1"/>
    <xf numFmtId="15" fontId="28" fillId="0" borderId="9" xfId="402" applyNumberFormat="1" applyFont="1" applyFill="1" applyBorder="1" applyAlignment="1">
      <alignment horizontal="center"/>
    </xf>
    <xf numFmtId="0" fontId="28" fillId="0" borderId="34" xfId="402" applyFont="1" applyFill="1" applyBorder="1" applyAlignment="1">
      <alignment horizontal="center"/>
    </xf>
    <xf numFmtId="0" fontId="28" fillId="0" borderId="0" xfId="402" applyFont="1" applyFill="1"/>
    <xf numFmtId="0" fontId="28" fillId="0" borderId="50" xfId="402" applyFont="1" applyFill="1" applyBorder="1" applyAlignment="1">
      <alignment horizontal="center" vertical="top"/>
    </xf>
    <xf numFmtId="0" fontId="28" fillId="0" borderId="51" xfId="402" applyFont="1" applyFill="1" applyBorder="1" applyAlignment="1">
      <alignment horizontal="left" vertical="top" wrapText="1"/>
    </xf>
    <xf numFmtId="0" fontId="28" fillId="0" borderId="51" xfId="402" applyFont="1" applyFill="1" applyBorder="1" applyAlignment="1">
      <alignment vertical="top"/>
    </xf>
    <xf numFmtId="0" fontId="28" fillId="0" borderId="25" xfId="402" applyFont="1" applyFill="1" applyBorder="1" applyAlignment="1">
      <alignment vertical="top"/>
    </xf>
    <xf numFmtId="15" fontId="28" fillId="0" borderId="26" xfId="402" applyNumberFormat="1" applyFont="1" applyFill="1" applyBorder="1" applyAlignment="1">
      <alignment horizontal="center" vertical="top"/>
    </xf>
    <xf numFmtId="0" fontId="28" fillId="0" borderId="52" xfId="402" applyFont="1" applyFill="1" applyBorder="1" applyAlignment="1">
      <alignment horizontal="center" vertical="top"/>
    </xf>
    <xf numFmtId="0" fontId="28" fillId="0" borderId="35" xfId="402" applyFont="1" applyFill="1" applyBorder="1" applyAlignment="1">
      <alignment horizontal="center" vertical="top"/>
    </xf>
    <xf numFmtId="0" fontId="28" fillId="0" borderId="3" xfId="402" applyFont="1" applyFill="1" applyBorder="1" applyAlignment="1">
      <alignment vertical="top" wrapText="1"/>
    </xf>
    <xf numFmtId="0" fontId="28" fillId="0" borderId="3" xfId="402" applyFont="1" applyFill="1" applyBorder="1" applyAlignment="1">
      <alignment vertical="top"/>
    </xf>
    <xf numFmtId="0" fontId="28" fillId="0" borderId="1" xfId="402" applyFont="1" applyFill="1" applyBorder="1" applyAlignment="1">
      <alignment vertical="top"/>
    </xf>
    <xf numFmtId="15" fontId="28" fillId="0" borderId="5" xfId="402" applyNumberFormat="1" applyFont="1" applyFill="1" applyBorder="1" applyAlignment="1">
      <alignment horizontal="center" vertical="top"/>
    </xf>
    <xf numFmtId="0" fontId="28" fillId="0" borderId="36" xfId="402" applyFont="1" applyFill="1" applyBorder="1" applyAlignment="1">
      <alignment horizontal="center" vertical="top"/>
    </xf>
    <xf numFmtId="0" fontId="88" fillId="0" borderId="1" xfId="402" applyFont="1" applyFill="1" applyBorder="1" applyAlignment="1">
      <alignment vertical="top"/>
    </xf>
    <xf numFmtId="0" fontId="88" fillId="0" borderId="36" xfId="402" applyFont="1" applyFill="1" applyBorder="1" applyAlignment="1">
      <alignment horizontal="center" vertical="top"/>
    </xf>
    <xf numFmtId="0" fontId="88" fillId="0" borderId="0" xfId="402" applyFont="1" applyFill="1"/>
    <xf numFmtId="0" fontId="28" fillId="0" borderId="27" xfId="402" applyFont="1" applyFill="1" applyBorder="1" applyAlignment="1">
      <alignment horizontal="center" vertical="top"/>
    </xf>
    <xf numFmtId="0" fontId="28" fillId="0" borderId="0" xfId="402" applyFont="1" applyFill="1" applyAlignment="1">
      <alignment vertical="top"/>
    </xf>
    <xf numFmtId="0" fontId="88" fillId="0" borderId="2" xfId="402" applyFont="1" applyFill="1" applyBorder="1" applyAlignment="1">
      <alignment vertical="top"/>
    </xf>
    <xf numFmtId="15" fontId="28" fillId="0" borderId="22" xfId="402" applyNumberFormat="1" applyFont="1" applyFill="1" applyBorder="1" applyAlignment="1">
      <alignment horizontal="center" vertical="top"/>
    </xf>
    <xf numFmtId="0" fontId="88" fillId="0" borderId="28" xfId="402" applyFont="1" applyFill="1" applyBorder="1" applyAlignment="1">
      <alignment horizontal="center" vertical="top"/>
    </xf>
    <xf numFmtId="0" fontId="28" fillId="0" borderId="3" xfId="7" applyFont="1" applyFill="1" applyBorder="1" applyAlignment="1">
      <alignment vertical="top"/>
    </xf>
    <xf numFmtId="0" fontId="28" fillId="0" borderId="0" xfId="402" applyFont="1" applyFill="1" applyAlignment="1">
      <alignment horizontal="left" vertical="top"/>
    </xf>
    <xf numFmtId="0" fontId="28" fillId="0" borderId="21" xfId="402" applyFont="1" applyFill="1" applyBorder="1" applyAlignment="1">
      <alignment horizontal="center" vertical="top"/>
    </xf>
    <xf numFmtId="0" fontId="28" fillId="0" borderId="53" xfId="402" applyFont="1" applyFill="1" applyBorder="1" applyAlignment="1">
      <alignment vertical="top"/>
    </xf>
    <xf numFmtId="0" fontId="28" fillId="0" borderId="54" xfId="402" applyFont="1" applyFill="1" applyBorder="1" applyAlignment="1">
      <alignment vertical="top"/>
    </xf>
    <xf numFmtId="0" fontId="88" fillId="0" borderId="53" xfId="402" applyFont="1" applyFill="1" applyBorder="1" applyAlignment="1">
      <alignment vertical="top"/>
    </xf>
    <xf numFmtId="15" fontId="28" fillId="0" borderId="54" xfId="402" applyNumberFormat="1" applyFont="1" applyFill="1" applyBorder="1" applyAlignment="1">
      <alignment horizontal="center" vertical="top"/>
    </xf>
    <xf numFmtId="0" fontId="88" fillId="0" borderId="55" xfId="402" applyFont="1" applyFill="1" applyBorder="1" applyAlignment="1">
      <alignment horizontal="center" vertical="top"/>
    </xf>
    <xf numFmtId="0" fontId="28" fillId="0" borderId="0" xfId="402" applyFont="1" applyFill="1" applyAlignment="1">
      <alignment horizontal="center" vertical="top"/>
    </xf>
    <xf numFmtId="0" fontId="88" fillId="0" borderId="0" xfId="402" applyFont="1" applyFill="1" applyAlignment="1">
      <alignment vertical="top"/>
    </xf>
    <xf numFmtId="15" fontId="28" fillId="0" borderId="0" xfId="402" applyNumberFormat="1" applyFont="1" applyFill="1" applyAlignment="1">
      <alignment horizontal="center" vertical="top"/>
    </xf>
    <xf numFmtId="0" fontId="88" fillId="0" borderId="0" xfId="402" applyFont="1" applyFill="1" applyAlignment="1">
      <alignment horizontal="center" vertical="top"/>
    </xf>
    <xf numFmtId="0" fontId="53" fillId="0" borderId="68" xfId="402" applyFont="1" applyFill="1" applyBorder="1" applyAlignment="1">
      <alignment horizontal="center" vertical="top"/>
    </xf>
    <xf numFmtId="0" fontId="73" fillId="0" borderId="33" xfId="402" applyFont="1" applyFill="1" applyBorder="1" applyAlignment="1">
      <alignment horizontal="center"/>
    </xf>
    <xf numFmtId="0" fontId="73" fillId="0" borderId="67" xfId="402" applyFont="1" applyFill="1" applyBorder="1" applyAlignment="1">
      <alignment horizontal="center"/>
    </xf>
    <xf numFmtId="15" fontId="73" fillId="0" borderId="67" xfId="402" applyNumberFormat="1" applyFont="1" applyFill="1" applyBorder="1" applyAlignment="1">
      <alignment horizontal="center"/>
    </xf>
    <xf numFmtId="0" fontId="73" fillId="0" borderId="65" xfId="402" applyFont="1" applyFill="1" applyBorder="1" applyAlignment="1">
      <alignment horizontal="center"/>
    </xf>
    <xf numFmtId="0" fontId="28" fillId="0" borderId="11" xfId="402" applyFont="1" applyFill="1" applyBorder="1" applyAlignment="1">
      <alignment horizontal="center" vertical="top"/>
    </xf>
    <xf numFmtId="0" fontId="28" fillId="0" borderId="42" xfId="402" applyFont="1" applyFill="1" applyBorder="1" applyAlignment="1">
      <alignment vertical="top" wrapText="1"/>
    </xf>
    <xf numFmtId="0" fontId="88" fillId="0" borderId="38" xfId="402" applyFont="1" applyFill="1" applyBorder="1"/>
    <xf numFmtId="2" fontId="83" fillId="0" borderId="14" xfId="0" applyNumberFormat="1" applyFont="1" applyFill="1" applyBorder="1" applyAlignment="1">
      <alignment horizontal="center" vertical="center"/>
    </xf>
    <xf numFmtId="15" fontId="73" fillId="0" borderId="38" xfId="0" quotePrefix="1" applyNumberFormat="1" applyFont="1" applyFill="1" applyBorder="1" applyAlignment="1">
      <alignment horizontal="center"/>
    </xf>
    <xf numFmtId="20" fontId="73" fillId="0" borderId="39" xfId="0" applyNumberFormat="1" applyFont="1" applyFill="1" applyBorder="1" applyAlignment="1">
      <alignment horizontal="center"/>
    </xf>
    <xf numFmtId="0" fontId="89" fillId="0" borderId="0" xfId="0" applyFont="1" applyFill="1" applyAlignment="1">
      <alignment horizontal="center" vertical="center"/>
    </xf>
    <xf numFmtId="0" fontId="28" fillId="0" borderId="45" xfId="402" applyFont="1" applyFill="1" applyBorder="1" applyAlignment="1">
      <alignment horizontal="center" vertical="top"/>
    </xf>
    <xf numFmtId="0" fontId="28" fillId="0" borderId="2" xfId="402" applyFont="1" applyFill="1" applyBorder="1" applyAlignment="1">
      <alignment vertical="top" wrapText="1"/>
    </xf>
    <xf numFmtId="0" fontId="88" fillId="0" borderId="4" xfId="402" applyFont="1" applyFill="1" applyBorder="1"/>
    <xf numFmtId="0" fontId="88" fillId="0" borderId="0" xfId="402" applyFont="1" applyFill="1" applyAlignment="1">
      <alignment horizontal="center" vertical="center"/>
    </xf>
    <xf numFmtId="15" fontId="90" fillId="0" borderId="2" xfId="402" applyNumberFormat="1" applyFont="1" applyFill="1" applyBorder="1" applyAlignment="1">
      <alignment horizontal="center"/>
    </xf>
    <xf numFmtId="20" fontId="91" fillId="0" borderId="40" xfId="402" applyNumberFormat="1" applyFont="1" applyFill="1" applyBorder="1" applyAlignment="1">
      <alignment horizontal="center"/>
    </xf>
    <xf numFmtId="0" fontId="28" fillId="0" borderId="45" xfId="402" applyFont="1" applyFill="1" applyBorder="1" applyAlignment="1">
      <alignment horizontal="right"/>
    </xf>
    <xf numFmtId="0" fontId="28" fillId="0" borderId="2" xfId="402" applyFont="1" applyFill="1" applyBorder="1" applyAlignment="1">
      <alignment horizontal="right"/>
    </xf>
    <xf numFmtId="0" fontId="28" fillId="0" borderId="2" xfId="402" applyFont="1" applyFill="1" applyBorder="1" applyAlignment="1">
      <alignment horizontal="center"/>
    </xf>
    <xf numFmtId="0" fontId="28" fillId="0" borderId="92" xfId="402" applyFont="1" applyFill="1" applyBorder="1" applyAlignment="1">
      <alignment horizontal="center" vertical="center"/>
    </xf>
    <xf numFmtId="15" fontId="28" fillId="0" borderId="0" xfId="402" applyNumberFormat="1" applyFont="1" applyFill="1" applyAlignment="1">
      <alignment horizontal="center"/>
    </xf>
    <xf numFmtId="20" fontId="28" fillId="0" borderId="40" xfId="402" quotePrefix="1" applyNumberFormat="1" applyFont="1" applyFill="1" applyBorder="1" applyAlignment="1">
      <alignment horizontal="center"/>
    </xf>
    <xf numFmtId="15" fontId="28" fillId="0" borderId="40" xfId="402" quotePrefix="1" applyNumberFormat="1" applyFont="1" applyFill="1" applyBorder="1" applyAlignment="1">
      <alignment horizontal="center"/>
    </xf>
    <xf numFmtId="0" fontId="92" fillId="0" borderId="0" xfId="2585" applyFont="1" applyFill="1" applyAlignment="1">
      <alignment horizontal="center" vertical="center"/>
    </xf>
    <xf numFmtId="0" fontId="53" fillId="0" borderId="92" xfId="402" applyFont="1" applyFill="1" applyBorder="1" applyAlignment="1">
      <alignment horizontal="center"/>
    </xf>
    <xf numFmtId="15" fontId="28" fillId="0" borderId="0" xfId="402" quotePrefix="1" applyNumberFormat="1" applyFont="1" applyFill="1" applyAlignment="1">
      <alignment horizontal="center"/>
    </xf>
    <xf numFmtId="0" fontId="28" fillId="0" borderId="138" xfId="402" applyFont="1" applyFill="1" applyBorder="1" applyAlignment="1">
      <alignment horizontal="center" vertical="center"/>
    </xf>
    <xf numFmtId="0" fontId="28" fillId="0" borderId="68" xfId="402" applyFont="1" applyFill="1" applyBorder="1" applyAlignment="1">
      <alignment horizontal="center"/>
    </xf>
    <xf numFmtId="0" fontId="28" fillId="0" borderId="33" xfId="402" applyFont="1" applyFill="1" applyBorder="1" applyAlignment="1">
      <alignment horizontal="left"/>
    </xf>
    <xf numFmtId="167" fontId="83" fillId="0" borderId="65" xfId="402" applyNumberFormat="1" applyFont="1" applyFill="1" applyBorder="1" applyAlignment="1">
      <alignment horizontal="center" vertical="center"/>
    </xf>
    <xf numFmtId="0" fontId="28" fillId="0" borderId="139" xfId="402" applyFont="1" applyFill="1" applyBorder="1" applyAlignment="1">
      <alignment horizontal="center" vertical="center"/>
    </xf>
    <xf numFmtId="167" fontId="48" fillId="0" borderId="0" xfId="402" applyNumberFormat="1" applyFont="1" applyFill="1" applyAlignment="1">
      <alignment horizontal="center" vertical="center"/>
    </xf>
    <xf numFmtId="0" fontId="28" fillId="0" borderId="4" xfId="402" applyFont="1" applyFill="1" applyBorder="1" applyAlignment="1">
      <alignment horizontal="center"/>
    </xf>
    <xf numFmtId="15" fontId="28" fillId="0" borderId="2" xfId="402" quotePrefix="1" applyNumberFormat="1" applyFont="1" applyFill="1" applyBorder="1" applyAlignment="1">
      <alignment horizontal="center"/>
    </xf>
    <xf numFmtId="0" fontId="28" fillId="0" borderId="138" xfId="402" applyFont="1" applyFill="1" applyBorder="1" applyAlignment="1">
      <alignment horizontal="center"/>
    </xf>
    <xf numFmtId="0" fontId="28" fillId="0" borderId="67" xfId="402" applyFont="1" applyFill="1" applyBorder="1" applyAlignment="1">
      <alignment horizontal="center"/>
    </xf>
    <xf numFmtId="167" fontId="83" fillId="0" borderId="34" xfId="402" applyNumberFormat="1" applyFont="1" applyFill="1" applyBorder="1" applyAlignment="1">
      <alignment horizontal="center" vertical="center"/>
    </xf>
    <xf numFmtId="15" fontId="28" fillId="0" borderId="104" xfId="402" quotePrefix="1" applyNumberFormat="1" applyFont="1" applyFill="1" applyBorder="1" applyAlignment="1">
      <alignment horizontal="center"/>
    </xf>
    <xf numFmtId="15" fontId="28" fillId="0" borderId="41" xfId="402" quotePrefix="1" applyNumberFormat="1" applyFont="1" applyFill="1" applyBorder="1" applyAlignment="1">
      <alignment horizontal="center"/>
    </xf>
    <xf numFmtId="167" fontId="83" fillId="0" borderId="0" xfId="402" applyNumberFormat="1" applyFont="1" applyFill="1" applyAlignment="1">
      <alignment horizontal="center" vertical="center"/>
    </xf>
    <xf numFmtId="167" fontId="83" fillId="0" borderId="0" xfId="402" applyNumberFormat="1" applyFont="1" applyFill="1" applyAlignment="1">
      <alignment horizontal="right"/>
    </xf>
    <xf numFmtId="0" fontId="83" fillId="0" borderId="0" xfId="402" applyFont="1" applyFill="1" applyAlignment="1">
      <alignment horizontal="center"/>
    </xf>
    <xf numFmtId="0" fontId="83" fillId="0" borderId="0" xfId="402" applyFont="1" applyFill="1" applyAlignment="1">
      <alignment horizontal="left"/>
    </xf>
    <xf numFmtId="0" fontId="83" fillId="0" borderId="0" xfId="402" applyFont="1" applyFill="1"/>
    <xf numFmtId="0" fontId="28" fillId="0" borderId="0" xfId="402" applyFont="1" applyFill="1" applyAlignment="1">
      <alignment horizontal="left"/>
    </xf>
    <xf numFmtId="0" fontId="49" fillId="0" borderId="0" xfId="402" applyFont="1" applyFill="1" applyAlignment="1">
      <alignment horizontal="left"/>
    </xf>
    <xf numFmtId="0" fontId="48" fillId="0" borderId="0" xfId="402" applyFont="1" applyFill="1" applyAlignment="1">
      <alignment horizontal="left" vertical="center"/>
    </xf>
    <xf numFmtId="0" fontId="66" fillId="0" borderId="0" xfId="7" applyFont="1" applyFill="1" applyAlignment="1">
      <alignment horizontal="center" vertical="center"/>
    </xf>
    <xf numFmtId="0" fontId="76" fillId="0" borderId="0" xfId="402" applyFont="1" applyFill="1"/>
    <xf numFmtId="0" fontId="76" fillId="0" borderId="0" xfId="402" applyFont="1" applyFill="1" applyAlignment="1">
      <alignment horizontal="left" vertical="top"/>
    </xf>
    <xf numFmtId="0" fontId="53" fillId="0" borderId="0" xfId="402" applyFont="1" applyFill="1"/>
    <xf numFmtId="0" fontId="48" fillId="0" borderId="78" xfId="402" applyFont="1" applyFill="1" applyBorder="1" applyAlignment="1">
      <alignment vertical="top"/>
    </xf>
    <xf numFmtId="0" fontId="73" fillId="0" borderId="14" xfId="402" applyFont="1" applyFill="1" applyBorder="1" applyAlignment="1">
      <alignment horizontal="center" vertical="center"/>
    </xf>
    <xf numFmtId="0" fontId="73" fillId="0" borderId="38" xfId="402" applyFont="1" applyFill="1" applyBorder="1" applyAlignment="1">
      <alignment horizontal="center" vertical="center"/>
    </xf>
    <xf numFmtId="15" fontId="73" fillId="0" borderId="38" xfId="402" applyNumberFormat="1" applyFont="1" applyFill="1" applyBorder="1" applyAlignment="1">
      <alignment horizontal="center" vertical="center"/>
    </xf>
    <xf numFmtId="0" fontId="73" fillId="0" borderId="39" xfId="402" applyFont="1" applyFill="1" applyBorder="1" applyAlignment="1">
      <alignment horizontal="center" vertical="center"/>
    </xf>
    <xf numFmtId="0" fontId="53" fillId="0" borderId="50" xfId="402" applyFont="1" applyFill="1" applyBorder="1" applyAlignment="1">
      <alignment horizontal="center"/>
    </xf>
    <xf numFmtId="49" fontId="53" fillId="0" borderId="20" xfId="402" applyNumberFormat="1" applyFont="1" applyFill="1" applyBorder="1" applyAlignment="1">
      <alignment wrapText="1"/>
    </xf>
    <xf numFmtId="0" fontId="53" fillId="0" borderId="20" xfId="402" applyFont="1" applyFill="1" applyBorder="1"/>
    <xf numFmtId="167" fontId="53" fillId="0" borderId="20" xfId="402" applyNumberFormat="1" applyFont="1" applyFill="1" applyBorder="1"/>
    <xf numFmtId="15" fontId="53" fillId="0" borderId="20" xfId="402" applyNumberFormat="1" applyFont="1" applyFill="1" applyBorder="1" applyAlignment="1">
      <alignment horizontal="center"/>
    </xf>
    <xf numFmtId="20" fontId="53" fillId="0" borderId="64" xfId="402" applyNumberFormat="1" applyFont="1" applyFill="1" applyBorder="1" applyAlignment="1">
      <alignment horizontal="center"/>
    </xf>
    <xf numFmtId="0" fontId="62" fillId="0" borderId="112" xfId="402" applyFont="1" applyFill="1" applyBorder="1" applyAlignment="1">
      <alignment horizontal="center"/>
    </xf>
    <xf numFmtId="49" fontId="53" fillId="0" borderId="143" xfId="402" applyNumberFormat="1" applyFont="1" applyFill="1" applyBorder="1" applyAlignment="1">
      <alignment wrapText="1"/>
    </xf>
    <xf numFmtId="0" fontId="53" fillId="0" borderId="143" xfId="402" applyFont="1" applyFill="1" applyBorder="1" applyAlignment="1">
      <alignment horizontal="center"/>
    </xf>
    <xf numFmtId="1" fontId="53" fillId="0" borderId="143" xfId="402" applyNumberFormat="1" applyFont="1" applyFill="1" applyBorder="1" applyAlignment="1">
      <alignment horizontal="center"/>
    </xf>
    <xf numFmtId="178" fontId="53" fillId="0" borderId="143" xfId="6" quotePrefix="1" applyNumberFormat="1" applyFont="1" applyFill="1" applyBorder="1" applyAlignment="1">
      <alignment horizontal="center" vertical="top" wrapText="1"/>
    </xf>
    <xf numFmtId="20" fontId="62" fillId="0" borderId="134" xfId="402" applyNumberFormat="1" applyFont="1" applyFill="1" applyBorder="1" applyAlignment="1">
      <alignment horizontal="center"/>
    </xf>
    <xf numFmtId="0" fontId="53" fillId="0" borderId="143" xfId="402" applyFont="1" applyFill="1" applyBorder="1" applyAlignment="1">
      <alignment wrapText="1"/>
    </xf>
    <xf numFmtId="0" fontId="53" fillId="0" borderId="112" xfId="402" applyFont="1" applyFill="1" applyBorder="1" applyAlignment="1">
      <alignment horizontal="center"/>
    </xf>
    <xf numFmtId="0" fontId="62" fillId="0" borderId="143" xfId="402" applyFont="1" applyFill="1" applyBorder="1" applyAlignment="1">
      <alignment horizontal="center"/>
    </xf>
    <xf numFmtId="178" fontId="62" fillId="0" borderId="143" xfId="402" applyNumberFormat="1" applyFont="1" applyFill="1" applyBorder="1" applyAlignment="1">
      <alignment horizontal="center"/>
    </xf>
    <xf numFmtId="15" fontId="53" fillId="0" borderId="143" xfId="402" applyNumberFormat="1" applyFont="1" applyFill="1" applyBorder="1" applyAlignment="1">
      <alignment horizontal="center"/>
    </xf>
    <xf numFmtId="20" fontId="53" fillId="0" borderId="134" xfId="402" applyNumberFormat="1" applyFont="1" applyFill="1" applyBorder="1" applyAlignment="1">
      <alignment horizontal="center"/>
    </xf>
    <xf numFmtId="172" fontId="53" fillId="0" borderId="143" xfId="402" applyNumberFormat="1" applyFont="1" applyFill="1" applyBorder="1" applyAlignment="1">
      <alignment horizontal="center"/>
    </xf>
    <xf numFmtId="166" fontId="53" fillId="0" borderId="143" xfId="6" applyFont="1" applyFill="1" applyBorder="1" applyAlignment="1">
      <alignment horizontal="center" vertical="top" wrapText="1"/>
    </xf>
    <xf numFmtId="168" fontId="53" fillId="0" borderId="134" xfId="402" applyNumberFormat="1" applyFont="1" applyFill="1" applyBorder="1" applyAlignment="1">
      <alignment horizontal="center"/>
    </xf>
    <xf numFmtId="2" fontId="53" fillId="0" borderId="143" xfId="402" applyNumberFormat="1" applyFont="1" applyFill="1" applyBorder="1" applyAlignment="1">
      <alignment horizontal="center"/>
    </xf>
    <xf numFmtId="166" fontId="53" fillId="0" borderId="143" xfId="6" quotePrefix="1" applyFont="1" applyFill="1" applyBorder="1" applyAlignment="1">
      <alignment horizontal="center" vertical="top" wrapText="1"/>
    </xf>
    <xf numFmtId="0" fontId="53" fillId="0" borderId="134" xfId="402" quotePrefix="1" applyFont="1" applyFill="1" applyBorder="1" applyAlignment="1">
      <alignment horizontal="center"/>
    </xf>
    <xf numFmtId="0" fontId="53" fillId="0" borderId="134" xfId="402" applyFont="1" applyFill="1" applyBorder="1" applyAlignment="1">
      <alignment horizontal="center"/>
    </xf>
    <xf numFmtId="0" fontId="49" fillId="0" borderId="143" xfId="402" applyFont="1" applyFill="1" applyBorder="1"/>
    <xf numFmtId="172" fontId="49" fillId="0" borderId="0" xfId="402" applyNumberFormat="1" applyFont="1" applyFill="1"/>
    <xf numFmtId="0" fontId="49" fillId="0" borderId="112" xfId="402" applyFont="1" applyFill="1" applyBorder="1" applyAlignment="1">
      <alignment horizontal="center" vertical="top"/>
    </xf>
    <xf numFmtId="0" fontId="53" fillId="0" borderId="112" xfId="402" applyFont="1" applyFill="1" applyBorder="1" applyAlignment="1">
      <alignment horizontal="center" vertical="top"/>
    </xf>
    <xf numFmtId="178" fontId="53" fillId="0" borderId="143" xfId="402" applyNumberFormat="1" applyFont="1" applyFill="1" applyBorder="1" applyAlignment="1">
      <alignment horizontal="center"/>
    </xf>
    <xf numFmtId="0" fontId="49" fillId="0" borderId="134" xfId="402" applyFont="1" applyFill="1" applyBorder="1" applyAlignment="1">
      <alignment horizontal="center"/>
    </xf>
    <xf numFmtId="0" fontId="49" fillId="0" borderId="134" xfId="402" applyFont="1" applyFill="1" applyBorder="1"/>
    <xf numFmtId="14" fontId="53" fillId="0" borderId="143" xfId="402" applyNumberFormat="1" applyFont="1" applyFill="1" applyBorder="1" applyAlignment="1">
      <alignment horizontal="center"/>
    </xf>
    <xf numFmtId="0" fontId="53" fillId="0" borderId="0" xfId="402" quotePrefix="1" applyFont="1" applyFill="1" applyAlignment="1">
      <alignment horizontal="right"/>
    </xf>
    <xf numFmtId="14" fontId="53" fillId="0" borderId="0" xfId="402" applyNumberFormat="1" applyFont="1" applyFill="1"/>
    <xf numFmtId="0" fontId="53" fillId="0" borderId="149" xfId="402" applyFont="1" applyFill="1" applyBorder="1" applyAlignment="1">
      <alignment horizontal="center" vertical="top"/>
    </xf>
    <xf numFmtId="0" fontId="53" fillId="0" borderId="145" xfId="402" applyFont="1" applyFill="1" applyBorder="1" applyAlignment="1">
      <alignment wrapText="1"/>
    </xf>
    <xf numFmtId="0" fontId="62" fillId="0" borderId="145" xfId="402" applyFont="1" applyFill="1" applyBorder="1" applyAlignment="1">
      <alignment horizontal="center"/>
    </xf>
    <xf numFmtId="15" fontId="53" fillId="0" borderId="145" xfId="402" applyNumberFormat="1" applyFont="1" applyFill="1" applyBorder="1" applyAlignment="1">
      <alignment horizontal="center"/>
    </xf>
    <xf numFmtId="0" fontId="49" fillId="0" borderId="144" xfId="402" applyFont="1" applyFill="1" applyBorder="1"/>
    <xf numFmtId="0" fontId="49" fillId="0" borderId="0" xfId="402" applyFont="1" applyFill="1" applyAlignment="1">
      <alignment horizontal="center"/>
    </xf>
    <xf numFmtId="0" fontId="53" fillId="0" borderId="112" xfId="0" applyFont="1" applyFill="1" applyBorder="1" applyAlignment="1">
      <alignment horizontal="center"/>
    </xf>
    <xf numFmtId="49" fontId="53" fillId="0" borderId="143" xfId="0" applyNumberFormat="1" applyFont="1" applyFill="1" applyBorder="1" applyAlignment="1">
      <alignment wrapText="1"/>
    </xf>
    <xf numFmtId="0" fontId="53" fillId="0" borderId="143" xfId="0" applyFont="1" applyFill="1" applyBorder="1" applyAlignment="1">
      <alignment horizontal="center"/>
    </xf>
    <xf numFmtId="0" fontId="93" fillId="0" borderId="143" xfId="0" applyFont="1" applyFill="1" applyBorder="1"/>
    <xf numFmtId="0" fontId="93" fillId="0" borderId="134" xfId="0" applyFont="1" applyFill="1" applyBorder="1"/>
    <xf numFmtId="49" fontId="53" fillId="0" borderId="143" xfId="0" applyNumberFormat="1" applyFont="1" applyFill="1" applyBorder="1" applyAlignment="1">
      <alignment horizontal="left" wrapText="1"/>
    </xf>
    <xf numFmtId="0" fontId="53" fillId="0" borderId="143" xfId="0" applyFont="1" applyFill="1" applyBorder="1" applyAlignment="1">
      <alignment horizontal="center"/>
    </xf>
    <xf numFmtId="167" fontId="53" fillId="0" borderId="143" xfId="0" applyNumberFormat="1" applyFont="1" applyFill="1" applyBorder="1" applyAlignment="1">
      <alignment horizontal="center" vertical="center"/>
    </xf>
    <xf numFmtId="15" fontId="53" fillId="0" borderId="145" xfId="0" applyNumberFormat="1" applyFont="1" applyFill="1" applyBorder="1" applyAlignment="1">
      <alignment horizontal="center" vertical="center"/>
    </xf>
    <xf numFmtId="20" fontId="53" fillId="0" borderId="144" xfId="0" applyNumberFormat="1" applyFont="1" applyFill="1" applyBorder="1" applyAlignment="1">
      <alignment horizontal="center" vertical="center"/>
    </xf>
    <xf numFmtId="0" fontId="94" fillId="0" borderId="112" xfId="0" applyFont="1" applyFill="1" applyBorder="1" applyAlignment="1">
      <alignment horizontal="center"/>
    </xf>
    <xf numFmtId="1" fontId="53" fillId="0" borderId="143" xfId="0" applyNumberFormat="1" applyFont="1" applyFill="1" applyBorder="1" applyAlignment="1">
      <alignment horizontal="center" vertical="center"/>
    </xf>
    <xf numFmtId="15" fontId="53" fillId="0" borderId="6" xfId="0" applyNumberFormat="1" applyFont="1" applyFill="1" applyBorder="1" applyAlignment="1">
      <alignment horizontal="center" vertical="center"/>
    </xf>
    <xf numFmtId="20" fontId="53" fillId="0" borderId="62" xfId="0" applyNumberFormat="1" applyFont="1" applyFill="1" applyBorder="1" applyAlignment="1">
      <alignment horizontal="center" vertical="center"/>
    </xf>
    <xf numFmtId="0" fontId="53" fillId="0" borderId="143" xfId="0" applyFont="1" applyFill="1" applyBorder="1" applyAlignment="1">
      <alignment horizontal="left" wrapText="1"/>
    </xf>
    <xf numFmtId="1" fontId="53" fillId="0" borderId="143" xfId="0" applyNumberFormat="1" applyFont="1" applyFill="1" applyBorder="1" applyAlignment="1">
      <alignment horizontal="center"/>
    </xf>
    <xf numFmtId="181" fontId="53" fillId="0" borderId="143" xfId="0" applyNumberFormat="1" applyFont="1" applyFill="1" applyBorder="1" applyAlignment="1">
      <alignment horizontal="center" vertical="top" wrapText="1"/>
    </xf>
    <xf numFmtId="20" fontId="94" fillId="0" borderId="134" xfId="0" applyNumberFormat="1" applyFont="1" applyFill="1" applyBorder="1" applyAlignment="1">
      <alignment horizontal="center"/>
    </xf>
    <xf numFmtId="0" fontId="94" fillId="0" borderId="143" xfId="0" applyFont="1" applyFill="1" applyBorder="1" applyAlignment="1">
      <alignment horizontal="center"/>
    </xf>
    <xf numFmtId="181" fontId="53" fillId="0" borderId="143" xfId="0" applyNumberFormat="1" applyFont="1" applyFill="1" applyBorder="1" applyAlignment="1">
      <alignment horizontal="center" vertical="center" wrapText="1"/>
    </xf>
    <xf numFmtId="20" fontId="53" fillId="0" borderId="134" xfId="0" applyNumberFormat="1" applyFont="1" applyFill="1" applyBorder="1" applyAlignment="1">
      <alignment horizontal="center" vertical="center"/>
    </xf>
    <xf numFmtId="15" fontId="53" fillId="0" borderId="157" xfId="0" applyNumberFormat="1" applyFont="1" applyFill="1" applyBorder="1" applyAlignment="1">
      <alignment horizontal="center" vertical="center"/>
    </xf>
    <xf numFmtId="20" fontId="53" fillId="0" borderId="157" xfId="0" applyNumberFormat="1" applyFont="1" applyFill="1" applyBorder="1" applyAlignment="1">
      <alignment horizontal="center" vertical="center"/>
    </xf>
    <xf numFmtId="0" fontId="93" fillId="0" borderId="158" xfId="0" applyFont="1" applyFill="1" applyBorder="1"/>
    <xf numFmtId="0" fontId="93" fillId="0" borderId="6" xfId="0" applyFont="1" applyFill="1" applyBorder="1"/>
    <xf numFmtId="0" fontId="93" fillId="0" borderId="62" xfId="0" applyFont="1" applyFill="1" applyBorder="1"/>
    <xf numFmtId="0" fontId="53" fillId="0" borderId="143" xfId="0" applyFont="1" applyFill="1" applyBorder="1" applyAlignment="1">
      <alignment horizontal="center" vertical="center"/>
    </xf>
    <xf numFmtId="181" fontId="53" fillId="0" borderId="143" xfId="0" quotePrefix="1" applyNumberFormat="1" applyFont="1" applyFill="1" applyBorder="1" applyAlignment="1">
      <alignment horizontal="center" vertical="top" wrapText="1"/>
    </xf>
    <xf numFmtId="168" fontId="53" fillId="0" borderId="134" xfId="0" applyNumberFormat="1" applyFont="1" applyFill="1" applyBorder="1" applyAlignment="1">
      <alignment horizontal="center" vertical="center"/>
    </xf>
    <xf numFmtId="172" fontId="53" fillId="0" borderId="143" xfId="0" applyNumberFormat="1" applyFont="1" applyFill="1" applyBorder="1" applyAlignment="1">
      <alignment horizontal="center" vertical="center"/>
    </xf>
    <xf numFmtId="15" fontId="53" fillId="0" borderId="143" xfId="0" applyNumberFormat="1" applyFont="1" applyFill="1" applyBorder="1" applyAlignment="1">
      <alignment horizontal="center"/>
    </xf>
    <xf numFmtId="181" fontId="53" fillId="0" borderId="143" xfId="0" applyNumberFormat="1" applyFont="1" applyFill="1" applyBorder="1" applyAlignment="1">
      <alignment horizontal="center" vertical="top" wrapText="1"/>
    </xf>
    <xf numFmtId="15" fontId="53" fillId="0" borderId="143" xfId="0" applyNumberFormat="1" applyFont="1" applyFill="1" applyBorder="1" applyAlignment="1">
      <alignment horizontal="center" vertical="center"/>
    </xf>
    <xf numFmtId="172" fontId="53" fillId="0" borderId="92" xfId="0" applyNumberFormat="1" applyFont="1" applyFill="1" applyBorder="1" applyAlignment="1">
      <alignment horizontal="right"/>
    </xf>
    <xf numFmtId="172" fontId="53" fillId="0" borderId="143" xfId="0" applyNumberFormat="1" applyFont="1" applyFill="1" applyBorder="1" applyAlignment="1">
      <alignment horizontal="center"/>
    </xf>
    <xf numFmtId="0" fontId="53" fillId="0" borderId="143" xfId="0" applyFont="1" applyFill="1" applyBorder="1" applyAlignment="1">
      <alignment wrapText="1"/>
    </xf>
    <xf numFmtId="0" fontId="94" fillId="0" borderId="143" xfId="0" applyFont="1" applyFill="1" applyBorder="1" applyAlignment="1">
      <alignment horizontal="center"/>
    </xf>
    <xf numFmtId="172" fontId="53" fillId="0" borderId="92" xfId="0" applyNumberFormat="1" applyFont="1" applyFill="1" applyBorder="1" applyAlignment="1">
      <alignment horizontal="center"/>
    </xf>
    <xf numFmtId="0" fontId="48" fillId="0" borderId="0" xfId="402" applyFont="1" applyFill="1"/>
    <xf numFmtId="15" fontId="49" fillId="0" borderId="0" xfId="402" applyNumberFormat="1" applyFont="1" applyFill="1" applyAlignment="1">
      <alignment horizontal="center"/>
    </xf>
    <xf numFmtId="0" fontId="49" fillId="0" borderId="0" xfId="402" applyFont="1" applyFill="1" applyAlignment="1">
      <alignment horizontal="center" vertical="top"/>
    </xf>
    <xf numFmtId="0" fontId="95" fillId="0" borderId="0" xfId="0" applyFont="1" applyFill="1"/>
    <xf numFmtId="0" fontId="96" fillId="0" borderId="0" xfId="6539" applyFont="1" applyFill="1" applyAlignment="1">
      <alignment horizontal="center" vertical="center" wrapText="1"/>
    </xf>
    <xf numFmtId="0" fontId="96" fillId="0" borderId="0" xfId="6539" applyFont="1" applyFill="1" applyAlignment="1">
      <alignment horizontal="center" vertical="center" wrapText="1"/>
    </xf>
    <xf numFmtId="0" fontId="1" fillId="0" borderId="0" xfId="6539" applyFont="1" applyFill="1"/>
    <xf numFmtId="0" fontId="97" fillId="0" borderId="0" xfId="6539" applyFont="1" applyFill="1" applyAlignment="1">
      <alignment horizontal="center" vertical="center"/>
    </xf>
    <xf numFmtId="0" fontId="97" fillId="0" borderId="0" xfId="6539" applyFont="1" applyFill="1" applyAlignment="1">
      <alignment horizontal="center" vertical="center"/>
    </xf>
    <xf numFmtId="0" fontId="98" fillId="0" borderId="104" xfId="6539" applyFont="1" applyFill="1" applyBorder="1" applyAlignment="1">
      <alignment horizontal="left"/>
    </xf>
    <xf numFmtId="0" fontId="98" fillId="0" borderId="68" xfId="6539" applyFont="1" applyFill="1" applyBorder="1" applyAlignment="1">
      <alignment horizontal="center"/>
    </xf>
    <xf numFmtId="0" fontId="98" fillId="0" borderId="9" xfId="6539" applyFont="1" applyFill="1" applyBorder="1" applyAlignment="1">
      <alignment horizontal="center"/>
    </xf>
    <xf numFmtId="0" fontId="98" fillId="0" borderId="34" xfId="6539" applyFont="1" applyFill="1" applyBorder="1" applyAlignment="1">
      <alignment horizontal="center"/>
    </xf>
    <xf numFmtId="0" fontId="98" fillId="0" borderId="9" xfId="6539" applyFont="1" applyFill="1" applyBorder="1" applyAlignment="1">
      <alignment horizontal="center"/>
    </xf>
    <xf numFmtId="0" fontId="1" fillId="0" borderId="15" xfId="6539" applyFont="1" applyFill="1" applyBorder="1" applyAlignment="1">
      <alignment horizontal="center" vertical="center" wrapText="1"/>
    </xf>
    <xf numFmtId="0" fontId="65" fillId="0" borderId="38" xfId="6539" applyFont="1" applyFill="1" applyBorder="1" applyAlignment="1">
      <alignment horizontal="center" vertical="center" wrapText="1"/>
    </xf>
    <xf numFmtId="0" fontId="99" fillId="0" borderId="20" xfId="6539" applyFont="1" applyFill="1" applyBorder="1" applyAlignment="1">
      <alignment horizontal="center" vertical="top" wrapText="1"/>
    </xf>
    <xf numFmtId="0" fontId="65" fillId="0" borderId="42" xfId="6539" applyFont="1" applyFill="1" applyBorder="1" applyAlignment="1">
      <alignment horizontal="center" vertical="center" wrapText="1"/>
    </xf>
    <xf numFmtId="0" fontId="65" fillId="0" borderId="20" xfId="6539" applyFont="1" applyFill="1" applyBorder="1" applyAlignment="1">
      <alignment horizontal="center" vertical="center" wrapText="1"/>
    </xf>
    <xf numFmtId="0" fontId="65" fillId="0" borderId="26" xfId="6539" applyFont="1" applyFill="1" applyBorder="1" applyAlignment="1">
      <alignment horizontal="center" vertical="center" wrapText="1"/>
    </xf>
    <xf numFmtId="0" fontId="65" fillId="0" borderId="64" xfId="6539" applyFont="1" applyFill="1" applyBorder="1" applyAlignment="1">
      <alignment horizontal="center" vertical="center" wrapText="1"/>
    </xf>
    <xf numFmtId="0" fontId="65" fillId="0" borderId="12" xfId="6539" applyFont="1" applyFill="1" applyBorder="1" applyAlignment="1">
      <alignment horizontal="center" vertical="center" wrapText="1"/>
    </xf>
    <xf numFmtId="0" fontId="65" fillId="0" borderId="8" xfId="6539" applyFont="1" applyFill="1" applyBorder="1" applyAlignment="1">
      <alignment horizontal="center" vertical="center" wrapText="1"/>
    </xf>
    <xf numFmtId="0" fontId="65" fillId="0" borderId="15" xfId="6539" applyFont="1" applyFill="1" applyBorder="1" applyAlignment="1">
      <alignment horizontal="center" vertical="center" wrapText="1"/>
    </xf>
    <xf numFmtId="0" fontId="65" fillId="0" borderId="39" xfId="6539" applyFont="1" applyFill="1" applyBorder="1" applyAlignment="1">
      <alignment horizontal="center" vertical="center" wrapText="1"/>
    </xf>
    <xf numFmtId="0" fontId="1" fillId="0" borderId="29" xfId="6539" applyFont="1" applyFill="1" applyBorder="1" applyAlignment="1">
      <alignment horizontal="center" vertical="center" wrapText="1"/>
    </xf>
    <xf numFmtId="0" fontId="65" fillId="0" borderId="125" xfId="6539" applyFont="1" applyFill="1" applyBorder="1" applyAlignment="1">
      <alignment horizontal="center" vertical="center" wrapText="1"/>
    </xf>
    <xf numFmtId="0" fontId="99" fillId="0" borderId="142" xfId="6539" applyFont="1" applyFill="1" applyBorder="1" applyAlignment="1">
      <alignment horizontal="center" vertical="center" wrapText="1"/>
    </xf>
    <xf numFmtId="0" fontId="65" fillId="0" borderId="31" xfId="6539" applyFont="1" applyFill="1" applyBorder="1" applyAlignment="1">
      <alignment horizontal="center" vertical="center"/>
    </xf>
    <xf numFmtId="0" fontId="65" fillId="0" borderId="142" xfId="6539" applyFont="1" applyFill="1" applyBorder="1" applyAlignment="1">
      <alignment horizontal="center" vertical="center" wrapText="1"/>
    </xf>
    <xf numFmtId="0" fontId="65" fillId="0" borderId="141" xfId="6539" applyFont="1" applyFill="1" applyBorder="1" applyAlignment="1">
      <alignment horizontal="center" vertical="center" wrapText="1"/>
    </xf>
    <xf numFmtId="0" fontId="65" fillId="0" borderId="135" xfId="6539" applyFont="1" applyFill="1" applyBorder="1" applyAlignment="1">
      <alignment horizontal="center" vertical="center" wrapText="1"/>
    </xf>
    <xf numFmtId="0" fontId="65" fillId="0" borderId="17" xfId="6539" applyFont="1" applyFill="1" applyBorder="1" applyAlignment="1">
      <alignment horizontal="center" vertical="center" wrapText="1"/>
    </xf>
    <xf numFmtId="0" fontId="65" fillId="0" borderId="19" xfId="6539" applyFont="1" applyFill="1" applyBorder="1" applyAlignment="1">
      <alignment horizontal="center" vertical="center" wrapText="1"/>
    </xf>
    <xf numFmtId="0" fontId="65" fillId="0" borderId="29" xfId="6539" applyFont="1" applyFill="1" applyBorder="1" applyAlignment="1">
      <alignment horizontal="center" vertical="center" wrapText="1"/>
    </xf>
    <xf numFmtId="0" fontId="65" fillId="0" borderId="41" xfId="6539" applyFont="1" applyFill="1" applyBorder="1" applyAlignment="1">
      <alignment horizontal="center" vertical="center" wrapText="1"/>
    </xf>
    <xf numFmtId="0" fontId="1" fillId="0" borderId="6" xfId="6539" applyFont="1" applyFill="1" applyBorder="1" applyAlignment="1">
      <alignment horizontal="center" vertical="center" wrapText="1"/>
    </xf>
    <xf numFmtId="0" fontId="52" fillId="0" borderId="20" xfId="6539" applyFont="1" applyFill="1" applyBorder="1" applyAlignment="1">
      <alignment horizontal="left" vertical="center" wrapText="1"/>
    </xf>
    <xf numFmtId="0" fontId="52" fillId="0" borderId="20" xfId="6539" applyFont="1" applyFill="1" applyBorder="1" applyAlignment="1">
      <alignment horizontal="center" vertical="top" wrapText="1"/>
    </xf>
    <xf numFmtId="0" fontId="1" fillId="0" borderId="20" xfId="6539" applyFont="1" applyFill="1" applyBorder="1" applyAlignment="1">
      <alignment horizontal="center"/>
    </xf>
    <xf numFmtId="0" fontId="1" fillId="0" borderId="6" xfId="6539" applyFont="1" applyFill="1" applyBorder="1" applyAlignment="1">
      <alignment horizontal="center"/>
    </xf>
    <xf numFmtId="0" fontId="52" fillId="0" borderId="6" xfId="6539" applyFont="1" applyFill="1" applyBorder="1" applyAlignment="1">
      <alignment horizontal="center" vertical="top" wrapText="1"/>
    </xf>
    <xf numFmtId="0" fontId="52" fillId="0" borderId="6" xfId="402" applyFont="1" applyFill="1" applyBorder="1" applyAlignment="1">
      <alignment horizontal="center" vertical="top" wrapText="1"/>
    </xf>
    <xf numFmtId="0" fontId="1" fillId="0" borderId="143" xfId="6539" applyFont="1" applyFill="1" applyBorder="1" applyAlignment="1">
      <alignment horizontal="center" vertical="center" wrapText="1"/>
    </xf>
    <xf numFmtId="0" fontId="52" fillId="0" borderId="143" xfId="6539" applyFont="1" applyFill="1" applyBorder="1" applyAlignment="1">
      <alignment horizontal="left" vertical="center" wrapText="1"/>
    </xf>
    <xf numFmtId="0" fontId="52" fillId="0" borderId="143" xfId="6539" applyFont="1" applyFill="1" applyBorder="1" applyAlignment="1">
      <alignment horizontal="center" vertical="top" wrapText="1"/>
    </xf>
    <xf numFmtId="0" fontId="1" fillId="0" borderId="143" xfId="6539" applyFont="1" applyFill="1" applyBorder="1" applyAlignment="1">
      <alignment horizontal="center"/>
    </xf>
    <xf numFmtId="0" fontId="52" fillId="0" borderId="143" xfId="402" applyFont="1" applyFill="1" applyBorder="1" applyAlignment="1">
      <alignment horizontal="center" vertical="top" wrapText="1"/>
    </xf>
    <xf numFmtId="0" fontId="49" fillId="0" borderId="143" xfId="402" applyFont="1" applyFill="1" applyBorder="1" applyAlignment="1">
      <alignment horizontal="center"/>
    </xf>
    <xf numFmtId="0" fontId="1" fillId="0" borderId="143" xfId="6539" applyFont="1" applyFill="1" applyBorder="1" applyAlignment="1">
      <alignment horizontal="center" vertical="center"/>
    </xf>
    <xf numFmtId="0" fontId="1" fillId="0" borderId="143" xfId="6539" applyFont="1" applyFill="1" applyBorder="1" applyAlignment="1">
      <alignment horizontal="center" vertical="top"/>
    </xf>
    <xf numFmtId="0" fontId="52" fillId="0" borderId="0" xfId="6539" applyFont="1" applyFill="1" applyAlignment="1">
      <alignment horizontal="center" vertical="top" wrapText="1"/>
    </xf>
    <xf numFmtId="0" fontId="52" fillId="0" borderId="143" xfId="6539" applyFont="1" applyFill="1" applyBorder="1" applyAlignment="1">
      <alignment horizontal="center" vertical="center" wrapText="1"/>
    </xf>
    <xf numFmtId="0" fontId="52" fillId="0" borderId="143" xfId="402" applyFont="1" applyFill="1" applyBorder="1" applyAlignment="1">
      <alignment horizontal="center" vertical="center" wrapText="1"/>
    </xf>
    <xf numFmtId="0" fontId="52" fillId="0" borderId="143" xfId="6539" applyFont="1" applyFill="1" applyBorder="1" applyAlignment="1">
      <alignment horizontal="left" vertical="center"/>
    </xf>
    <xf numFmtId="0" fontId="52" fillId="0" borderId="143" xfId="6539" applyFont="1" applyFill="1" applyBorder="1" applyAlignment="1">
      <alignment horizontal="center"/>
    </xf>
    <xf numFmtId="0" fontId="1" fillId="0" borderId="143" xfId="402" applyFont="1" applyFill="1" applyBorder="1" applyAlignment="1">
      <alignment horizontal="center" vertical="center"/>
    </xf>
    <xf numFmtId="0" fontId="1" fillId="0" borderId="143" xfId="402" applyFont="1" applyFill="1" applyBorder="1" applyAlignment="1">
      <alignment horizontal="center"/>
    </xf>
    <xf numFmtId="0" fontId="1" fillId="0" borderId="145" xfId="6539" applyFont="1" applyFill="1" applyBorder="1" applyAlignment="1">
      <alignment horizontal="center" vertical="center" wrapText="1"/>
    </xf>
    <xf numFmtId="0" fontId="1" fillId="0" borderId="6" xfId="6539" applyFont="1" applyFill="1" applyBorder="1" applyAlignment="1">
      <alignment horizontal="center" vertical="center" wrapText="1"/>
    </xf>
    <xf numFmtId="0" fontId="1" fillId="0" borderId="143" xfId="6539" applyFont="1" applyFill="1" applyBorder="1" applyAlignment="1">
      <alignment horizontal="center" vertical="center" wrapText="1"/>
    </xf>
    <xf numFmtId="0" fontId="1" fillId="0" borderId="143" xfId="6539" applyFont="1" applyFill="1" applyBorder="1" applyAlignment="1">
      <alignment horizontal="left" vertical="center"/>
    </xf>
    <xf numFmtId="0" fontId="1" fillId="0" borderId="143" xfId="6539" applyFont="1" applyFill="1" applyBorder="1"/>
    <xf numFmtId="0" fontId="1" fillId="0" borderId="143" xfId="402" applyFont="1" applyFill="1" applyBorder="1"/>
    <xf numFmtId="0" fontId="1" fillId="0" borderId="143" xfId="6539" applyFont="1" applyFill="1" applyBorder="1" applyAlignment="1">
      <alignment vertical="center"/>
    </xf>
    <xf numFmtId="0" fontId="1" fillId="0" borderId="143" xfId="402" applyFont="1" applyFill="1" applyBorder="1" applyAlignment="1">
      <alignment vertical="center"/>
    </xf>
    <xf numFmtId="0" fontId="67" fillId="0" borderId="143" xfId="6539" applyFont="1" applyFill="1" applyBorder="1" applyAlignment="1">
      <alignment horizontal="center" vertical="center" wrapText="1"/>
    </xf>
    <xf numFmtId="0" fontId="67" fillId="0" borderId="143" xfId="6539" applyFont="1" applyFill="1" applyBorder="1" applyAlignment="1">
      <alignment horizontal="center" vertical="center" wrapText="1"/>
    </xf>
    <xf numFmtId="0" fontId="67" fillId="0" borderId="143" xfId="6539" applyFont="1" applyFill="1" applyBorder="1" applyAlignment="1">
      <alignment vertical="top" wrapText="1"/>
    </xf>
    <xf numFmtId="0" fontId="67" fillId="0" borderId="146" xfId="6539" applyFont="1" applyFill="1" applyBorder="1" applyAlignment="1">
      <alignment horizontal="center" vertical="center" wrapText="1"/>
    </xf>
    <xf numFmtId="0" fontId="67" fillId="0" borderId="147" xfId="6539" applyFont="1" applyFill="1" applyBorder="1" applyAlignment="1">
      <alignment horizontal="center" vertical="center" wrapText="1"/>
    </xf>
    <xf numFmtId="0" fontId="67" fillId="0" borderId="148" xfId="6539" applyFont="1" applyFill="1" applyBorder="1" applyAlignment="1">
      <alignment horizontal="center" vertical="center" wrapText="1"/>
    </xf>
    <xf numFmtId="0" fontId="67" fillId="0" borderId="148" xfId="6539" applyFont="1" applyFill="1" applyBorder="1" applyAlignment="1">
      <alignment horizontal="center" vertical="center" wrapText="1"/>
    </xf>
    <xf numFmtId="0" fontId="67" fillId="0" borderId="143" xfId="6539" applyFont="1" applyFill="1" applyBorder="1" applyAlignment="1">
      <alignment horizontal="center" vertical="top" wrapText="1"/>
    </xf>
    <xf numFmtId="0" fontId="98" fillId="0" borderId="14" xfId="6539" applyFont="1" applyFill="1" applyBorder="1" applyAlignment="1">
      <alignment horizontal="left"/>
    </xf>
    <xf numFmtId="0" fontId="98" fillId="0" borderId="0" xfId="6539" applyFont="1" applyFill="1" applyAlignment="1">
      <alignment horizontal="left"/>
    </xf>
    <xf numFmtId="0" fontId="1" fillId="0" borderId="0" xfId="6539" applyFont="1" applyFill="1" applyAlignment="1">
      <alignment horizontal="center" vertical="center"/>
    </xf>
    <xf numFmtId="0" fontId="1" fillId="0" borderId="0" xfId="6539" applyFont="1" applyFill="1" applyAlignment="1">
      <alignment vertical="top" wrapText="1"/>
    </xf>
    <xf numFmtId="0" fontId="96" fillId="0" borderId="0" xfId="5224" applyFont="1" applyFill="1" applyAlignment="1">
      <alignment horizontal="center" vertical="center" wrapText="1"/>
    </xf>
    <xf numFmtId="0" fontId="1" fillId="0" borderId="0" xfId="5224" applyFont="1" applyFill="1"/>
    <xf numFmtId="0" fontId="64" fillId="0" borderId="0" xfId="5224" applyFont="1" applyFill="1" applyAlignment="1">
      <alignment horizontal="center" vertical="center"/>
    </xf>
    <xf numFmtId="0" fontId="98" fillId="0" borderId="0" xfId="5224" applyFont="1" applyFill="1" applyAlignment="1">
      <alignment horizontal="center"/>
    </xf>
    <xf numFmtId="0" fontId="100" fillId="0" borderId="0" xfId="5224" applyFont="1" applyFill="1" applyAlignment="1">
      <alignment horizontal="center"/>
    </xf>
    <xf numFmtId="0" fontId="98" fillId="0" borderId="0" xfId="5224" applyFont="1" applyFill="1" applyAlignment="1">
      <alignment horizontal="center" vertical="center"/>
    </xf>
    <xf numFmtId="0" fontId="67" fillId="0" borderId="117" xfId="5224" applyFont="1" applyFill="1" applyBorder="1" applyAlignment="1">
      <alignment horizontal="center" vertical="center" wrapText="1"/>
    </xf>
    <xf numFmtId="0" fontId="67" fillId="0" borderId="51" xfId="5224" applyFont="1" applyFill="1" applyBorder="1" applyAlignment="1">
      <alignment horizontal="center" vertical="center" wrapText="1"/>
    </xf>
    <xf numFmtId="0" fontId="67" fillId="0" borderId="11" xfId="5224" applyFont="1" applyFill="1" applyBorder="1" applyAlignment="1">
      <alignment horizontal="center" vertical="top" wrapText="1"/>
    </xf>
    <xf numFmtId="0" fontId="67" fillId="0" borderId="68" xfId="5224" applyFont="1" applyFill="1" applyBorder="1" applyAlignment="1">
      <alignment horizontal="center" vertical="center" wrapText="1"/>
    </xf>
    <xf numFmtId="0" fontId="67" fillId="0" borderId="9" xfId="5224" applyFont="1" applyFill="1" applyBorder="1" applyAlignment="1">
      <alignment horizontal="center" vertical="center" wrapText="1"/>
    </xf>
    <xf numFmtId="0" fontId="67" fillId="0" borderId="34" xfId="5224" applyFont="1" applyFill="1" applyBorder="1" applyAlignment="1">
      <alignment horizontal="center" vertical="center" wrapText="1"/>
    </xf>
    <xf numFmtId="0" fontId="67" fillId="0" borderId="118" xfId="5224" applyFont="1" applyFill="1" applyBorder="1" applyAlignment="1">
      <alignment horizontal="center" vertical="center" wrapText="1"/>
    </xf>
    <xf numFmtId="0" fontId="67" fillId="0" borderId="119" xfId="5224" applyFont="1" applyFill="1" applyBorder="1" applyAlignment="1">
      <alignment horizontal="center" vertical="center" wrapText="1"/>
    </xf>
    <xf numFmtId="0" fontId="67" fillId="0" borderId="16" xfId="5224" applyFont="1" applyFill="1" applyBorder="1" applyAlignment="1">
      <alignment horizontal="center" vertical="center" wrapText="1"/>
    </xf>
    <xf numFmtId="0" fontId="99" fillId="0" borderId="29" xfId="5224" applyFont="1" applyFill="1" applyBorder="1" applyAlignment="1">
      <alignment horizontal="center" vertical="center" wrapText="1"/>
    </xf>
    <xf numFmtId="0" fontId="65" fillId="0" borderId="125" xfId="5224" applyFont="1" applyFill="1" applyBorder="1" applyAlignment="1">
      <alignment horizontal="center" vertical="center" wrapText="1"/>
    </xf>
    <xf numFmtId="0" fontId="99" fillId="0" borderId="125" xfId="5224" applyFont="1" applyFill="1" applyBorder="1" applyAlignment="1">
      <alignment horizontal="center" vertical="center" wrapText="1"/>
    </xf>
    <xf numFmtId="0" fontId="99" fillId="0" borderId="41" xfId="5224" applyFont="1" applyFill="1" applyBorder="1" applyAlignment="1">
      <alignment horizontal="center" vertical="center" wrapText="1"/>
    </xf>
    <xf numFmtId="0" fontId="1" fillId="0" borderId="47" xfId="5224" applyFont="1" applyFill="1" applyBorder="1" applyAlignment="1">
      <alignment horizontal="center" vertical="center" wrapText="1"/>
    </xf>
    <xf numFmtId="0" fontId="52" fillId="0" borderId="6" xfId="5224" applyFont="1" applyFill="1" applyBorder="1" applyAlignment="1">
      <alignment horizontal="left" vertical="center" wrapText="1"/>
    </xf>
    <xf numFmtId="0" fontId="52" fillId="0" borderId="6" xfId="5224" applyFont="1" applyFill="1" applyBorder="1" applyAlignment="1">
      <alignment horizontal="center" vertical="top" wrapText="1"/>
    </xf>
    <xf numFmtId="0" fontId="52" fillId="0" borderId="43" xfId="5224" applyFont="1" applyFill="1" applyBorder="1" applyAlignment="1">
      <alignment horizontal="center" vertical="top" wrapText="1"/>
    </xf>
    <xf numFmtId="0" fontId="93" fillId="0" borderId="50" xfId="5224" applyFont="1" applyFill="1" applyBorder="1"/>
    <xf numFmtId="0" fontId="93" fillId="0" borderId="20" xfId="5224" applyFont="1" applyFill="1" applyBorder="1"/>
    <xf numFmtId="0" fontId="93" fillId="0" borderId="64" xfId="5224" applyFont="1" applyFill="1" applyBorder="1"/>
    <xf numFmtId="0" fontId="52" fillId="0" borderId="143" xfId="5224" applyFont="1" applyFill="1" applyBorder="1" applyAlignment="1">
      <alignment horizontal="left" vertical="center" wrapText="1"/>
    </xf>
    <xf numFmtId="0" fontId="52" fillId="0" borderId="143" xfId="5224" applyFont="1" applyFill="1" applyBorder="1" applyAlignment="1">
      <alignment horizontal="center" vertical="top" wrapText="1"/>
    </xf>
    <xf numFmtId="0" fontId="1" fillId="0" borderId="146" xfId="5224" applyFont="1" applyFill="1" applyBorder="1" applyAlignment="1">
      <alignment horizontal="center"/>
    </xf>
    <xf numFmtId="0" fontId="93" fillId="0" borderId="133" xfId="5224" applyFont="1" applyFill="1" applyBorder="1"/>
    <xf numFmtId="0" fontId="93" fillId="0" borderId="143" xfId="5224" applyFont="1" applyFill="1" applyBorder="1"/>
    <xf numFmtId="0" fontId="93" fillId="0" borderId="134" xfId="5224" applyFont="1" applyFill="1" applyBorder="1"/>
    <xf numFmtId="0" fontId="52" fillId="0" borderId="146" xfId="5224" applyFont="1" applyFill="1" applyBorder="1" applyAlignment="1">
      <alignment horizontal="center" vertical="top" wrapText="1"/>
    </xf>
    <xf numFmtId="0" fontId="1" fillId="0" borderId="133" xfId="5224" applyFont="1" applyFill="1" applyBorder="1"/>
    <xf numFmtId="0" fontId="1" fillId="0" borderId="143" xfId="5224" applyFont="1" applyFill="1" applyBorder="1"/>
    <xf numFmtId="0" fontId="1" fillId="0" borderId="134" xfId="5224" applyFont="1" applyFill="1" applyBorder="1"/>
    <xf numFmtId="0" fontId="52" fillId="0" borderId="143" xfId="5224" applyFont="1" applyFill="1" applyBorder="1" applyAlignment="1">
      <alignment horizontal="center" vertical="center" wrapText="1"/>
    </xf>
    <xf numFmtId="0" fontId="52" fillId="0" borderId="146" xfId="5224" applyFont="1" applyFill="1" applyBorder="1" applyAlignment="1">
      <alignment horizontal="center" vertical="center" wrapText="1"/>
    </xf>
    <xf numFmtId="0" fontId="49" fillId="0" borderId="143" xfId="5224" applyFont="1" applyFill="1" applyBorder="1" applyAlignment="1">
      <alignment horizontal="left" vertical="center" wrapText="1"/>
    </xf>
    <xf numFmtId="0" fontId="78" fillId="0" borderId="143" xfId="5224" applyFont="1" applyFill="1" applyBorder="1" applyAlignment="1">
      <alignment horizontal="center" vertical="center" wrapText="1"/>
    </xf>
    <xf numFmtId="0" fontId="49" fillId="0" borderId="146" xfId="5224" applyFont="1" applyFill="1" applyBorder="1" applyAlignment="1">
      <alignment horizontal="center" vertical="center" wrapText="1"/>
    </xf>
    <xf numFmtId="0" fontId="1" fillId="0" borderId="143" xfId="5224" applyFont="1" applyFill="1" applyBorder="1" applyAlignment="1">
      <alignment horizontal="left" vertical="center"/>
    </xf>
    <xf numFmtId="0" fontId="52" fillId="0" borderId="133" xfId="5224" applyFont="1" applyFill="1" applyBorder="1" applyAlignment="1">
      <alignment horizontal="center" vertical="top" wrapText="1"/>
    </xf>
    <xf numFmtId="0" fontId="52" fillId="0" borderId="134" xfId="5224" applyFont="1" applyFill="1" applyBorder="1" applyAlignment="1">
      <alignment horizontal="center" vertical="top" wrapText="1"/>
    </xf>
    <xf numFmtId="0" fontId="52" fillId="0" borderId="0" xfId="5224" applyFont="1" applyFill="1" applyAlignment="1">
      <alignment horizontal="center" vertical="top" wrapText="1"/>
    </xf>
    <xf numFmtId="0" fontId="52" fillId="0" borderId="143" xfId="5224" applyFont="1" applyFill="1" applyBorder="1" applyAlignment="1">
      <alignment horizontal="left" vertical="center"/>
    </xf>
    <xf numFmtId="0" fontId="52" fillId="0" borderId="143" xfId="5224" applyFont="1" applyFill="1" applyBorder="1" applyAlignment="1">
      <alignment horizontal="center"/>
    </xf>
    <xf numFmtId="0" fontId="52" fillId="0" borderId="146" xfId="5224" applyFont="1" applyFill="1" applyBorder="1" applyAlignment="1">
      <alignment horizontal="center"/>
    </xf>
    <xf numFmtId="0" fontId="1" fillId="0" borderId="112" xfId="5224" applyFont="1" applyFill="1" applyBorder="1" applyAlignment="1">
      <alignment horizontal="center" vertical="center" wrapText="1"/>
    </xf>
    <xf numFmtId="0" fontId="1" fillId="0" borderId="112" xfId="5224" applyFont="1" applyFill="1" applyBorder="1" applyAlignment="1">
      <alignment vertical="center" wrapText="1"/>
    </xf>
    <xf numFmtId="0" fontId="1" fillId="0" borderId="143" xfId="5224" applyFont="1" applyFill="1" applyBorder="1" applyAlignment="1">
      <alignment horizontal="center"/>
    </xf>
    <xf numFmtId="0" fontId="1" fillId="0" borderId="21" xfId="5224" applyFont="1" applyFill="1" applyBorder="1" applyAlignment="1">
      <alignment vertical="center" wrapText="1"/>
    </xf>
    <xf numFmtId="0" fontId="1" fillId="0" borderId="142" xfId="5224" applyFont="1" applyFill="1" applyBorder="1" applyAlignment="1">
      <alignment horizontal="left" vertical="center"/>
    </xf>
    <xf numFmtId="0" fontId="1" fillId="0" borderId="142" xfId="5224" applyFont="1" applyFill="1" applyBorder="1" applyAlignment="1">
      <alignment horizontal="center"/>
    </xf>
    <xf numFmtId="0" fontId="1" fillId="0" borderId="140" xfId="5224" applyFont="1" applyFill="1" applyBorder="1" applyAlignment="1">
      <alignment horizontal="center"/>
    </xf>
    <xf numFmtId="0" fontId="1" fillId="0" borderId="21" xfId="5224" applyFont="1" applyFill="1" applyBorder="1"/>
    <xf numFmtId="0" fontId="1" fillId="0" borderId="142" xfId="5224" applyFont="1" applyFill="1" applyBorder="1"/>
    <xf numFmtId="0" fontId="1" fillId="0" borderId="135" xfId="5224" applyFont="1" applyFill="1" applyBorder="1"/>
    <xf numFmtId="0" fontId="1" fillId="0" borderId="0" xfId="5224" applyFont="1" applyFill="1" applyAlignment="1">
      <alignment vertical="center" wrapText="1"/>
    </xf>
    <xf numFmtId="0" fontId="49" fillId="0" borderId="0" xfId="5224" applyFont="1" applyFill="1" applyAlignment="1">
      <alignment horizontal="left" vertical="center" wrapText="1"/>
    </xf>
    <xf numFmtId="0" fontId="78" fillId="0" borderId="0" xfId="5224" applyFont="1" applyFill="1" applyAlignment="1">
      <alignment horizontal="center" vertical="center" wrapText="1"/>
    </xf>
    <xf numFmtId="0" fontId="49" fillId="0" borderId="0" xfId="5224" applyFont="1" applyFill="1" applyAlignment="1">
      <alignment horizontal="center" vertical="center" wrapText="1"/>
    </xf>
    <xf numFmtId="0" fontId="93" fillId="0" borderId="0" xfId="5" applyFont="1" applyFill="1" applyAlignment="1">
      <alignment horizontal="center" vertical="center"/>
    </xf>
    <xf numFmtId="0" fontId="93" fillId="0" borderId="0" xfId="5224" applyFont="1" applyFill="1"/>
    <xf numFmtId="0" fontId="1" fillId="0" borderId="0" xfId="5224" applyFont="1" applyFill="1" applyAlignment="1">
      <alignment horizontal="left" vertical="center"/>
    </xf>
    <xf numFmtId="0" fontId="1" fillId="0" borderId="0" xfId="5224" applyFont="1" applyFill="1" applyAlignment="1">
      <alignment horizontal="center"/>
    </xf>
    <xf numFmtId="0" fontId="1" fillId="0" borderId="0" xfId="5224" applyFont="1" applyFill="1" applyAlignment="1">
      <alignment horizontal="center" vertical="center"/>
    </xf>
    <xf numFmtId="0" fontId="53" fillId="0" borderId="0" xfId="0" applyFont="1" applyFill="1" applyAlignment="1">
      <alignment horizontal="left" vertical="top"/>
    </xf>
    <xf numFmtId="20" fontId="53" fillId="0" borderId="0" xfId="0" applyNumberFormat="1" applyFont="1" applyFill="1" applyAlignment="1">
      <alignment horizontal="right"/>
    </xf>
    <xf numFmtId="0" fontId="81" fillId="0" borderId="0" xfId="0" applyFont="1" applyFill="1" applyAlignment="1">
      <alignment horizontal="center"/>
    </xf>
    <xf numFmtId="0" fontId="53" fillId="0" borderId="0" xfId="0" applyFont="1" applyFill="1" applyAlignment="1">
      <alignment horizontal="right" vertical="top"/>
    </xf>
    <xf numFmtId="0" fontId="66" fillId="0" borderId="0" xfId="7" applyFont="1" applyFill="1" applyAlignment="1"/>
    <xf numFmtId="0" fontId="76" fillId="0" borderId="0" xfId="0" applyFont="1" applyFill="1" applyAlignment="1">
      <alignment horizontal="center"/>
    </xf>
    <xf numFmtId="20" fontId="53" fillId="0" borderId="0" xfId="0" applyNumberFormat="1" applyFont="1" applyFill="1" applyAlignment="1">
      <alignment horizontal="center"/>
    </xf>
    <xf numFmtId="0" fontId="53" fillId="0" borderId="0" xfId="0" applyFont="1" applyFill="1"/>
    <xf numFmtId="15" fontId="101" fillId="0" borderId="0" xfId="0" applyNumberFormat="1" applyFont="1" applyFill="1" applyAlignment="1">
      <alignment horizontal="center"/>
    </xf>
    <xf numFmtId="0" fontId="53" fillId="0" borderId="0" xfId="0" applyFont="1" applyFill="1" applyAlignment="1">
      <alignment horizontal="center"/>
    </xf>
    <xf numFmtId="0" fontId="83" fillId="0" borderId="68" xfId="0" applyFont="1" applyFill="1" applyBorder="1" applyAlignment="1">
      <alignment vertical="top"/>
    </xf>
    <xf numFmtId="0" fontId="73" fillId="0" borderId="68" xfId="0" applyFont="1" applyFill="1" applyBorder="1" applyAlignment="1">
      <alignment horizontal="center"/>
    </xf>
    <xf numFmtId="0" fontId="48" fillId="0" borderId="67" xfId="0" applyFont="1" applyFill="1" applyBorder="1" applyAlignment="1">
      <alignment horizontal="center"/>
    </xf>
    <xf numFmtId="0" fontId="73" fillId="0" borderId="67" xfId="0" applyFont="1" applyFill="1" applyBorder="1"/>
    <xf numFmtId="15" fontId="73" fillId="0" borderId="67" xfId="0" applyNumberFormat="1" applyFont="1" applyFill="1" applyBorder="1" applyAlignment="1">
      <alignment horizontal="center"/>
    </xf>
    <xf numFmtId="0" fontId="73" fillId="0" borderId="65" xfId="0" applyFont="1" applyFill="1" applyBorder="1" applyAlignment="1">
      <alignment horizontal="center"/>
    </xf>
    <xf numFmtId="0" fontId="102" fillId="0" borderId="46" xfId="0" applyFont="1" applyFill="1" applyBorder="1" applyAlignment="1">
      <alignment horizontal="center" vertical="top"/>
    </xf>
    <xf numFmtId="0" fontId="102" fillId="0" borderId="130" xfId="0" applyFont="1" applyFill="1" applyBorder="1" applyAlignment="1">
      <alignment horizontal="left" vertical="top"/>
    </xf>
    <xf numFmtId="0" fontId="103" fillId="0" borderId="6" xfId="0" applyFont="1" applyFill="1" applyBorder="1" applyAlignment="1">
      <alignment horizontal="center" vertical="top"/>
    </xf>
    <xf numFmtId="2" fontId="103" fillId="0" borderId="6" xfId="0" applyNumberFormat="1" applyFont="1" applyFill="1" applyBorder="1" applyAlignment="1">
      <alignment horizontal="center" vertical="top"/>
    </xf>
    <xf numFmtId="178" fontId="103" fillId="0" borderId="6" xfId="0" applyNumberFormat="1" applyFont="1" applyFill="1" applyBorder="1" applyAlignment="1">
      <alignment horizontal="center" vertical="top"/>
    </xf>
    <xf numFmtId="20" fontId="103" fillId="0" borderId="62" xfId="0" applyNumberFormat="1" applyFont="1" applyFill="1" applyBorder="1" applyAlignment="1">
      <alignment horizontal="center"/>
    </xf>
    <xf numFmtId="0" fontId="102" fillId="0" borderId="63" xfId="0" applyFont="1" applyFill="1" applyBorder="1" applyAlignment="1">
      <alignment horizontal="center" vertical="top"/>
    </xf>
    <xf numFmtId="0" fontId="102" fillId="0" borderId="136" xfId="0" applyFont="1" applyFill="1" applyBorder="1" applyAlignment="1">
      <alignment horizontal="left" vertical="top"/>
    </xf>
    <xf numFmtId="0" fontId="103" fillId="0" borderId="124" xfId="0" applyFont="1" applyFill="1" applyBorder="1" applyAlignment="1">
      <alignment horizontal="center" vertical="top"/>
    </xf>
    <xf numFmtId="2" fontId="103" fillId="0" borderId="124" xfId="0" applyNumberFormat="1" applyFont="1" applyFill="1" applyBorder="1" applyAlignment="1">
      <alignment horizontal="center" vertical="top"/>
    </xf>
    <xf numFmtId="178" fontId="103" fillId="0" borderId="124" xfId="0" applyNumberFormat="1" applyFont="1" applyFill="1" applyBorder="1" applyAlignment="1">
      <alignment horizontal="center" vertical="top"/>
    </xf>
    <xf numFmtId="171" fontId="103" fillId="0" borderId="134" xfId="0" applyNumberFormat="1" applyFont="1" applyFill="1" applyBorder="1" applyAlignment="1">
      <alignment horizontal="center"/>
    </xf>
    <xf numFmtId="0" fontId="102" fillId="0" borderId="94" xfId="0" applyFont="1" applyFill="1" applyBorder="1" applyAlignment="1">
      <alignment horizontal="left" vertical="top"/>
    </xf>
    <xf numFmtId="178" fontId="103" fillId="0" borderId="124" xfId="0" quotePrefix="1" applyNumberFormat="1" applyFont="1" applyFill="1" applyBorder="1" applyAlignment="1">
      <alignment horizontal="center" vertical="top"/>
    </xf>
    <xf numFmtId="20" fontId="103" fillId="0" borderId="134" xfId="0" applyNumberFormat="1" applyFont="1" applyFill="1" applyBorder="1" applyAlignment="1">
      <alignment horizontal="center"/>
    </xf>
    <xf numFmtId="0" fontId="103" fillId="0" borderId="134" xfId="0" applyFont="1" applyFill="1" applyBorder="1" applyAlignment="1">
      <alignment horizontal="center" vertical="top"/>
    </xf>
    <xf numFmtId="169" fontId="103" fillId="0" borderId="124" xfId="0" applyNumberFormat="1" applyFont="1" applyFill="1" applyBorder="1" applyAlignment="1">
      <alignment horizontal="center" vertical="top"/>
    </xf>
    <xf numFmtId="0" fontId="49" fillId="0" borderId="49" xfId="402" applyFont="1" applyFill="1" applyBorder="1" applyAlignment="1">
      <alignment horizontal="center"/>
    </xf>
    <xf numFmtId="1" fontId="103" fillId="0" borderId="124" xfId="0" applyNumberFormat="1" applyFont="1" applyFill="1" applyBorder="1" applyAlignment="1">
      <alignment horizontal="center" vertical="top"/>
    </xf>
    <xf numFmtId="2" fontId="103" fillId="0" borderId="124" xfId="0" applyNumberFormat="1" applyFont="1" applyFill="1" applyBorder="1" applyAlignment="1">
      <alignment horizontal="center"/>
    </xf>
    <xf numFmtId="0" fontId="102" fillId="0" borderId="133" xfId="0" applyFont="1" applyFill="1" applyBorder="1" applyAlignment="1">
      <alignment horizontal="left" vertical="top" wrapText="1"/>
    </xf>
    <xf numFmtId="0" fontId="102" fillId="0" borderId="114" xfId="0" applyFont="1" applyFill="1" applyBorder="1" applyAlignment="1">
      <alignment horizontal="center" vertical="top"/>
    </xf>
    <xf numFmtId="0" fontId="102" fillId="0" borderId="94" xfId="0" applyFont="1" applyFill="1" applyBorder="1" applyAlignment="1">
      <alignment horizontal="left" vertical="top" wrapText="1"/>
    </xf>
    <xf numFmtId="10" fontId="103" fillId="0" borderId="124" xfId="8" applyNumberFormat="1" applyFont="1" applyFill="1" applyBorder="1" applyAlignment="1">
      <alignment horizontal="center" vertical="top"/>
    </xf>
    <xf numFmtId="10" fontId="103" fillId="0" borderId="134" xfId="0" applyNumberFormat="1" applyFont="1" applyFill="1" applyBorder="1" applyAlignment="1">
      <alignment horizontal="center"/>
    </xf>
    <xf numFmtId="2" fontId="95" fillId="0" borderId="0" xfId="0" applyNumberFormat="1" applyFont="1" applyFill="1" applyAlignment="1">
      <alignment horizontal="center"/>
    </xf>
    <xf numFmtId="0" fontId="102" fillId="0" borderId="136" xfId="0" applyFont="1" applyFill="1" applyBorder="1" applyAlignment="1">
      <alignment horizontal="left" vertical="top" wrapText="1"/>
    </xf>
    <xf numFmtId="0" fontId="102" fillId="0" borderId="45" xfId="0" applyFont="1" applyFill="1" applyBorder="1" applyAlignment="1">
      <alignment horizontal="center" vertical="top"/>
    </xf>
    <xf numFmtId="2" fontId="95" fillId="0" borderId="0" xfId="0" applyNumberFormat="1" applyFont="1" applyFill="1"/>
    <xf numFmtId="0" fontId="102" fillId="0" borderId="151" xfId="0" applyFont="1" applyFill="1" applyBorder="1" applyAlignment="1">
      <alignment horizontal="center" vertical="top"/>
    </xf>
    <xf numFmtId="10" fontId="103" fillId="0" borderId="124" xfId="8" quotePrefix="1" applyNumberFormat="1" applyFont="1" applyFill="1" applyBorder="1" applyAlignment="1">
      <alignment horizontal="center" vertical="top"/>
    </xf>
    <xf numFmtId="10" fontId="103" fillId="0" borderId="134" xfId="0" applyNumberFormat="1" applyFont="1" applyFill="1" applyBorder="1" applyAlignment="1">
      <alignment horizontal="center" vertical="top"/>
    </xf>
    <xf numFmtId="0" fontId="102" fillId="0" borderId="13" xfId="0" applyFont="1" applyFill="1" applyBorder="1" applyAlignment="1">
      <alignment horizontal="center" vertical="top"/>
    </xf>
    <xf numFmtId="174" fontId="103" fillId="0" borderId="134" xfId="8" applyNumberFormat="1" applyFont="1" applyFill="1" applyBorder="1" applyAlignment="1">
      <alignment horizontal="center" vertical="top"/>
    </xf>
    <xf numFmtId="0" fontId="102" fillId="0" borderId="137" xfId="0" applyFont="1" applyFill="1" applyBorder="1" applyAlignment="1">
      <alignment horizontal="left" vertical="top" wrapText="1"/>
    </xf>
    <xf numFmtId="173" fontId="103" fillId="0" borderId="124" xfId="0" applyNumberFormat="1" applyFont="1" applyFill="1" applyBorder="1" applyAlignment="1">
      <alignment horizontal="center" vertical="top"/>
    </xf>
    <xf numFmtId="10" fontId="95" fillId="0" borderId="0" xfId="0" applyNumberFormat="1" applyFont="1" applyFill="1"/>
    <xf numFmtId="0" fontId="102" fillId="0" borderId="152" xfId="0" applyFont="1" applyFill="1" applyBorder="1" applyAlignment="1">
      <alignment horizontal="center" vertical="top"/>
    </xf>
    <xf numFmtId="2" fontId="103" fillId="0" borderId="143" xfId="0" applyNumberFormat="1" applyFont="1" applyFill="1" applyBorder="1" applyAlignment="1">
      <alignment horizontal="center" vertical="top"/>
    </xf>
    <xf numFmtId="0" fontId="102" fillId="0" borderId="133" xfId="0" applyFont="1" applyFill="1" applyBorder="1" applyAlignment="1">
      <alignment vertical="top"/>
    </xf>
    <xf numFmtId="0" fontId="102" fillId="0" borderId="114" xfId="0" applyFont="1" applyFill="1" applyBorder="1" applyAlignment="1">
      <alignment horizontal="right" vertical="top"/>
    </xf>
    <xf numFmtId="0" fontId="102" fillId="0" borderId="45" xfId="0" applyFont="1" applyFill="1" applyBorder="1" applyAlignment="1">
      <alignment horizontal="right" vertical="top"/>
    </xf>
    <xf numFmtId="0" fontId="102" fillId="0" borderId="133" xfId="0" applyFont="1" applyFill="1" applyBorder="1" applyAlignment="1">
      <alignment horizontal="left" vertical="top"/>
    </xf>
    <xf numFmtId="0" fontId="102" fillId="0" borderId="46" xfId="0" applyFont="1" applyFill="1" applyBorder="1" applyAlignment="1">
      <alignment horizontal="right" vertical="top"/>
    </xf>
    <xf numFmtId="0" fontId="102" fillId="0" borderId="27" xfId="0" applyFont="1" applyFill="1" applyBorder="1" applyAlignment="1">
      <alignment horizontal="left" vertical="top"/>
    </xf>
    <xf numFmtId="0" fontId="103" fillId="0" borderId="4" xfId="0" applyFont="1" applyFill="1" applyBorder="1" applyAlignment="1">
      <alignment horizontal="center" vertical="top"/>
    </xf>
    <xf numFmtId="171" fontId="57" fillId="0" borderId="134" xfId="0" applyNumberFormat="1" applyFont="1" applyFill="1" applyBorder="1" applyAlignment="1">
      <alignment horizontal="center"/>
    </xf>
    <xf numFmtId="0" fontId="57" fillId="0" borderId="124" xfId="0" applyFont="1" applyFill="1" applyBorder="1" applyAlignment="1">
      <alignment horizontal="center" vertical="top"/>
    </xf>
    <xf numFmtId="2" fontId="57" fillId="0" borderId="124" xfId="0" applyNumberFormat="1" applyFont="1" applyFill="1" applyBorder="1" applyAlignment="1">
      <alignment horizontal="center" vertical="top"/>
    </xf>
    <xf numFmtId="0" fontId="57" fillId="0" borderId="134" xfId="0" applyFont="1" applyFill="1" applyBorder="1" applyAlignment="1">
      <alignment horizontal="center"/>
    </xf>
    <xf numFmtId="0" fontId="57" fillId="0" borderId="94" xfId="0" applyFont="1" applyFill="1" applyBorder="1" applyAlignment="1">
      <alignment horizontal="left" vertical="top" wrapText="1"/>
    </xf>
    <xf numFmtId="0" fontId="102" fillId="0" borderId="63" xfId="0" applyFont="1" applyFill="1" applyBorder="1" applyAlignment="1">
      <alignment horizontal="right" vertical="top"/>
    </xf>
    <xf numFmtId="0" fontId="102" fillId="0" borderId="136" xfId="0" applyFont="1" applyFill="1" applyBorder="1" applyAlignment="1">
      <alignment horizontal="right" vertical="top"/>
    </xf>
    <xf numFmtId="0" fontId="103" fillId="0" borderId="134" xfId="0" applyFont="1" applyFill="1" applyBorder="1" applyAlignment="1">
      <alignment horizontal="center"/>
    </xf>
    <xf numFmtId="0" fontId="102" fillId="0" borderId="94" xfId="0" applyFont="1" applyFill="1" applyBorder="1" applyAlignment="1">
      <alignment horizontal="right" vertical="top"/>
    </xf>
    <xf numFmtId="2" fontId="103" fillId="0" borderId="97" xfId="0" applyNumberFormat="1" applyFont="1" applyFill="1" applyBorder="1" applyAlignment="1">
      <alignment horizontal="center" vertical="top"/>
    </xf>
    <xf numFmtId="20" fontId="103" fillId="0" borderId="113" xfId="0" applyNumberFormat="1" applyFont="1" applyFill="1" applyBorder="1" applyAlignment="1">
      <alignment horizontal="center"/>
    </xf>
    <xf numFmtId="1" fontId="103" fillId="0" borderId="124" xfId="402" applyNumberFormat="1" applyFont="1" applyFill="1" applyBorder="1" applyAlignment="1">
      <alignment horizontal="center" vertical="top"/>
    </xf>
    <xf numFmtId="20" fontId="103" fillId="0" borderId="134" xfId="402" applyNumberFormat="1" applyFont="1" applyFill="1" applyBorder="1" applyAlignment="1">
      <alignment horizontal="center"/>
    </xf>
    <xf numFmtId="0" fontId="103" fillId="0" borderId="133" xfId="0" applyFont="1" applyFill="1" applyBorder="1" applyAlignment="1">
      <alignment horizontal="left" vertical="top"/>
    </xf>
    <xf numFmtId="0" fontId="102" fillId="0" borderId="66" xfId="0" applyFont="1" applyFill="1" applyBorder="1" applyAlignment="1">
      <alignment horizontal="center" vertical="top"/>
    </xf>
    <xf numFmtId="0" fontId="102" fillId="0" borderId="131" xfId="0" applyFont="1" applyFill="1" applyBorder="1" applyAlignment="1">
      <alignment horizontal="left" vertical="top"/>
    </xf>
    <xf numFmtId="0" fontId="103" fillId="0" borderId="132" xfId="0" applyFont="1" applyFill="1" applyBorder="1" applyAlignment="1">
      <alignment horizontal="center" vertical="top"/>
    </xf>
    <xf numFmtId="1" fontId="103" fillId="0" borderId="132" xfId="0" applyNumberFormat="1" applyFont="1" applyFill="1" applyBorder="1" applyAlignment="1">
      <alignment horizontal="center" vertical="top"/>
    </xf>
    <xf numFmtId="178" fontId="103" fillId="0" borderId="132" xfId="0" applyNumberFormat="1" applyFont="1" applyFill="1" applyBorder="1" applyAlignment="1">
      <alignment horizontal="center" vertical="top"/>
    </xf>
    <xf numFmtId="20" fontId="103" fillId="0" borderId="135" xfId="0" applyNumberFormat="1" applyFont="1" applyFill="1" applyBorder="1" applyAlignment="1">
      <alignment horizontal="center"/>
    </xf>
    <xf numFmtId="0" fontId="49" fillId="0" borderId="0" xfId="0" applyFont="1" applyFill="1" applyAlignment="1">
      <alignment vertical="top"/>
    </xf>
    <xf numFmtId="0" fontId="105" fillId="0" borderId="0" xfId="0" applyFont="1" applyFill="1" applyAlignment="1">
      <alignment horizontal="right"/>
    </xf>
    <xf numFmtId="15" fontId="53" fillId="0" borderId="0" xfId="0" applyNumberFormat="1" applyFont="1" applyFill="1" applyAlignment="1">
      <alignment horizontal="center"/>
    </xf>
    <xf numFmtId="0" fontId="53" fillId="0" borderId="0" xfId="0" applyFont="1" applyFill="1" applyAlignment="1">
      <alignment vertical="top"/>
    </xf>
    <xf numFmtId="0" fontId="105" fillId="0" borderId="0" xfId="0" applyFont="1" applyFill="1"/>
    <xf numFmtId="0" fontId="28" fillId="0" borderId="0" xfId="0" applyFont="1" applyFill="1" applyAlignment="1">
      <alignment horizontal="center" vertical="top"/>
    </xf>
    <xf numFmtId="0" fontId="28" fillId="0" borderId="0" xfId="0" applyFont="1" applyFill="1" applyAlignment="1">
      <alignment horizontal="center"/>
    </xf>
    <xf numFmtId="0" fontId="28" fillId="0" borderId="0" xfId="0" applyFont="1" applyFill="1" applyAlignment="1">
      <alignment vertical="top" wrapText="1"/>
    </xf>
    <xf numFmtId="0" fontId="53" fillId="0" borderId="0" xfId="0" applyFont="1" applyFill="1" applyAlignment="1">
      <alignment horizontal="left" vertical="top" indent="2"/>
    </xf>
    <xf numFmtId="0" fontId="106" fillId="0" borderId="0" xfId="0" applyFont="1" applyFill="1"/>
    <xf numFmtId="49" fontId="95" fillId="0" borderId="0" xfId="0" applyNumberFormat="1" applyFont="1" applyFill="1"/>
    <xf numFmtId="1" fontId="95" fillId="0" borderId="0" xfId="0" applyNumberFormat="1" applyFont="1" applyFill="1"/>
    <xf numFmtId="0" fontId="28" fillId="0" borderId="0" xfId="0" applyFont="1" applyFill="1"/>
    <xf numFmtId="0" fontId="107" fillId="0" borderId="23" xfId="0" applyFont="1" applyFill="1" applyBorder="1" applyAlignment="1">
      <alignment horizontal="center"/>
    </xf>
    <xf numFmtId="15" fontId="53" fillId="0" borderId="80" xfId="0" applyNumberFormat="1" applyFont="1" applyFill="1" applyBorder="1"/>
    <xf numFmtId="172" fontId="53" fillId="0" borderId="80" xfId="0" applyNumberFormat="1" applyFont="1" applyFill="1" applyBorder="1"/>
    <xf numFmtId="0" fontId="53" fillId="0" borderId="80" xfId="0" applyFont="1" applyFill="1" applyBorder="1"/>
    <xf numFmtId="2" fontId="53" fillId="0" borderId="80" xfId="0" applyNumberFormat="1" applyFont="1" applyFill="1" applyBorder="1"/>
    <xf numFmtId="20" fontId="53" fillId="0" borderId="80" xfId="0" applyNumberFormat="1" applyFont="1" applyFill="1" applyBorder="1"/>
    <xf numFmtId="16" fontId="53" fillId="0" borderId="80" xfId="0" applyNumberFormat="1" applyFont="1" applyFill="1" applyBorder="1"/>
    <xf numFmtId="1" fontId="95" fillId="0" borderId="0" xfId="0" applyNumberFormat="1" applyFont="1" applyFill="1" applyAlignment="1">
      <alignment horizontal="center" vertical="center"/>
    </xf>
    <xf numFmtId="171" fontId="95" fillId="0" borderId="0" xfId="0" applyNumberFormat="1" applyFont="1" applyFill="1" applyAlignment="1">
      <alignment horizontal="center" vertical="center"/>
    </xf>
    <xf numFmtId="1" fontId="53" fillId="0" borderId="110" xfId="0" applyNumberFormat="1" applyFont="1" applyFill="1" applyBorder="1" applyAlignment="1">
      <alignment horizontal="center" vertical="center"/>
    </xf>
    <xf numFmtId="0" fontId="53" fillId="0" borderId="80" xfId="0" applyFont="1" applyFill="1" applyBorder="1" applyAlignment="1">
      <alignment horizontal="center"/>
    </xf>
    <xf numFmtId="16" fontId="53" fillId="0" borderId="80" xfId="0" applyNumberFormat="1" applyFont="1" applyFill="1" applyBorder="1" applyAlignment="1">
      <alignment horizontal="center"/>
    </xf>
    <xf numFmtId="0" fontId="28" fillId="0" borderId="80" xfId="0" applyFont="1" applyFill="1" applyBorder="1" applyAlignment="1">
      <alignment horizontal="center"/>
    </xf>
    <xf numFmtId="16" fontId="53" fillId="0" borderId="142" xfId="0" applyNumberFormat="1" applyFont="1" applyFill="1" applyBorder="1"/>
    <xf numFmtId="1" fontId="95" fillId="0" borderId="104" xfId="0" applyNumberFormat="1" applyFont="1" applyFill="1" applyBorder="1" applyAlignment="1">
      <alignment horizontal="center" vertical="center"/>
    </xf>
    <xf numFmtId="171" fontId="95" fillId="0" borderId="104" xfId="0" applyNumberFormat="1" applyFont="1" applyFill="1" applyBorder="1" applyAlignment="1">
      <alignment horizontal="center" vertical="center"/>
    </xf>
    <xf numFmtId="1" fontId="53" fillId="0" borderId="142" xfId="0" applyNumberFormat="1" applyFont="1" applyFill="1" applyBorder="1" applyAlignment="1">
      <alignment horizontal="center" vertical="center"/>
    </xf>
    <xf numFmtId="0" fontId="53" fillId="0" borderId="142" xfId="0" applyFont="1" applyFill="1" applyBorder="1" applyAlignment="1">
      <alignment horizontal="center"/>
    </xf>
    <xf numFmtId="16" fontId="53" fillId="0" borderId="142" xfId="0" applyNumberFormat="1" applyFont="1" applyFill="1" applyBorder="1" applyAlignment="1">
      <alignment horizontal="center"/>
    </xf>
    <xf numFmtId="0" fontId="28" fillId="0" borderId="142" xfId="0" applyFont="1" applyFill="1" applyBorder="1" applyAlignment="1">
      <alignment horizontal="center"/>
    </xf>
    <xf numFmtId="0" fontId="95" fillId="0" borderId="0" xfId="0" applyFont="1" applyFill="1" applyAlignment="1">
      <alignment horizontal="center"/>
    </xf>
    <xf numFmtId="167" fontId="95" fillId="0" borderId="0" xfId="0" applyNumberFormat="1" applyFont="1" applyFill="1" applyAlignment="1">
      <alignment horizontal="center"/>
    </xf>
    <xf numFmtId="1" fontId="95" fillId="0" borderId="0" xfId="0" applyNumberFormat="1" applyFont="1" applyFill="1" applyAlignment="1">
      <alignment horizontal="center"/>
    </xf>
    <xf numFmtId="20" fontId="95" fillId="0" borderId="0" xfId="0" applyNumberFormat="1" applyFont="1" applyFill="1"/>
    <xf numFmtId="2" fontId="49" fillId="0" borderId="0" xfId="402" applyNumberFormat="1" applyFont="1" applyFill="1"/>
    <xf numFmtId="2" fontId="49" fillId="0" borderId="0" xfId="402" applyNumberFormat="1" applyFont="1" applyFill="1" applyAlignment="1">
      <alignment vertical="center"/>
    </xf>
    <xf numFmtId="2" fontId="108" fillId="0" borderId="0" xfId="402" applyNumberFormat="1" applyFont="1" applyFill="1" applyAlignment="1">
      <alignment horizontal="center" vertical="center"/>
    </xf>
    <xf numFmtId="1" fontId="49" fillId="0" borderId="0" xfId="402" applyNumberFormat="1" applyFont="1" applyFill="1" applyAlignment="1">
      <alignment horizontal="center"/>
    </xf>
    <xf numFmtId="20" fontId="49" fillId="0" borderId="0" xfId="402" applyNumberFormat="1" applyFont="1" applyFill="1"/>
    <xf numFmtId="0" fontId="84" fillId="0" borderId="0" xfId="402" applyFont="1" applyFill="1"/>
    <xf numFmtId="0" fontId="78" fillId="0" borderId="0" xfId="402" applyFont="1" applyFill="1" applyAlignment="1">
      <alignment horizontal="left"/>
    </xf>
    <xf numFmtId="0" fontId="49" fillId="0" borderId="0" xfId="402" applyFont="1" applyFill="1" applyAlignment="1">
      <alignment vertical="center"/>
    </xf>
    <xf numFmtId="0" fontId="66" fillId="0" borderId="0" xfId="402" applyFont="1" applyFill="1" applyAlignment="1">
      <alignment horizontal="center"/>
    </xf>
    <xf numFmtId="0" fontId="73" fillId="0" borderId="0" xfId="402" applyFont="1" applyFill="1" applyAlignment="1">
      <alignment horizontal="center"/>
    </xf>
    <xf numFmtId="0" fontId="109" fillId="0" borderId="0" xfId="402" applyFont="1" applyFill="1" applyAlignment="1">
      <alignment horizontal="center"/>
    </xf>
    <xf numFmtId="0" fontId="86" fillId="0" borderId="0" xfId="402" applyFont="1" applyFill="1" applyAlignment="1">
      <alignment vertical="top"/>
    </xf>
    <xf numFmtId="0" fontId="49" fillId="0" borderId="0" xfId="402" applyFont="1" applyFill="1" applyAlignment="1">
      <alignment vertical="top"/>
    </xf>
    <xf numFmtId="179" fontId="75" fillId="0" borderId="0" xfId="402" applyNumberFormat="1" applyFont="1" applyFill="1" applyAlignment="1">
      <alignment vertical="center"/>
    </xf>
    <xf numFmtId="0" fontId="64" fillId="0" borderId="32" xfId="0" applyFont="1" applyFill="1" applyBorder="1" applyAlignment="1">
      <alignment horizontal="center" vertical="top"/>
    </xf>
    <xf numFmtId="0" fontId="64" fillId="0" borderId="67" xfId="0" applyFont="1" applyFill="1" applyBorder="1" applyAlignment="1">
      <alignment horizontal="center" vertical="top"/>
    </xf>
    <xf numFmtId="0" fontId="64" fillId="0" borderId="65" xfId="0" applyFont="1" applyFill="1" applyBorder="1" applyAlignment="1">
      <alignment horizontal="center" vertical="top"/>
    </xf>
    <xf numFmtId="0" fontId="49" fillId="0" borderId="0" xfId="402" applyFont="1" applyFill="1" applyAlignment="1">
      <alignment horizontal="center" vertical="center" wrapText="1"/>
    </xf>
    <xf numFmtId="0" fontId="28" fillId="0" borderId="47" xfId="0" applyFont="1" applyFill="1" applyBorder="1"/>
    <xf numFmtId="0" fontId="28" fillId="0" borderId="6" xfId="0" applyFont="1" applyFill="1" applyBorder="1"/>
    <xf numFmtId="0" fontId="28" fillId="0" borderId="6" xfId="0" applyFont="1" applyFill="1" applyBorder="1" applyAlignment="1">
      <alignment horizontal="center"/>
    </xf>
    <xf numFmtId="2" fontId="28" fillId="0" borderId="6" xfId="0" applyNumberFormat="1" applyFont="1" applyFill="1" applyBorder="1" applyAlignment="1">
      <alignment horizontal="center"/>
    </xf>
    <xf numFmtId="180" fontId="28" fillId="0" borderId="62" xfId="0" applyNumberFormat="1" applyFont="1" applyFill="1" applyBorder="1" applyAlignment="1">
      <alignment horizontal="center"/>
    </xf>
    <xf numFmtId="0" fontId="28" fillId="0" borderId="133" xfId="0" applyFont="1" applyFill="1" applyBorder="1"/>
    <xf numFmtId="0" fontId="28" fillId="0" borderId="143" xfId="0" applyFont="1" applyFill="1" applyBorder="1"/>
    <xf numFmtId="0" fontId="28" fillId="0" borderId="143" xfId="0" applyFont="1" applyFill="1" applyBorder="1" applyAlignment="1">
      <alignment horizontal="center"/>
    </xf>
    <xf numFmtId="2" fontId="28" fillId="0" borderId="143" xfId="0" applyNumberFormat="1" applyFont="1" applyFill="1" applyBorder="1" applyAlignment="1">
      <alignment horizontal="center"/>
    </xf>
    <xf numFmtId="180" fontId="28" fillId="0" borderId="134" xfId="0" applyNumberFormat="1" applyFont="1" applyFill="1" applyBorder="1" applyAlignment="1">
      <alignment horizontal="center"/>
    </xf>
    <xf numFmtId="0" fontId="28" fillId="0" borderId="21" xfId="0" applyFont="1" applyFill="1" applyBorder="1"/>
    <xf numFmtId="0" fontId="28" fillId="0" borderId="142" xfId="0" applyFont="1" applyFill="1" applyBorder="1"/>
    <xf numFmtId="2" fontId="28" fillId="0" borderId="142" xfId="0" applyNumberFormat="1" applyFont="1" applyFill="1" applyBorder="1" applyAlignment="1">
      <alignment horizontal="center"/>
    </xf>
    <xf numFmtId="180" fontId="28" fillId="0" borderId="135" xfId="0" applyNumberFormat="1" applyFont="1" applyFill="1" applyBorder="1" applyAlignment="1">
      <alignment horizontal="center"/>
    </xf>
    <xf numFmtId="2" fontId="28" fillId="0" borderId="0" xfId="0" applyNumberFormat="1" applyFont="1" applyFill="1" applyAlignment="1">
      <alignment horizontal="center"/>
    </xf>
    <xf numFmtId="180" fontId="28" fillId="0" borderId="0" xfId="0" applyNumberFormat="1" applyFont="1" applyFill="1" applyAlignment="1">
      <alignment horizontal="center"/>
    </xf>
    <xf numFmtId="180" fontId="95" fillId="0" borderId="0" xfId="0" applyNumberFormat="1" applyFont="1" applyFill="1"/>
    <xf numFmtId="0" fontId="53" fillId="0" borderId="0" xfId="402" applyFont="1" applyFill="1" applyAlignment="1">
      <alignment horizontal="center"/>
    </xf>
    <xf numFmtId="179" fontId="49" fillId="0" borderId="0" xfId="402" applyNumberFormat="1" applyFont="1" applyFill="1" applyAlignment="1">
      <alignment vertical="center"/>
    </xf>
    <xf numFmtId="20" fontId="49" fillId="0" borderId="0" xfId="402" applyNumberFormat="1" applyFont="1" applyFill="1" applyAlignment="1">
      <alignment vertical="center"/>
    </xf>
    <xf numFmtId="179" fontId="49" fillId="0" borderId="0" xfId="402" quotePrefix="1" applyNumberFormat="1" applyFont="1" applyFill="1" applyAlignment="1">
      <alignment vertical="center"/>
    </xf>
    <xf numFmtId="20" fontId="49" fillId="0" borderId="0" xfId="402" applyNumberFormat="1" applyFont="1" applyFill="1" applyAlignment="1">
      <alignment horizontal="left" vertical="center"/>
    </xf>
    <xf numFmtId="0" fontId="64" fillId="0" borderId="32" xfId="6535" applyFont="1" applyFill="1" applyBorder="1" applyAlignment="1">
      <alignment horizontal="center" vertical="top"/>
    </xf>
    <xf numFmtId="0" fontId="64" fillId="0" borderId="67" xfId="6535" applyFont="1" applyFill="1" applyBorder="1" applyAlignment="1">
      <alignment horizontal="center" vertical="top"/>
    </xf>
    <xf numFmtId="0" fontId="64" fillId="0" borderId="65" xfId="6535" applyFont="1" applyFill="1" applyBorder="1" applyAlignment="1">
      <alignment horizontal="center" vertical="top"/>
    </xf>
    <xf numFmtId="0" fontId="28" fillId="0" borderId="47" xfId="0" applyFont="1" applyFill="1" applyBorder="1" applyAlignment="1">
      <alignment horizontal="left"/>
    </xf>
    <xf numFmtId="0" fontId="28" fillId="0" borderId="6" xfId="0" applyFont="1" applyFill="1" applyBorder="1" applyAlignment="1">
      <alignment horizontal="left"/>
    </xf>
    <xf numFmtId="0" fontId="28" fillId="0" borderId="133" xfId="0" applyFont="1" applyFill="1" applyBorder="1" applyAlignment="1">
      <alignment horizontal="left"/>
    </xf>
    <xf numFmtId="0" fontId="28" fillId="0" borderId="143" xfId="0" applyFont="1" applyFill="1" applyBorder="1" applyAlignment="1">
      <alignment horizontal="left"/>
    </xf>
    <xf numFmtId="0" fontId="53" fillId="0" borderId="0" xfId="402" applyFont="1" applyFill="1" applyAlignment="1">
      <alignment horizontal="center" vertical="center"/>
    </xf>
    <xf numFmtId="179" fontId="53" fillId="0" borderId="0" xfId="402" applyNumberFormat="1" applyFont="1" applyFill="1" applyAlignment="1">
      <alignment horizontal="center" vertical="center"/>
    </xf>
    <xf numFmtId="171" fontId="53" fillId="0" borderId="0" xfId="402" quotePrefix="1" applyNumberFormat="1" applyFont="1" applyFill="1" applyAlignment="1">
      <alignment horizontal="center" vertical="center"/>
    </xf>
    <xf numFmtId="0" fontId="49" fillId="0" borderId="0" xfId="402" applyFont="1" applyFill="1" applyAlignment="1">
      <alignment horizontal="center" vertical="center"/>
    </xf>
    <xf numFmtId="14" fontId="49" fillId="0" borderId="0" xfId="402" applyNumberFormat="1" applyFont="1" applyFill="1" applyAlignment="1">
      <alignment vertical="center"/>
    </xf>
    <xf numFmtId="0" fontId="28" fillId="0" borderId="0" xfId="7" applyFont="1" applyFill="1" applyAlignment="1">
      <alignment horizontal="left" vertical="center"/>
    </xf>
    <xf numFmtId="20" fontId="53" fillId="0" borderId="0" xfId="402" quotePrefix="1" applyNumberFormat="1" applyFont="1" applyFill="1" applyAlignment="1">
      <alignment horizontal="center"/>
    </xf>
    <xf numFmtId="0" fontId="28" fillId="0" borderId="21" xfId="0" applyFont="1" applyFill="1" applyBorder="1" applyAlignment="1">
      <alignment horizontal="left"/>
    </xf>
    <xf numFmtId="0" fontId="28" fillId="0" borderId="142" xfId="0" applyFont="1" applyFill="1" applyBorder="1" applyAlignment="1">
      <alignment horizontal="left"/>
    </xf>
    <xf numFmtId="179" fontId="49" fillId="0" borderId="0" xfId="402" applyNumberFormat="1" applyFont="1" applyFill="1"/>
    <xf numFmtId="0" fontId="49" fillId="0" borderId="0" xfId="402" applyFont="1" applyFill="1" applyAlignment="1">
      <alignment horizontal="left" vertical="top"/>
    </xf>
    <xf numFmtId="0" fontId="49" fillId="0" borderId="0" xfId="0" applyFont="1" applyFill="1"/>
    <xf numFmtId="0" fontId="48" fillId="0" borderId="0" xfId="0" applyFont="1" applyFill="1" applyAlignment="1">
      <alignment horizontal="right"/>
    </xf>
    <xf numFmtId="0" fontId="49" fillId="0" borderId="0" xfId="0" applyFont="1" applyFill="1" applyAlignment="1">
      <alignment horizontal="center"/>
    </xf>
    <xf numFmtId="0" fontId="72" fillId="0" borderId="0" xfId="0" applyFont="1" applyFill="1" applyAlignment="1">
      <alignment horizontal="center" vertical="center"/>
    </xf>
    <xf numFmtId="0" fontId="76" fillId="0" borderId="0" xfId="0" applyFont="1" applyFill="1" applyAlignment="1">
      <alignment vertical="top"/>
    </xf>
    <xf numFmtId="0" fontId="73" fillId="0" borderId="0" xfId="7" applyFont="1" applyFill="1" applyAlignment="1">
      <alignment horizontal="center" vertical="center"/>
    </xf>
    <xf numFmtId="0" fontId="48" fillId="0" borderId="8" xfId="0" applyFont="1" applyFill="1" applyBorder="1" applyAlignment="1">
      <alignment horizontal="center"/>
    </xf>
    <xf numFmtId="0" fontId="83" fillId="0" borderId="8" xfId="7" applyFont="1" applyFill="1" applyBorder="1" applyAlignment="1">
      <alignment horizontal="center" vertical="center"/>
    </xf>
    <xf numFmtId="0" fontId="83" fillId="0" borderId="8" xfId="7" applyFont="1" applyFill="1" applyBorder="1" applyAlignment="1">
      <alignment horizontal="center"/>
    </xf>
    <xf numFmtId="0" fontId="110" fillId="0" borderId="8" xfId="0" applyFont="1" applyFill="1" applyBorder="1" applyAlignment="1">
      <alignment horizontal="center"/>
    </xf>
    <xf numFmtId="0" fontId="89" fillId="0" borderId="8" xfId="0" applyFont="1" applyFill="1" applyBorder="1" applyAlignment="1">
      <alignment horizontal="center" vertical="center" wrapText="1"/>
    </xf>
    <xf numFmtId="15" fontId="83" fillId="0" borderId="8" xfId="7" applyNumberFormat="1" applyFont="1" applyFill="1" applyBorder="1" applyAlignment="1">
      <alignment horizontal="center" vertical="center"/>
    </xf>
    <xf numFmtId="0" fontId="48" fillId="0" borderId="13" xfId="0" applyFont="1" applyFill="1" applyBorder="1" applyAlignment="1">
      <alignment horizontal="center"/>
    </xf>
    <xf numFmtId="0" fontId="83" fillId="0" borderId="13" xfId="7" applyFont="1" applyFill="1" applyBorder="1" applyAlignment="1">
      <alignment horizontal="center" vertical="center"/>
    </xf>
    <xf numFmtId="0" fontId="83" fillId="0" borderId="13" xfId="7" applyFont="1" applyFill="1" applyBorder="1" applyAlignment="1">
      <alignment horizontal="center"/>
    </xf>
    <xf numFmtId="0" fontId="89" fillId="0" borderId="13" xfId="0" applyFont="1" applyFill="1" applyBorder="1" applyAlignment="1">
      <alignment horizontal="center" vertical="center" wrapText="1"/>
    </xf>
    <xf numFmtId="15" fontId="83" fillId="0" borderId="13" xfId="7" applyNumberFormat="1" applyFont="1" applyFill="1" applyBorder="1" applyAlignment="1">
      <alignment horizontal="center" vertical="center"/>
    </xf>
    <xf numFmtId="0" fontId="48" fillId="0" borderId="13" xfId="7" applyFont="1" applyFill="1" applyBorder="1" applyAlignment="1">
      <alignment horizontal="center"/>
    </xf>
    <xf numFmtId="0" fontId="28" fillId="0" borderId="50" xfId="0" applyFont="1" applyFill="1" applyBorder="1" applyAlignment="1">
      <alignment horizontal="center"/>
    </xf>
    <xf numFmtId="0" fontId="95" fillId="0" borderId="20" xfId="0" applyFont="1" applyFill="1" applyBorder="1"/>
    <xf numFmtId="0" fontId="95" fillId="0" borderId="20" xfId="0" applyFont="1" applyFill="1" applyBorder="1" applyAlignment="1">
      <alignment horizontal="center" vertical="center"/>
    </xf>
    <xf numFmtId="180" fontId="95" fillId="0" borderId="20" xfId="0" applyNumberFormat="1" applyFont="1" applyFill="1" applyBorder="1" applyAlignment="1">
      <alignment horizontal="center" vertical="center"/>
    </xf>
    <xf numFmtId="0" fontId="53" fillId="0" borderId="64" xfId="7" applyFont="1" applyFill="1" applyBorder="1" applyAlignment="1">
      <alignment horizontal="center" vertical="center"/>
    </xf>
    <xf numFmtId="0" fontId="28" fillId="0" borderId="133" xfId="0" applyFont="1" applyFill="1" applyBorder="1" applyAlignment="1">
      <alignment horizontal="center"/>
    </xf>
    <xf numFmtId="0" fontId="95" fillId="0" borderId="143" xfId="0" applyFont="1" applyFill="1" applyBorder="1"/>
    <xf numFmtId="0" fontId="95" fillId="0" borderId="143" xfId="0" applyFont="1" applyFill="1" applyBorder="1" applyAlignment="1">
      <alignment horizontal="center" vertical="center"/>
    </xf>
    <xf numFmtId="180" fontId="95" fillId="0" borderId="143" xfId="0" applyNumberFormat="1" applyFont="1" applyFill="1" applyBorder="1" applyAlignment="1">
      <alignment horizontal="center" vertical="center"/>
    </xf>
    <xf numFmtId="0" fontId="53" fillId="0" borderId="134" xfId="7" applyFont="1" applyFill="1" applyBorder="1" applyAlignment="1">
      <alignment horizontal="center" vertical="center"/>
    </xf>
    <xf numFmtId="0" fontId="95" fillId="0" borderId="142" xfId="0" applyFont="1" applyFill="1" applyBorder="1"/>
    <xf numFmtId="0" fontId="95" fillId="0" borderId="142" xfId="0" applyFont="1" applyFill="1" applyBorder="1" applyAlignment="1">
      <alignment horizontal="center" vertical="center"/>
    </xf>
    <xf numFmtId="180" fontId="95" fillId="0" borderId="142" xfId="0" applyNumberFormat="1" applyFont="1" applyFill="1" applyBorder="1" applyAlignment="1">
      <alignment horizontal="center" vertical="center"/>
    </xf>
    <xf numFmtId="0" fontId="53" fillId="0" borderId="135" xfId="7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/>
    </xf>
    <xf numFmtId="0" fontId="95" fillId="0" borderId="2" xfId="0" applyFont="1" applyFill="1" applyBorder="1" applyAlignment="1">
      <alignment horizontal="center" vertical="center"/>
    </xf>
    <xf numFmtId="0" fontId="95" fillId="0" borderId="0" xfId="0" applyFont="1" applyFill="1" applyAlignment="1">
      <alignment horizontal="center" vertical="center"/>
    </xf>
    <xf numFmtId="180" fontId="95" fillId="0" borderId="0" xfId="0" applyNumberFormat="1" applyFont="1" applyFill="1" applyAlignment="1">
      <alignment horizontal="center" vertical="center"/>
    </xf>
    <xf numFmtId="0" fontId="53" fillId="0" borderId="0" xfId="7" applyFont="1" applyFill="1" applyAlignment="1">
      <alignment horizontal="center" vertical="center"/>
    </xf>
    <xf numFmtId="0" fontId="73" fillId="0" borderId="2" xfId="7" applyFont="1" applyFill="1" applyBorder="1" applyAlignment="1">
      <alignment horizontal="center" vertical="center"/>
    </xf>
    <xf numFmtId="0" fontId="95" fillId="0" borderId="104" xfId="0" applyFont="1" applyFill="1" applyBorder="1" applyAlignment="1">
      <alignment horizontal="center"/>
    </xf>
    <xf numFmtId="0" fontId="95" fillId="0" borderId="104" xfId="0" applyFont="1" applyFill="1" applyBorder="1"/>
    <xf numFmtId="0" fontId="73" fillId="0" borderId="31" xfId="7" applyFont="1" applyFill="1" applyBorder="1" applyAlignment="1">
      <alignment horizontal="center" vertical="center"/>
    </xf>
    <xf numFmtId="0" fontId="73" fillId="0" borderId="104" xfId="7" applyFont="1" applyFill="1" applyBorder="1" applyAlignment="1">
      <alignment horizontal="center" vertical="center"/>
    </xf>
    <xf numFmtId="0" fontId="48" fillId="0" borderId="15" xfId="0" applyFont="1" applyFill="1" applyBorder="1" applyAlignment="1">
      <alignment horizontal="center" vertical="center"/>
    </xf>
    <xf numFmtId="0" fontId="83" fillId="0" borderId="42" xfId="7" applyFont="1" applyFill="1" applyBorder="1" applyAlignment="1">
      <alignment horizontal="center" vertical="center"/>
    </xf>
    <xf numFmtId="0" fontId="83" fillId="0" borderId="38" xfId="7" applyFont="1" applyFill="1" applyBorder="1" applyAlignment="1">
      <alignment horizontal="center" vertical="center"/>
    </xf>
    <xf numFmtId="0" fontId="110" fillId="0" borderId="38" xfId="0" applyFont="1" applyFill="1" applyBorder="1" applyAlignment="1">
      <alignment horizontal="center" vertical="center"/>
    </xf>
    <xf numFmtId="0" fontId="83" fillId="0" borderId="20" xfId="7" applyFont="1" applyFill="1" applyBorder="1" applyAlignment="1">
      <alignment horizontal="center" vertical="center"/>
    </xf>
    <xf numFmtId="15" fontId="83" fillId="0" borderId="20" xfId="7" applyNumberFormat="1" applyFont="1" applyFill="1" applyBorder="1" applyAlignment="1">
      <alignment horizontal="center" vertical="center"/>
    </xf>
    <xf numFmtId="0" fontId="83" fillId="0" borderId="64" xfId="7" applyFont="1" applyFill="1" applyBorder="1" applyAlignment="1">
      <alignment horizontal="center" vertical="center"/>
    </xf>
    <xf numFmtId="0" fontId="48" fillId="0" borderId="27" xfId="0" applyFont="1" applyFill="1" applyBorder="1" applyAlignment="1">
      <alignment horizontal="center" vertical="center"/>
    </xf>
    <xf numFmtId="0" fontId="83" fillId="0" borderId="2" xfId="7" applyFont="1" applyFill="1" applyBorder="1" applyAlignment="1">
      <alignment horizontal="center" vertical="center"/>
    </xf>
    <xf numFmtId="0" fontId="83" fillId="0" borderId="4" xfId="7" applyFont="1" applyFill="1" applyBorder="1" applyAlignment="1">
      <alignment horizontal="center" vertical="center"/>
    </xf>
    <xf numFmtId="0" fontId="83" fillId="0" borderId="143" xfId="7" applyFont="1" applyFill="1" applyBorder="1" applyAlignment="1">
      <alignment horizontal="center" vertical="center"/>
    </xf>
    <xf numFmtId="15" fontId="83" fillId="0" borderId="143" xfId="7" applyNumberFormat="1" applyFont="1" applyFill="1" applyBorder="1" applyAlignment="1">
      <alignment horizontal="center" vertical="center"/>
    </xf>
    <xf numFmtId="0" fontId="83" fillId="0" borderId="134" xfId="7" applyFont="1" applyFill="1" applyBorder="1" applyAlignment="1">
      <alignment horizontal="center" vertical="center"/>
    </xf>
    <xf numFmtId="0" fontId="48" fillId="0" borderId="29" xfId="0" applyFont="1" applyFill="1" applyBorder="1" applyAlignment="1">
      <alignment horizontal="center" vertical="center"/>
    </xf>
    <xf numFmtId="0" fontId="83" fillId="0" borderId="31" xfId="7" applyFont="1" applyFill="1" applyBorder="1" applyAlignment="1">
      <alignment horizontal="center" vertical="center"/>
    </xf>
    <xf numFmtId="0" fontId="48" fillId="0" borderId="125" xfId="7" applyFont="1" applyFill="1" applyBorder="1" applyAlignment="1">
      <alignment horizontal="center" vertical="center"/>
    </xf>
    <xf numFmtId="0" fontId="83" fillId="0" borderId="142" xfId="7" applyFont="1" applyFill="1" applyBorder="1" applyAlignment="1">
      <alignment horizontal="center" vertical="center"/>
    </xf>
    <xf numFmtId="15" fontId="83" fillId="0" borderId="142" xfId="7" applyNumberFormat="1" applyFont="1" applyFill="1" applyBorder="1" applyAlignment="1">
      <alignment horizontal="center" vertical="center"/>
    </xf>
    <xf numFmtId="0" fontId="83" fillId="0" borderId="135" xfId="7" applyFont="1" applyFill="1" applyBorder="1" applyAlignment="1">
      <alignment horizontal="center" vertical="center"/>
    </xf>
    <xf numFmtId="0" fontId="53" fillId="0" borderId="155" xfId="0" applyFont="1" applyFill="1" applyBorder="1" applyAlignment="1">
      <alignment horizontal="center" vertical="center"/>
    </xf>
    <xf numFmtId="0" fontId="95" fillId="0" borderId="25" xfId="0" applyFont="1" applyFill="1" applyBorder="1"/>
    <xf numFmtId="20" fontId="53" fillId="0" borderId="64" xfId="7" applyNumberFormat="1" applyFont="1" applyFill="1" applyBorder="1" applyAlignment="1">
      <alignment horizontal="center" vertical="center"/>
    </xf>
    <xf numFmtId="0" fontId="53" fillId="0" borderId="137" xfId="0" applyFont="1" applyFill="1" applyBorder="1" applyAlignment="1">
      <alignment horizontal="center" vertical="center"/>
    </xf>
    <xf numFmtId="0" fontId="95" fillId="0" borderId="146" xfId="0" applyFont="1" applyFill="1" applyBorder="1"/>
    <xf numFmtId="20" fontId="53" fillId="0" borderId="134" xfId="7" applyNumberFormat="1" applyFont="1" applyFill="1" applyBorder="1" applyAlignment="1">
      <alignment horizontal="center" vertical="center"/>
    </xf>
    <xf numFmtId="0" fontId="53" fillId="0" borderId="153" xfId="0" applyFont="1" applyFill="1" applyBorder="1" applyAlignment="1">
      <alignment horizontal="center" vertical="center"/>
    </xf>
    <xf numFmtId="0" fontId="95" fillId="0" borderId="154" xfId="0" applyFont="1" applyFill="1" applyBorder="1"/>
    <xf numFmtId="0" fontId="95" fillId="0" borderId="145" xfId="0" applyFont="1" applyFill="1" applyBorder="1" applyAlignment="1">
      <alignment horizontal="center" vertical="center"/>
    </xf>
    <xf numFmtId="180" fontId="95" fillId="0" borderId="145" xfId="0" applyNumberFormat="1" applyFont="1" applyFill="1" applyBorder="1" applyAlignment="1">
      <alignment horizontal="center" vertical="center"/>
    </xf>
    <xf numFmtId="0" fontId="53" fillId="0" borderId="144" xfId="7" applyFont="1" applyFill="1" applyBorder="1" applyAlignment="1">
      <alignment horizontal="center" vertical="center"/>
    </xf>
    <xf numFmtId="0" fontId="53" fillId="0" borderId="21" xfId="0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0" fontId="53" fillId="0" borderId="0" xfId="0" applyFont="1" applyFill="1" applyAlignment="1">
      <alignment horizontal="left" vertical="center"/>
    </xf>
    <xf numFmtId="20" fontId="53" fillId="0" borderId="0" xfId="7" applyNumberFormat="1" applyFont="1" applyFill="1" applyAlignment="1">
      <alignment horizontal="center" vertical="center"/>
    </xf>
    <xf numFmtId="0" fontId="83" fillId="0" borderId="38" xfId="7" applyFont="1" applyFill="1" applyBorder="1" applyAlignment="1">
      <alignment horizontal="center" vertical="center"/>
    </xf>
    <xf numFmtId="15" fontId="83" fillId="0" borderId="38" xfId="7" applyNumberFormat="1" applyFont="1" applyFill="1" applyBorder="1" applyAlignment="1">
      <alignment horizontal="center" vertical="center"/>
    </xf>
    <xf numFmtId="0" fontId="83" fillId="0" borderId="4" xfId="7" applyFont="1" applyFill="1" applyBorder="1" applyAlignment="1">
      <alignment horizontal="center" vertical="center"/>
    </xf>
    <xf numFmtId="15" fontId="83" fillId="0" borderId="4" xfId="7" applyNumberFormat="1" applyFont="1" applyFill="1" applyBorder="1" applyAlignment="1">
      <alignment horizontal="center" vertical="center"/>
    </xf>
    <xf numFmtId="0" fontId="83" fillId="0" borderId="125" xfId="7" applyFont="1" applyFill="1" applyBorder="1" applyAlignment="1">
      <alignment horizontal="center" vertical="center"/>
    </xf>
    <xf numFmtId="15" fontId="83" fillId="0" borderId="125" xfId="7" applyNumberFormat="1" applyFont="1" applyFill="1" applyBorder="1" applyAlignment="1">
      <alignment horizontal="center" vertical="center"/>
    </xf>
    <xf numFmtId="0" fontId="49" fillId="0" borderId="25" xfId="0" applyFont="1" applyFill="1" applyBorder="1"/>
    <xf numFmtId="0" fontId="95" fillId="0" borderId="143" xfId="0" applyFont="1" applyFill="1" applyBorder="1" applyAlignment="1">
      <alignment horizontal="center"/>
    </xf>
    <xf numFmtId="180" fontId="95" fillId="0" borderId="143" xfId="0" applyNumberFormat="1" applyFont="1" applyFill="1" applyBorder="1" applyAlignment="1">
      <alignment horizontal="center"/>
    </xf>
    <xf numFmtId="20" fontId="53" fillId="0" borderId="156" xfId="7" applyNumberFormat="1" applyFont="1" applyFill="1" applyBorder="1" applyAlignment="1">
      <alignment horizontal="center" vertical="center"/>
    </xf>
    <xf numFmtId="0" fontId="53" fillId="0" borderId="156" xfId="0" applyFont="1" applyFill="1" applyBorder="1" applyAlignment="1">
      <alignment horizontal="center" vertical="center"/>
    </xf>
    <xf numFmtId="0" fontId="53" fillId="0" borderId="156" xfId="7" applyFont="1" applyFill="1" applyBorder="1" applyAlignment="1">
      <alignment horizontal="center" vertical="center"/>
    </xf>
    <xf numFmtId="0" fontId="95" fillId="0" borderId="156" xfId="0" applyFont="1" applyFill="1" applyBorder="1" applyAlignment="1">
      <alignment horizontal="center" vertical="center"/>
    </xf>
    <xf numFmtId="0" fontId="95" fillId="0" borderId="105" xfId="0" applyFont="1" applyFill="1" applyBorder="1" applyAlignment="1">
      <alignment horizontal="center" vertical="center"/>
    </xf>
    <xf numFmtId="0" fontId="49" fillId="0" borderId="105" xfId="402" applyFont="1" applyFill="1" applyBorder="1" applyAlignment="1">
      <alignment horizontal="center"/>
    </xf>
    <xf numFmtId="0" fontId="95" fillId="0" borderId="142" xfId="0" applyFont="1" applyFill="1" applyBorder="1" applyAlignment="1">
      <alignment horizontal="center"/>
    </xf>
    <xf numFmtId="180" fontId="95" fillId="0" borderId="142" xfId="0" applyNumberFormat="1" applyFont="1" applyFill="1" applyBorder="1" applyAlignment="1">
      <alignment horizontal="center"/>
    </xf>
    <xf numFmtId="0" fontId="49" fillId="0" borderId="135" xfId="402" applyFont="1" applyFill="1" applyBorder="1" applyAlignment="1">
      <alignment horizontal="center"/>
    </xf>
    <xf numFmtId="0" fontId="113" fillId="0" borderId="0" xfId="402" applyFont="1" applyFill="1" applyAlignment="1">
      <alignment horizontal="left" vertical="top"/>
    </xf>
    <xf numFmtId="0" fontId="78" fillId="0" borderId="0" xfId="402" applyFont="1" applyFill="1" applyAlignment="1">
      <alignment vertical="center"/>
    </xf>
    <xf numFmtId="14" fontId="49" fillId="0" borderId="0" xfId="402" applyNumberFormat="1" applyFont="1" applyFill="1"/>
    <xf numFmtId="0" fontId="53" fillId="0" borderId="0" xfId="402" applyFont="1" applyFill="1" applyAlignment="1">
      <alignment vertical="top"/>
    </xf>
    <xf numFmtId="0" fontId="53" fillId="0" borderId="0" xfId="402" applyFont="1" applyFill="1" applyAlignment="1">
      <alignment horizontal="center" vertical="top"/>
    </xf>
    <xf numFmtId="46" fontId="53" fillId="0" borderId="0" xfId="402" applyNumberFormat="1" applyFont="1" applyFill="1" applyAlignment="1">
      <alignment horizontal="center" vertical="top"/>
    </xf>
    <xf numFmtId="0" fontId="53" fillId="0" borderId="0" xfId="402" applyFont="1" applyFill="1" applyAlignment="1">
      <alignment vertical="center"/>
    </xf>
    <xf numFmtId="0" fontId="66" fillId="0" borderId="15" xfId="402" applyFont="1" applyFill="1" applyBorder="1" applyAlignment="1">
      <alignment horizontal="center" vertical="center"/>
    </xf>
    <xf numFmtId="0" fontId="66" fillId="0" borderId="38" xfId="402" applyFont="1" applyFill="1" applyBorder="1" applyAlignment="1">
      <alignment horizontal="center" vertical="center"/>
    </xf>
    <xf numFmtId="0" fontId="66" fillId="0" borderId="33" xfId="402" applyFont="1" applyFill="1" applyBorder="1" applyAlignment="1">
      <alignment horizontal="center" vertical="center"/>
    </xf>
    <xf numFmtId="0" fontId="66" fillId="0" borderId="93" xfId="402" applyFont="1" applyFill="1" applyBorder="1" applyAlignment="1">
      <alignment horizontal="center" vertical="center"/>
    </xf>
    <xf numFmtId="0" fontId="66" fillId="0" borderId="9" xfId="402" applyFont="1" applyFill="1" applyBorder="1"/>
    <xf numFmtId="0" fontId="66" fillId="0" borderId="9" xfId="402" applyFont="1" applyFill="1" applyBorder="1" applyAlignment="1">
      <alignment horizontal="center" vertical="center"/>
    </xf>
    <xf numFmtId="0" fontId="66" fillId="0" borderId="34" xfId="402" applyFont="1" applyFill="1" applyBorder="1" applyAlignment="1">
      <alignment horizontal="center" vertical="center"/>
    </xf>
    <xf numFmtId="0" fontId="49" fillId="0" borderId="60" xfId="402" applyFont="1" applyFill="1" applyBorder="1"/>
    <xf numFmtId="0" fontId="82" fillId="0" borderId="50" xfId="402" applyFont="1" applyFill="1" applyBorder="1"/>
    <xf numFmtId="0" fontId="53" fillId="0" borderId="20" xfId="402" applyFont="1" applyFill="1" applyBorder="1" applyAlignment="1">
      <alignment horizontal="center"/>
    </xf>
    <xf numFmtId="14" fontId="53" fillId="0" borderId="80" xfId="0" applyNumberFormat="1" applyFont="1" applyFill="1" applyBorder="1" applyAlignment="1">
      <alignment horizontal="center"/>
    </xf>
    <xf numFmtId="20" fontId="53" fillId="0" borderId="6" xfId="402" applyNumberFormat="1" applyFont="1" applyFill="1" applyBorder="1" applyAlignment="1">
      <alignment horizontal="center"/>
    </xf>
    <xf numFmtId="0" fontId="53" fillId="0" borderId="2" xfId="402" applyFont="1" applyFill="1" applyBorder="1" applyAlignment="1">
      <alignment horizontal="left"/>
    </xf>
    <xf numFmtId="167" fontId="53" fillId="0" borderId="0" xfId="402" applyNumberFormat="1" applyFont="1" applyFill="1" applyAlignment="1">
      <alignment horizontal="center"/>
    </xf>
    <xf numFmtId="15" fontId="53" fillId="0" borderId="28" xfId="402" applyNumberFormat="1" applyFont="1" applyFill="1" applyBorder="1" applyAlignment="1">
      <alignment horizontal="center"/>
    </xf>
    <xf numFmtId="0" fontId="48" fillId="0" borderId="0" xfId="0" applyFont="1" applyFill="1" applyAlignment="1">
      <alignment horizontal="center" vertical="center"/>
    </xf>
    <xf numFmtId="0" fontId="48" fillId="0" borderId="0" xfId="402" applyFont="1" applyFill="1" applyAlignment="1">
      <alignment horizontal="center" vertical="center"/>
    </xf>
    <xf numFmtId="0" fontId="82" fillId="0" borderId="35" xfId="402" applyFont="1" applyFill="1" applyBorder="1"/>
    <xf numFmtId="0" fontId="53" fillId="0" borderId="80" xfId="402" applyFont="1" applyFill="1" applyBorder="1" applyAlignment="1">
      <alignment horizontal="center"/>
    </xf>
    <xf numFmtId="20" fontId="53" fillId="0" borderId="24" xfId="402" applyNumberFormat="1" applyFont="1" applyFill="1" applyBorder="1" applyAlignment="1">
      <alignment horizontal="center"/>
    </xf>
    <xf numFmtId="167" fontId="53" fillId="0" borderId="0" xfId="402" quotePrefix="1" applyNumberFormat="1" applyFont="1" applyFill="1" applyAlignment="1">
      <alignment horizontal="center"/>
    </xf>
    <xf numFmtId="0" fontId="53" fillId="0" borderId="2" xfId="402" applyFont="1" applyFill="1" applyBorder="1" applyAlignment="1">
      <alignment horizontal="right"/>
    </xf>
    <xf numFmtId="0" fontId="53" fillId="0" borderId="28" xfId="402" applyFont="1" applyFill="1" applyBorder="1" applyAlignment="1">
      <alignment horizontal="center"/>
    </xf>
    <xf numFmtId="0" fontId="53" fillId="0" borderId="2" xfId="402" applyFont="1" applyFill="1" applyBorder="1"/>
    <xf numFmtId="14" fontId="95" fillId="0" borderId="0" xfId="0" applyNumberFormat="1" applyFont="1" applyFill="1"/>
    <xf numFmtId="0" fontId="82" fillId="0" borderId="21" xfId="402" applyFont="1" applyFill="1" applyBorder="1"/>
    <xf numFmtId="0" fontId="53" fillId="0" borderId="79" xfId="402" applyFont="1" applyFill="1" applyBorder="1" applyAlignment="1">
      <alignment horizontal="center"/>
    </xf>
    <xf numFmtId="14" fontId="53" fillId="0" borderId="79" xfId="0" applyNumberFormat="1" applyFont="1" applyFill="1" applyBorder="1" applyAlignment="1">
      <alignment horizontal="center"/>
    </xf>
    <xf numFmtId="20" fontId="53" fillId="0" borderId="103" xfId="402" applyNumberFormat="1" applyFont="1" applyFill="1" applyBorder="1" applyAlignment="1">
      <alignment horizontal="center"/>
    </xf>
    <xf numFmtId="0" fontId="53" fillId="0" borderId="31" xfId="402" applyFont="1" applyFill="1" applyBorder="1"/>
    <xf numFmtId="0" fontId="53" fillId="0" borderId="18" xfId="402" applyFont="1" applyFill="1" applyBorder="1"/>
    <xf numFmtId="0" fontId="53" fillId="0" borderId="17" xfId="402" applyFont="1" applyFill="1" applyBorder="1" applyAlignment="1">
      <alignment horizontal="center"/>
    </xf>
    <xf numFmtId="46" fontId="49" fillId="0" borderId="0" xfId="402" applyNumberFormat="1" applyFont="1" applyFill="1"/>
    <xf numFmtId="0" fontId="78" fillId="0" borderId="0" xfId="402" applyFont="1" applyFill="1"/>
    <xf numFmtId="0" fontId="49" fillId="0" borderId="49" xfId="402" applyFont="1" applyFill="1" applyBorder="1"/>
    <xf numFmtId="0" fontId="49" fillId="0" borderId="58" xfId="402" applyFont="1" applyFill="1" applyBorder="1"/>
    <xf numFmtId="0" fontId="79" fillId="0" borderId="0" xfId="402" applyFont="1" applyFill="1"/>
    <xf numFmtId="0" fontId="48" fillId="0" borderId="0" xfId="0" applyFont="1" applyFill="1" applyAlignment="1">
      <alignment horizontal="right" vertical="top"/>
    </xf>
    <xf numFmtId="46" fontId="49" fillId="0" borderId="0" xfId="0" applyNumberFormat="1" applyFont="1" applyFill="1" applyAlignment="1">
      <alignment horizontal="center" vertical="top"/>
    </xf>
    <xf numFmtId="0" fontId="73" fillId="0" borderId="32" xfId="0" applyFont="1" applyFill="1" applyBorder="1" applyAlignment="1">
      <alignment horizontal="center" vertical="center"/>
    </xf>
    <xf numFmtId="0" fontId="63" fillId="0" borderId="67" xfId="0" applyFont="1" applyFill="1" applyBorder="1" applyAlignment="1">
      <alignment horizontal="center" vertical="top"/>
    </xf>
    <xf numFmtId="0" fontId="63" fillId="0" borderId="65" xfId="0" applyFont="1" applyFill="1" applyBorder="1" applyAlignment="1">
      <alignment horizontal="center" vertical="top"/>
    </xf>
    <xf numFmtId="0" fontId="53" fillId="0" borderId="46" xfId="0" applyFont="1" applyFill="1" applyBorder="1" applyAlignment="1">
      <alignment horizontal="center"/>
    </xf>
    <xf numFmtId="0" fontId="95" fillId="0" borderId="6" xfId="0" applyFont="1" applyFill="1" applyBorder="1" applyAlignment="1">
      <alignment horizontal="left"/>
    </xf>
    <xf numFmtId="180" fontId="95" fillId="0" borderId="6" xfId="0" applyNumberFormat="1" applyFont="1" applyFill="1" applyBorder="1" applyAlignment="1">
      <alignment horizontal="center"/>
    </xf>
    <xf numFmtId="0" fontId="95" fillId="0" borderId="62" xfId="0" applyFont="1" applyFill="1" applyBorder="1" applyAlignment="1">
      <alignment horizontal="center"/>
    </xf>
    <xf numFmtId="0" fontId="73" fillId="0" borderId="0" xfId="0" applyFont="1" applyFill="1" applyAlignment="1">
      <alignment horizontal="center" vertical="center"/>
    </xf>
    <xf numFmtId="0" fontId="53" fillId="0" borderId="137" xfId="0" applyFont="1" applyFill="1" applyBorder="1" applyAlignment="1">
      <alignment horizontal="center"/>
    </xf>
    <xf numFmtId="0" fontId="95" fillId="0" borderId="143" xfId="0" applyFont="1" applyFill="1" applyBorder="1" applyAlignment="1">
      <alignment horizontal="left"/>
    </xf>
    <xf numFmtId="0" fontId="95" fillId="0" borderId="134" xfId="0" applyFont="1" applyFill="1" applyBorder="1" applyAlignment="1">
      <alignment horizontal="center"/>
    </xf>
    <xf numFmtId="170" fontId="28" fillId="0" borderId="0" xfId="0" applyNumberFormat="1" applyFont="1" applyFill="1" applyAlignment="1">
      <alignment horizontal="center" vertical="center"/>
    </xf>
    <xf numFmtId="0" fontId="53" fillId="0" borderId="29" xfId="0" applyFont="1" applyFill="1" applyBorder="1" applyAlignment="1">
      <alignment horizontal="center"/>
    </xf>
    <xf numFmtId="0" fontId="95" fillId="0" borderId="142" xfId="0" applyFont="1" applyFill="1" applyBorder="1" applyAlignment="1">
      <alignment horizontal="left"/>
    </xf>
    <xf numFmtId="0" fontId="95" fillId="0" borderId="135" xfId="0" applyFont="1" applyFill="1" applyBorder="1" applyAlignment="1">
      <alignment horizontal="center"/>
    </xf>
    <xf numFmtId="0" fontId="4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  <xf numFmtId="0" fontId="49" fillId="0" borderId="0" xfId="569" applyFont="1" applyFill="1"/>
    <xf numFmtId="0" fontId="49" fillId="0" borderId="0" xfId="569" applyFont="1" applyFill="1" applyAlignment="1">
      <alignment horizontal="right"/>
    </xf>
    <xf numFmtId="0" fontId="1" fillId="0" borderId="0" xfId="6542" applyFont="1" applyFill="1"/>
    <xf numFmtId="0" fontId="72" fillId="0" borderId="0" xfId="569" applyFont="1" applyFill="1" applyAlignment="1">
      <alignment horizontal="right" vertical="center"/>
    </xf>
    <xf numFmtId="0" fontId="76" fillId="0" borderId="0" xfId="569" applyFont="1" applyFill="1" applyAlignment="1">
      <alignment horizontal="center" vertical="center"/>
    </xf>
    <xf numFmtId="0" fontId="73" fillId="0" borderId="0" xfId="569" applyFont="1" applyFill="1" applyAlignment="1">
      <alignment horizontal="center" vertical="center"/>
    </xf>
    <xf numFmtId="0" fontId="66" fillId="0" borderId="0" xfId="6540" applyFont="1" applyFill="1" applyAlignment="1">
      <alignment horizontal="left" vertical="center"/>
    </xf>
    <xf numFmtId="0" fontId="49" fillId="0" borderId="0" xfId="569" applyFont="1" applyFill="1" applyAlignment="1">
      <alignment horizontal="center" vertical="top"/>
    </xf>
    <xf numFmtId="0" fontId="49" fillId="0" borderId="0" xfId="569" applyFont="1" applyFill="1" applyAlignment="1">
      <alignment horizontal="left"/>
    </xf>
    <xf numFmtId="0" fontId="83" fillId="0" borderId="0" xfId="569" applyFont="1" applyFill="1" applyAlignment="1">
      <alignment horizontal="center" vertical="top"/>
    </xf>
    <xf numFmtId="0" fontId="73" fillId="0" borderId="15" xfId="569" applyFont="1" applyFill="1" applyBorder="1" applyAlignment="1">
      <alignment horizontal="center" vertical="center"/>
    </xf>
    <xf numFmtId="0" fontId="73" fillId="0" borderId="38" xfId="569" applyFont="1" applyFill="1" applyBorder="1" applyAlignment="1">
      <alignment horizontal="center" vertical="center"/>
    </xf>
    <xf numFmtId="0" fontId="73" fillId="0" borderId="38" xfId="569" applyFont="1" applyFill="1" applyBorder="1" applyAlignment="1">
      <alignment horizontal="center" vertical="center" wrapText="1"/>
    </xf>
    <xf numFmtId="0" fontId="73" fillId="0" borderId="38" xfId="569" applyFont="1" applyFill="1" applyBorder="1" applyAlignment="1">
      <alignment horizontal="center"/>
    </xf>
    <xf numFmtId="0" fontId="73" fillId="0" borderId="39" xfId="569" applyFont="1" applyFill="1" applyBorder="1" applyAlignment="1">
      <alignment horizontal="center" vertical="center"/>
    </xf>
    <xf numFmtId="0" fontId="73" fillId="0" borderId="27" xfId="569" applyFont="1" applyFill="1" applyBorder="1" applyAlignment="1">
      <alignment horizontal="center" vertical="center"/>
    </xf>
    <xf numFmtId="0" fontId="73" fillId="0" borderId="4" xfId="569" applyFont="1" applyFill="1" applyBorder="1" applyAlignment="1">
      <alignment horizontal="center" vertical="center"/>
    </xf>
    <xf numFmtId="0" fontId="73" fillId="0" borderId="4" xfId="569" applyFont="1" applyFill="1" applyBorder="1" applyAlignment="1">
      <alignment horizontal="center" vertical="center" wrapText="1"/>
    </xf>
    <xf numFmtId="0" fontId="73" fillId="0" borderId="4" xfId="569" applyFont="1" applyFill="1" applyBorder="1" applyAlignment="1">
      <alignment horizontal="center"/>
    </xf>
    <xf numFmtId="0" fontId="73" fillId="0" borderId="40" xfId="569" applyFont="1" applyFill="1" applyBorder="1" applyAlignment="1">
      <alignment horizontal="center" vertical="center"/>
    </xf>
    <xf numFmtId="167" fontId="1" fillId="0" borderId="0" xfId="6542" applyNumberFormat="1" applyFont="1" applyFill="1" applyAlignment="1">
      <alignment horizontal="center" vertical="center"/>
    </xf>
    <xf numFmtId="0" fontId="1" fillId="0" borderId="50" xfId="6542" applyFont="1" applyFill="1" applyBorder="1" applyAlignment="1">
      <alignment horizontal="left" vertical="top"/>
    </xf>
    <xf numFmtId="0" fontId="95" fillId="0" borderId="20" xfId="6542" applyFont="1" applyFill="1" applyBorder="1" applyAlignment="1">
      <alignment horizontal="center" vertical="center"/>
    </xf>
    <xf numFmtId="46" fontId="1" fillId="0" borderId="20" xfId="6" applyNumberFormat="1" applyFont="1" applyFill="1" applyBorder="1" applyAlignment="1">
      <alignment horizontal="center" vertical="center" wrapText="1"/>
    </xf>
    <xf numFmtId="167" fontId="1" fillId="0" borderId="20" xfId="6542" applyNumberFormat="1" applyFont="1" applyFill="1" applyBorder="1" applyAlignment="1">
      <alignment horizontal="center" vertical="center"/>
    </xf>
    <xf numFmtId="0" fontId="1" fillId="0" borderId="64" xfId="6543" applyFont="1" applyFill="1" applyBorder="1" applyAlignment="1">
      <alignment vertical="center"/>
    </xf>
    <xf numFmtId="0" fontId="1" fillId="0" borderId="133" xfId="6542" applyFont="1" applyFill="1" applyBorder="1" applyAlignment="1">
      <alignment horizontal="left" vertical="top"/>
    </xf>
    <xf numFmtId="0" fontId="95" fillId="0" borderId="143" xfId="6542" applyFont="1" applyFill="1" applyBorder="1" applyAlignment="1">
      <alignment horizontal="center" vertical="center"/>
    </xf>
    <xf numFmtId="46" fontId="1" fillId="0" borderId="143" xfId="6" applyNumberFormat="1" applyFont="1" applyFill="1" applyBorder="1" applyAlignment="1">
      <alignment horizontal="center" vertical="center" wrapText="1"/>
    </xf>
    <xf numFmtId="2" fontId="1" fillId="0" borderId="143" xfId="6" applyNumberFormat="1" applyFont="1" applyFill="1" applyBorder="1" applyAlignment="1">
      <alignment horizontal="center" vertical="center"/>
    </xf>
    <xf numFmtId="0" fontId="1" fillId="0" borderId="134" xfId="6542" applyFont="1" applyFill="1" applyBorder="1"/>
    <xf numFmtId="2" fontId="53" fillId="0" borderId="0" xfId="6" applyNumberFormat="1" applyFont="1" applyFill="1" applyAlignment="1">
      <alignment horizontal="center" vertical="center"/>
    </xf>
    <xf numFmtId="0" fontId="1" fillId="0" borderId="133" xfId="569" applyFont="1" applyFill="1" applyBorder="1" applyAlignment="1">
      <alignment horizontal="left" vertical="top"/>
    </xf>
    <xf numFmtId="2" fontId="1" fillId="0" borderId="143" xfId="569" applyNumberFormat="1" applyFont="1" applyFill="1" applyBorder="1" applyAlignment="1">
      <alignment horizontal="center" vertical="center" wrapText="1"/>
    </xf>
    <xf numFmtId="167" fontId="52" fillId="0" borderId="0" xfId="6542" applyNumberFormat="1" applyFont="1" applyFill="1" applyAlignment="1">
      <alignment horizontal="center" vertical="center"/>
    </xf>
    <xf numFmtId="46" fontId="1" fillId="0" borderId="143" xfId="6" applyNumberFormat="1" applyFont="1" applyFill="1" applyBorder="1" applyAlignment="1">
      <alignment horizontal="center" vertical="top" wrapText="1"/>
    </xf>
    <xf numFmtId="0" fontId="95" fillId="0" borderId="133" xfId="6542" applyFont="1" applyFill="1" applyBorder="1"/>
    <xf numFmtId="2" fontId="1" fillId="0" borderId="0" xfId="6542" applyNumberFormat="1" applyFont="1" applyFill="1"/>
    <xf numFmtId="2" fontId="53" fillId="0" borderId="143" xfId="6" applyNumberFormat="1" applyFont="1" applyFill="1" applyBorder="1" applyAlignment="1">
      <alignment horizontal="center" vertical="center"/>
    </xf>
    <xf numFmtId="0" fontId="95" fillId="0" borderId="21" xfId="6542" applyFont="1" applyFill="1" applyBorder="1"/>
    <xf numFmtId="0" fontId="95" fillId="0" borderId="142" xfId="6542" applyFont="1" applyFill="1" applyBorder="1" applyAlignment="1">
      <alignment horizontal="center" vertical="center"/>
    </xf>
    <xf numFmtId="46" fontId="1" fillId="0" borderId="142" xfId="6" applyNumberFormat="1" applyFont="1" applyFill="1" applyBorder="1" applyAlignment="1">
      <alignment horizontal="center" vertical="center" wrapText="1"/>
    </xf>
    <xf numFmtId="2" fontId="1" fillId="0" borderId="142" xfId="569" applyNumberFormat="1" applyFont="1" applyFill="1" applyBorder="1" applyAlignment="1">
      <alignment horizontal="center" vertical="center" wrapText="1"/>
    </xf>
    <xf numFmtId="0" fontId="1" fillId="0" borderId="135" xfId="6542" applyFont="1" applyFill="1" applyBorder="1"/>
    <xf numFmtId="0" fontId="65" fillId="0" borderId="0" xfId="569" applyFont="1" applyFill="1" applyAlignment="1">
      <alignment horizontal="left" vertical="top"/>
    </xf>
    <xf numFmtId="0" fontId="65" fillId="0" borderId="0" xfId="6544" applyFont="1" applyFill="1" applyAlignment="1">
      <alignment horizontal="center" vertical="center"/>
    </xf>
    <xf numFmtId="46" fontId="65" fillId="0" borderId="0" xfId="6" applyNumberFormat="1" applyFont="1" applyFill="1" applyAlignment="1">
      <alignment horizontal="center" vertical="center" wrapText="1"/>
    </xf>
    <xf numFmtId="2" fontId="65" fillId="0" borderId="0" xfId="569" applyNumberFormat="1" applyFont="1" applyFill="1" applyAlignment="1">
      <alignment horizontal="center" vertical="center" wrapText="1"/>
    </xf>
    <xf numFmtId="0" fontId="73" fillId="0" borderId="0" xfId="569" applyFont="1" applyFill="1" applyAlignment="1">
      <alignment horizontal="left" vertical="top"/>
    </xf>
    <xf numFmtId="0" fontId="73" fillId="0" borderId="0" xfId="6544" applyFont="1" applyFill="1" applyAlignment="1">
      <alignment horizontal="center" vertical="center"/>
    </xf>
    <xf numFmtId="46" fontId="73" fillId="0" borderId="0" xfId="6" applyNumberFormat="1" applyFont="1" applyFill="1" applyAlignment="1">
      <alignment horizontal="center" vertical="center" wrapText="1"/>
    </xf>
    <xf numFmtId="2" fontId="73" fillId="0" borderId="0" xfId="569" applyNumberFormat="1" applyFont="1" applyFill="1" applyAlignment="1">
      <alignment horizontal="center" vertical="center" wrapText="1"/>
    </xf>
    <xf numFmtId="0" fontId="1" fillId="0" borderId="0" xfId="6545" applyFont="1" applyFill="1"/>
    <xf numFmtId="0" fontId="48" fillId="0" borderId="0" xfId="402" applyFont="1" applyFill="1" applyAlignment="1">
      <alignment horizontal="center"/>
    </xf>
    <xf numFmtId="0" fontId="48" fillId="0" borderId="0" xfId="402" applyFont="1" applyFill="1" applyAlignment="1">
      <alignment vertical="top"/>
    </xf>
    <xf numFmtId="0" fontId="48" fillId="0" borderId="0" xfId="402" applyFont="1" applyFill="1" applyAlignment="1">
      <alignment horizontal="right"/>
    </xf>
    <xf numFmtId="0" fontId="72" fillId="0" borderId="0" xfId="402" applyFont="1" applyFill="1" applyAlignment="1">
      <alignment horizontal="left" vertical="center" indent="3"/>
    </xf>
    <xf numFmtId="0" fontId="83" fillId="0" borderId="0" xfId="402" applyFont="1" applyFill="1" applyAlignment="1">
      <alignment horizontal="center" vertical="center"/>
    </xf>
    <xf numFmtId="2" fontId="84" fillId="0" borderId="0" xfId="402" applyNumberFormat="1" applyFont="1" applyFill="1" applyAlignment="1">
      <alignment horizontal="center" vertical="top"/>
    </xf>
    <xf numFmtId="0" fontId="66" fillId="0" borderId="0" xfId="7" applyFont="1" applyFill="1" applyAlignment="1">
      <alignment horizontal="left" vertical="center"/>
    </xf>
    <xf numFmtId="0" fontId="73" fillId="0" borderId="0" xfId="7" applyFont="1" applyFill="1" applyAlignment="1">
      <alignment horizontal="left" vertical="center"/>
    </xf>
    <xf numFmtId="0" fontId="49" fillId="0" borderId="0" xfId="402" applyFont="1" applyFill="1" applyAlignment="1">
      <alignment horizontal="left" vertical="top"/>
    </xf>
    <xf numFmtId="0" fontId="49" fillId="0" borderId="0" xfId="5" applyFont="1" applyFill="1" applyAlignment="1">
      <alignment horizontal="left"/>
    </xf>
    <xf numFmtId="0" fontId="76" fillId="0" borderId="0" xfId="402" applyFont="1" applyFill="1" applyAlignment="1">
      <alignment horizontal="left"/>
    </xf>
    <xf numFmtId="0" fontId="85" fillId="0" borderId="0" xfId="402" applyFont="1" applyFill="1" applyAlignment="1">
      <alignment horizontal="left" indent="8"/>
    </xf>
    <xf numFmtId="0" fontId="66" fillId="0" borderId="0" xfId="402" applyFont="1" applyFill="1"/>
    <xf numFmtId="0" fontId="74" fillId="0" borderId="0" xfId="402" applyFont="1" applyFill="1" applyAlignment="1">
      <alignment horizontal="left" vertical="top"/>
    </xf>
    <xf numFmtId="0" fontId="75" fillId="0" borderId="0" xfId="402" applyFont="1" applyFill="1" applyAlignment="1">
      <alignment vertical="center"/>
    </xf>
    <xf numFmtId="2" fontId="75" fillId="0" borderId="0" xfId="402" applyNumberFormat="1" applyFont="1" applyFill="1" applyAlignment="1">
      <alignment horizontal="center" vertical="center"/>
    </xf>
    <xf numFmtId="0" fontId="66" fillId="0" borderId="0" xfId="6540" applyFont="1" applyFill="1" applyAlignment="1">
      <alignment vertical="top"/>
    </xf>
    <xf numFmtId="0" fontId="73" fillId="0" borderId="0" xfId="402" applyFont="1" applyFill="1" applyAlignment="1">
      <alignment vertical="center"/>
    </xf>
    <xf numFmtId="2" fontId="73" fillId="0" borderId="0" xfId="402" applyNumberFormat="1" applyFont="1" applyFill="1" applyAlignment="1">
      <alignment horizontal="center" vertical="center"/>
    </xf>
    <xf numFmtId="0" fontId="48" fillId="0" borderId="8" xfId="6542" applyFont="1" applyFill="1" applyBorder="1" applyAlignment="1">
      <alignment horizontal="center" vertical="center" wrapText="1"/>
    </xf>
    <xf numFmtId="0" fontId="66" fillId="0" borderId="155" xfId="402" applyFont="1" applyFill="1" applyBorder="1" applyAlignment="1">
      <alignment horizontal="center" vertical="center"/>
    </xf>
    <xf numFmtId="0" fontId="66" fillId="0" borderId="51" xfId="402" applyFont="1" applyFill="1" applyBorder="1" applyAlignment="1">
      <alignment horizontal="center" vertical="center"/>
    </xf>
    <xf numFmtId="0" fontId="66" fillId="0" borderId="52" xfId="402" applyFont="1" applyFill="1" applyBorder="1" applyAlignment="1">
      <alignment horizontal="center" vertical="center"/>
    </xf>
    <xf numFmtId="0" fontId="48" fillId="0" borderId="11" xfId="402" applyFont="1" applyFill="1" applyBorder="1" applyAlignment="1">
      <alignment horizontal="center" vertical="center"/>
    </xf>
    <xf numFmtId="0" fontId="48" fillId="0" borderId="12" xfId="402" applyFont="1" applyFill="1" applyBorder="1" applyAlignment="1">
      <alignment horizontal="center" vertical="center"/>
    </xf>
    <xf numFmtId="0" fontId="48" fillId="0" borderId="12" xfId="6542" applyFont="1" applyFill="1" applyBorder="1" applyAlignment="1">
      <alignment horizontal="center" vertical="center" wrapText="1"/>
    </xf>
    <xf numFmtId="0" fontId="48" fillId="0" borderId="13" xfId="6542" applyFont="1" applyFill="1" applyBorder="1" applyAlignment="1">
      <alignment horizontal="center" vertical="center" wrapText="1"/>
    </xf>
    <xf numFmtId="0" fontId="48" fillId="0" borderId="137" xfId="402" applyFont="1" applyFill="1" applyBorder="1" applyAlignment="1">
      <alignment horizontal="center" vertical="center" wrapText="1"/>
    </xf>
    <xf numFmtId="0" fontId="48" fillId="0" borderId="148" xfId="402" applyFont="1" applyFill="1" applyBorder="1" applyAlignment="1">
      <alignment horizontal="center" vertical="center" wrapText="1"/>
    </xf>
    <xf numFmtId="0" fontId="48" fillId="0" borderId="146" xfId="402" applyFont="1" applyFill="1" applyBorder="1" applyAlignment="1">
      <alignment horizontal="center" vertical="center" wrapText="1"/>
    </xf>
    <xf numFmtId="0" fontId="48" fillId="0" borderId="143" xfId="402" applyFont="1" applyFill="1" applyBorder="1" applyAlignment="1">
      <alignment horizontal="center" vertical="center" wrapText="1"/>
    </xf>
    <xf numFmtId="0" fontId="48" fillId="0" borderId="134" xfId="402" applyFont="1" applyFill="1" applyBorder="1" applyAlignment="1">
      <alignment horizontal="center" vertical="center" wrapText="1"/>
    </xf>
    <xf numFmtId="0" fontId="48" fillId="0" borderId="46" xfId="402" applyFont="1" applyFill="1" applyBorder="1" applyAlignment="1">
      <alignment horizontal="center" vertical="center"/>
    </xf>
    <xf numFmtId="0" fontId="48" fillId="0" borderId="44" xfId="402" applyFont="1" applyFill="1" applyBorder="1" applyAlignment="1">
      <alignment horizontal="center" vertical="center"/>
    </xf>
    <xf numFmtId="0" fontId="48" fillId="0" borderId="45" xfId="402" applyFont="1" applyFill="1" applyBorder="1" applyAlignment="1">
      <alignment horizontal="center" vertical="center"/>
    </xf>
    <xf numFmtId="0" fontId="48" fillId="0" borderId="28" xfId="402" applyFont="1" applyFill="1" applyBorder="1" applyAlignment="1">
      <alignment horizontal="center" vertical="center"/>
    </xf>
    <xf numFmtId="0" fontId="48" fillId="0" borderId="28" xfId="6542" applyFont="1" applyFill="1" applyBorder="1" applyAlignment="1">
      <alignment horizontal="center" vertical="center" wrapText="1"/>
    </xf>
    <xf numFmtId="0" fontId="48" fillId="0" borderId="19" xfId="6542" applyFont="1" applyFill="1" applyBorder="1" applyAlignment="1">
      <alignment horizontal="center" vertical="center" wrapText="1"/>
    </xf>
    <xf numFmtId="0" fontId="48" fillId="0" borderId="21" xfId="402" applyFont="1" applyFill="1" applyBorder="1" applyAlignment="1">
      <alignment horizontal="center" vertical="center"/>
    </xf>
    <xf numFmtId="0" fontId="48" fillId="0" borderId="142" xfId="402" applyFont="1" applyFill="1" applyBorder="1" applyAlignment="1">
      <alignment horizontal="center" vertical="center" wrapText="1"/>
    </xf>
    <xf numFmtId="0" fontId="48" fillId="0" borderId="142" xfId="402" applyFont="1" applyFill="1" applyBorder="1" applyAlignment="1">
      <alignment horizontal="center" vertical="center"/>
    </xf>
    <xf numFmtId="0" fontId="48" fillId="0" borderId="135" xfId="402" applyFont="1" applyFill="1" applyBorder="1" applyAlignment="1">
      <alignment horizontal="center" vertical="center" wrapText="1"/>
    </xf>
    <xf numFmtId="0" fontId="48" fillId="0" borderId="17" xfId="6542" applyFont="1" applyFill="1" applyBorder="1" applyAlignment="1">
      <alignment horizontal="center" vertical="center" wrapText="1"/>
    </xf>
    <xf numFmtId="46" fontId="1" fillId="0" borderId="0" xfId="6542" applyNumberFormat="1" applyFont="1" applyFill="1"/>
    <xf numFmtId="187" fontId="75" fillId="0" borderId="50" xfId="402" applyNumberFormat="1" applyFont="1" applyFill="1" applyBorder="1" applyAlignment="1">
      <alignment horizontal="center" vertical="center" wrapText="1"/>
    </xf>
    <xf numFmtId="0" fontId="49" fillId="0" borderId="20" xfId="402" quotePrefix="1" applyFont="1" applyFill="1" applyBorder="1" applyAlignment="1">
      <alignment horizontal="center" vertical="center" wrapText="1"/>
    </xf>
    <xf numFmtId="0" fontId="49" fillId="0" borderId="20" xfId="402" applyFont="1" applyFill="1" applyBorder="1" applyAlignment="1">
      <alignment horizontal="center" vertical="center" wrapText="1"/>
    </xf>
    <xf numFmtId="0" fontId="49" fillId="0" borderId="64" xfId="402" quotePrefix="1" applyFont="1" applyFill="1" applyBorder="1" applyAlignment="1">
      <alignment horizontal="center" vertical="center" wrapText="1"/>
    </xf>
    <xf numFmtId="0" fontId="49" fillId="0" borderId="21" xfId="402" applyFont="1" applyFill="1" applyBorder="1" applyAlignment="1">
      <alignment horizontal="center" vertical="center"/>
    </xf>
    <xf numFmtId="0" fontId="49" fillId="0" borderId="142" xfId="402" quotePrefix="1" applyFont="1" applyFill="1" applyBorder="1" applyAlignment="1">
      <alignment horizontal="center" vertical="center"/>
    </xf>
    <xf numFmtId="0" fontId="49" fillId="0" borderId="140" xfId="402" quotePrefix="1" applyFont="1" applyFill="1" applyBorder="1" applyAlignment="1">
      <alignment horizontal="center" vertical="center"/>
    </xf>
    <xf numFmtId="0" fontId="49" fillId="0" borderId="135" xfId="402" quotePrefix="1" applyFont="1" applyFill="1" applyBorder="1" applyAlignment="1">
      <alignment horizontal="center" vertical="center"/>
    </xf>
    <xf numFmtId="16" fontId="49" fillId="0" borderId="0" xfId="402" applyNumberFormat="1" applyFont="1" applyFill="1"/>
    <xf numFmtId="0" fontId="73" fillId="0" borderId="0" xfId="402" applyFont="1" applyFill="1" applyAlignment="1">
      <alignment vertical="top"/>
    </xf>
    <xf numFmtId="0" fontId="73" fillId="0" borderId="0" xfId="402" applyFont="1" applyFill="1" applyAlignment="1">
      <alignment horizontal="center" vertical="top"/>
    </xf>
    <xf numFmtId="46" fontId="73" fillId="0" borderId="0" xfId="402" applyNumberFormat="1" applyFont="1" applyFill="1" applyAlignment="1">
      <alignment horizontal="center" vertical="top"/>
    </xf>
    <xf numFmtId="0" fontId="73" fillId="0" borderId="0" xfId="402" applyFont="1" applyFill="1"/>
    <xf numFmtId="0" fontId="49" fillId="0" borderId="0" xfId="402" applyFont="1" applyFill="1" applyAlignment="1">
      <alignment vertical="top" wrapText="1"/>
    </xf>
    <xf numFmtId="0" fontId="83" fillId="0" borderId="0" xfId="402" applyFont="1" applyFill="1" applyAlignment="1">
      <alignment vertical="top"/>
    </xf>
    <xf numFmtId="0" fontId="48" fillId="0" borderId="0" xfId="402" applyFont="1" applyFill="1" applyAlignment="1">
      <alignment horizontal="center" vertical="top"/>
    </xf>
    <xf numFmtId="0" fontId="48" fillId="0" borderId="0" xfId="402" applyFont="1" applyFill="1" applyAlignment="1">
      <alignment horizontal="right" vertical="top"/>
    </xf>
    <xf numFmtId="0" fontId="81" fillId="0" borderId="0" xfId="6542" applyFont="1" applyFill="1" applyAlignment="1">
      <alignment horizontal="center" vertical="center"/>
    </xf>
    <xf numFmtId="0" fontId="73" fillId="0" borderId="8" xfId="402" applyFont="1" applyFill="1" applyBorder="1" applyAlignment="1">
      <alignment horizontal="center" vertical="center"/>
    </xf>
    <xf numFmtId="0" fontId="73" fillId="0" borderId="14" xfId="402" applyFont="1" applyFill="1" applyBorder="1" applyAlignment="1">
      <alignment horizontal="center" vertical="center"/>
    </xf>
    <xf numFmtId="0" fontId="73" fillId="0" borderId="8" xfId="402" applyFont="1" applyFill="1" applyBorder="1" applyAlignment="1">
      <alignment horizontal="center" vertical="center" wrapText="1"/>
    </xf>
    <xf numFmtId="0" fontId="73" fillId="0" borderId="155" xfId="402" applyFont="1" applyFill="1" applyBorder="1" applyAlignment="1">
      <alignment horizontal="center" vertical="center" wrapText="1"/>
    </xf>
    <xf numFmtId="0" fontId="73" fillId="0" borderId="51" xfId="402" applyFont="1" applyFill="1" applyBorder="1" applyAlignment="1">
      <alignment horizontal="center" vertical="center" wrapText="1"/>
    </xf>
    <xf numFmtId="0" fontId="73" fillId="0" borderId="52" xfId="402" applyFont="1" applyFill="1" applyBorder="1" applyAlignment="1">
      <alignment horizontal="center" vertical="center" wrapText="1"/>
    </xf>
    <xf numFmtId="0" fontId="73" fillId="0" borderId="14" xfId="402" applyFont="1" applyFill="1" applyBorder="1" applyAlignment="1">
      <alignment horizontal="center" vertical="center" wrapText="1"/>
    </xf>
    <xf numFmtId="0" fontId="73" fillId="0" borderId="12" xfId="402" applyFont="1" applyFill="1" applyBorder="1" applyAlignment="1">
      <alignment horizontal="center" vertical="center"/>
    </xf>
    <xf numFmtId="0" fontId="73" fillId="0" borderId="13" xfId="402" applyFont="1" applyFill="1" applyBorder="1" applyAlignment="1">
      <alignment horizontal="center" vertical="center"/>
    </xf>
    <xf numFmtId="0" fontId="73" fillId="0" borderId="0" xfId="402" applyFont="1" applyFill="1" applyAlignment="1">
      <alignment horizontal="center" vertical="center"/>
    </xf>
    <xf numFmtId="0" fontId="73" fillId="0" borderId="13" xfId="402" applyFont="1" applyFill="1" applyBorder="1" applyAlignment="1">
      <alignment horizontal="center" vertical="center" wrapText="1"/>
    </xf>
    <xf numFmtId="0" fontId="73" fillId="0" borderId="149" xfId="402" applyFont="1" applyFill="1" applyBorder="1" applyAlignment="1">
      <alignment horizontal="center"/>
    </xf>
    <xf numFmtId="0" fontId="73" fillId="0" borderId="145" xfId="402" applyFont="1" applyFill="1" applyBorder="1"/>
    <xf numFmtId="0" fontId="73" fillId="0" borderId="144" xfId="402" applyFont="1" applyFill="1" applyBorder="1"/>
    <xf numFmtId="0" fontId="73" fillId="0" borderId="0" xfId="402" applyFont="1" applyFill="1" applyAlignment="1">
      <alignment horizontal="center" vertical="center" wrapText="1"/>
    </xf>
    <xf numFmtId="0" fontId="73" fillId="0" borderId="28" xfId="402" applyFont="1" applyFill="1" applyBorder="1" applyAlignment="1">
      <alignment horizontal="center" vertical="center"/>
    </xf>
    <xf numFmtId="185" fontId="1" fillId="0" borderId="0" xfId="6542" applyNumberFormat="1" applyFont="1" applyFill="1"/>
    <xf numFmtId="0" fontId="28" fillId="0" borderId="50" xfId="402" applyFont="1" applyFill="1" applyBorder="1" applyAlignment="1">
      <alignment horizontal="center"/>
    </xf>
    <xf numFmtId="0" fontId="28" fillId="0" borderId="20" xfId="402" applyFont="1" applyFill="1" applyBorder="1" applyAlignment="1">
      <alignment horizontal="center"/>
    </xf>
    <xf numFmtId="0" fontId="28" fillId="0" borderId="64" xfId="402" applyFont="1" applyFill="1" applyBorder="1" applyAlignment="1">
      <alignment horizontal="center"/>
    </xf>
    <xf numFmtId="0" fontId="53" fillId="0" borderId="133" xfId="402" applyFont="1" applyFill="1" applyBorder="1" applyAlignment="1">
      <alignment horizontal="center" vertical="top"/>
    </xf>
    <xf numFmtId="0" fontId="53" fillId="0" borderId="143" xfId="402" applyFont="1" applyFill="1" applyBorder="1" applyAlignment="1">
      <alignment horizontal="left" vertical="top" wrapText="1"/>
    </xf>
    <xf numFmtId="2" fontId="53" fillId="0" borderId="143" xfId="402" applyNumberFormat="1" applyFont="1" applyFill="1" applyBorder="1" applyAlignment="1">
      <alignment horizontal="center" vertical="center"/>
    </xf>
    <xf numFmtId="0" fontId="53" fillId="0" borderId="143" xfId="402" applyFont="1" applyFill="1" applyBorder="1" applyAlignment="1">
      <alignment horizontal="center" vertical="center"/>
    </xf>
    <xf numFmtId="0" fontId="49" fillId="0" borderId="143" xfId="402" applyFont="1" applyFill="1" applyBorder="1" applyAlignment="1">
      <alignment horizontal="center" vertical="center"/>
    </xf>
    <xf numFmtId="0" fontId="49" fillId="0" borderId="134" xfId="402" applyFont="1" applyFill="1" applyBorder="1" applyAlignment="1">
      <alignment horizontal="center" vertical="center"/>
    </xf>
    <xf numFmtId="0" fontId="53" fillId="0" borderId="134" xfId="402" applyFont="1" applyFill="1" applyBorder="1" applyAlignment="1">
      <alignment horizontal="center" vertical="center"/>
    </xf>
    <xf numFmtId="2" fontId="73" fillId="0" borderId="0" xfId="6" applyNumberFormat="1" applyFont="1" applyFill="1" applyAlignment="1">
      <alignment horizontal="center" vertical="center"/>
    </xf>
    <xf numFmtId="0" fontId="53" fillId="0" borderId="143" xfId="402" applyFont="1" applyFill="1" applyBorder="1" applyAlignment="1">
      <alignment horizontal="left" vertical="top"/>
    </xf>
    <xf numFmtId="2" fontId="49" fillId="0" borderId="134" xfId="6" applyNumberFormat="1" applyFont="1" applyFill="1" applyBorder="1" applyAlignment="1">
      <alignment horizontal="center" vertical="center"/>
    </xf>
    <xf numFmtId="0" fontId="53" fillId="0" borderId="21" xfId="402" applyFont="1" applyFill="1" applyBorder="1" applyAlignment="1">
      <alignment horizontal="center" vertical="top"/>
    </xf>
    <xf numFmtId="0" fontId="53" fillId="0" borderId="142" xfId="402" applyFont="1" applyFill="1" applyBorder="1" applyAlignment="1">
      <alignment horizontal="left" vertical="top"/>
    </xf>
    <xf numFmtId="2" fontId="49" fillId="0" borderId="142" xfId="402" applyNumberFormat="1" applyFont="1" applyFill="1" applyBorder="1" applyAlignment="1">
      <alignment horizontal="center" vertical="center"/>
    </xf>
    <xf numFmtId="0" fontId="49" fillId="0" borderId="142" xfId="402" quotePrefix="1" applyFont="1" applyFill="1" applyBorder="1" applyAlignment="1">
      <alignment horizontal="center" vertical="center" wrapText="1"/>
    </xf>
    <xf numFmtId="0" fontId="53" fillId="0" borderId="142" xfId="402" applyFont="1" applyFill="1" applyBorder="1" applyAlignment="1">
      <alignment horizontal="center" vertical="center"/>
    </xf>
    <xf numFmtId="0" fontId="73" fillId="0" borderId="135" xfId="402" quotePrefix="1" applyFont="1" applyFill="1" applyBorder="1" applyAlignment="1">
      <alignment horizontal="center" vertical="center" wrapText="1"/>
    </xf>
    <xf numFmtId="2" fontId="73" fillId="0" borderId="0" xfId="402" applyNumberFormat="1" applyFont="1" applyFill="1" applyAlignment="1">
      <alignment horizontal="center" vertical="top"/>
    </xf>
    <xf numFmtId="184" fontId="73" fillId="0" borderId="0" xfId="402" applyNumberFormat="1" applyFont="1" applyFill="1" applyAlignment="1">
      <alignment horizontal="center" vertical="top"/>
    </xf>
    <xf numFmtId="185" fontId="73" fillId="0" borderId="0" xfId="402" applyNumberFormat="1" applyFont="1" applyFill="1" applyAlignment="1">
      <alignment horizontal="center" vertical="center"/>
    </xf>
    <xf numFmtId="0" fontId="82" fillId="0" borderId="0" xfId="402" applyFont="1" applyFill="1" applyAlignment="1">
      <alignment horizontal="center"/>
    </xf>
    <xf numFmtId="184" fontId="82" fillId="0" borderId="0" xfId="402" applyNumberFormat="1" applyFont="1" applyFill="1" applyAlignment="1">
      <alignment horizontal="center"/>
    </xf>
    <xf numFmtId="0" fontId="82" fillId="0" borderId="0" xfId="402" applyFont="1" applyFill="1"/>
    <xf numFmtId="0" fontId="28" fillId="0" borderId="0" xfId="402" applyFont="1" applyFill="1" applyAlignment="1">
      <alignment horizontal="center"/>
    </xf>
    <xf numFmtId="184" fontId="28" fillId="0" borderId="0" xfId="402" applyNumberFormat="1" applyFont="1" applyFill="1"/>
    <xf numFmtId="0" fontId="73" fillId="0" borderId="11" xfId="402" applyFont="1" applyFill="1" applyBorder="1" applyAlignment="1">
      <alignment horizontal="center"/>
    </xf>
    <xf numFmtId="0" fontId="73" fillId="0" borderId="38" xfId="402" applyFont="1" applyFill="1" applyBorder="1"/>
    <xf numFmtId="0" fontId="73" fillId="0" borderId="39" xfId="402" applyFont="1" applyFill="1" applyBorder="1" applyAlignment="1">
      <alignment horizontal="center"/>
    </xf>
    <xf numFmtId="0" fontId="73" fillId="0" borderId="16" xfId="402" applyFont="1" applyFill="1" applyBorder="1" applyAlignment="1">
      <alignment horizontal="center"/>
    </xf>
    <xf numFmtId="0" fontId="73" fillId="0" borderId="30" xfId="402" applyFont="1" applyFill="1" applyBorder="1"/>
    <xf numFmtId="0" fontId="73" fillId="0" borderId="41" xfId="402" applyFont="1" applyFill="1" applyBorder="1" applyAlignment="1">
      <alignment horizontal="center"/>
    </xf>
    <xf numFmtId="0" fontId="28" fillId="0" borderId="45" xfId="402" applyFont="1" applyFill="1" applyBorder="1" applyAlignment="1">
      <alignment horizontal="center"/>
    </xf>
    <xf numFmtId="0" fontId="28" fillId="0" borderId="40" xfId="402" applyFont="1" applyFill="1" applyBorder="1" applyAlignment="1">
      <alignment horizontal="center"/>
    </xf>
    <xf numFmtId="173" fontId="65" fillId="0" borderId="0" xfId="402" applyNumberFormat="1" applyFont="1" applyFill="1"/>
    <xf numFmtId="0" fontId="53" fillId="0" borderId="20" xfId="402" applyFont="1" applyFill="1" applyBorder="1" applyAlignment="1">
      <alignment horizontal="left" vertical="top" wrapText="1"/>
    </xf>
    <xf numFmtId="10" fontId="28" fillId="0" borderId="64" xfId="402" applyNumberFormat="1" applyFont="1" applyFill="1" applyBorder="1" applyAlignment="1">
      <alignment horizontal="center"/>
    </xf>
    <xf numFmtId="0" fontId="28" fillId="0" borderId="133" xfId="402" applyFont="1" applyFill="1" applyBorder="1" applyAlignment="1">
      <alignment horizontal="center"/>
    </xf>
    <xf numFmtId="10" fontId="28" fillId="0" borderId="134" xfId="402" applyNumberFormat="1" applyFont="1" applyFill="1" applyBorder="1" applyAlignment="1">
      <alignment horizontal="center"/>
    </xf>
    <xf numFmtId="0" fontId="53" fillId="0" borderId="143" xfId="402" applyFont="1" applyFill="1" applyBorder="1" applyAlignment="1">
      <alignment horizontal="left"/>
    </xf>
    <xf numFmtId="0" fontId="28" fillId="0" borderId="21" xfId="402" applyFont="1" applyFill="1" applyBorder="1" applyAlignment="1">
      <alignment horizontal="center"/>
    </xf>
    <xf numFmtId="0" fontId="53" fillId="0" borderId="142" xfId="402" applyFont="1" applyFill="1" applyBorder="1" applyAlignment="1">
      <alignment horizontal="left"/>
    </xf>
    <xf numFmtId="10" fontId="28" fillId="0" borderId="135" xfId="402" applyNumberFormat="1" applyFont="1" applyFill="1" applyBorder="1" applyAlignment="1">
      <alignment horizontal="center"/>
    </xf>
    <xf numFmtId="0" fontId="72" fillId="0" borderId="0" xfId="402" applyFont="1" applyFill="1" applyAlignment="1">
      <alignment horizontal="left" vertical="center" indent="2"/>
    </xf>
    <xf numFmtId="0" fontId="73" fillId="0" borderId="0" xfId="402" applyFont="1" applyFill="1" applyAlignment="1">
      <alignment horizontal="right"/>
    </xf>
    <xf numFmtId="0" fontId="107" fillId="0" borderId="0" xfId="402" applyFont="1" applyFill="1" applyAlignment="1">
      <alignment horizontal="left" indent="8"/>
    </xf>
    <xf numFmtId="0" fontId="83" fillId="0" borderId="15" xfId="402" applyFont="1" applyFill="1" applyBorder="1" applyAlignment="1">
      <alignment horizontal="center" vertical="center"/>
    </xf>
    <xf numFmtId="0" fontId="83" fillId="0" borderId="42" xfId="402" applyFont="1" applyFill="1" applyBorder="1" applyAlignment="1">
      <alignment vertical="center"/>
    </xf>
    <xf numFmtId="0" fontId="83" fillId="0" borderId="8" xfId="402" applyFont="1" applyFill="1" applyBorder="1" applyAlignment="1">
      <alignment horizontal="center" vertical="center" wrapText="1"/>
    </xf>
    <xf numFmtId="0" fontId="83" fillId="0" borderId="14" xfId="402" applyFont="1" applyFill="1" applyBorder="1" applyAlignment="1">
      <alignment horizontal="left" indent="2"/>
    </xf>
    <xf numFmtId="0" fontId="83" fillId="0" borderId="14" xfId="402" applyFont="1" applyFill="1" applyBorder="1"/>
    <xf numFmtId="0" fontId="83" fillId="0" borderId="8" xfId="402" applyFont="1" applyFill="1" applyBorder="1" applyAlignment="1">
      <alignment horizontal="center"/>
    </xf>
    <xf numFmtId="0" fontId="83" fillId="0" borderId="14" xfId="402" applyFont="1" applyFill="1" applyBorder="1" applyAlignment="1">
      <alignment horizontal="center"/>
    </xf>
    <xf numFmtId="0" fontId="83" fillId="0" borderId="37" xfId="402" applyFont="1" applyFill="1" applyBorder="1" applyAlignment="1">
      <alignment horizontal="center"/>
    </xf>
    <xf numFmtId="0" fontId="83" fillId="0" borderId="39" xfId="402" applyFont="1" applyFill="1" applyBorder="1" applyAlignment="1">
      <alignment horizontal="center" vertical="center"/>
    </xf>
    <xf numFmtId="0" fontId="83" fillId="0" borderId="27" xfId="402" applyFont="1" applyFill="1" applyBorder="1" applyAlignment="1">
      <alignment horizontal="center" vertical="center"/>
    </xf>
    <xf numFmtId="0" fontId="83" fillId="0" borderId="2" xfId="402" applyFont="1" applyFill="1" applyBorder="1" applyAlignment="1">
      <alignment vertical="center"/>
    </xf>
    <xf numFmtId="0" fontId="83" fillId="0" borderId="13" xfId="402" applyFont="1" applyFill="1" applyBorder="1" applyAlignment="1">
      <alignment horizontal="center" vertical="center" wrapText="1"/>
    </xf>
    <xf numFmtId="0" fontId="83" fillId="0" borderId="23" xfId="402" applyFont="1" applyFill="1" applyBorder="1"/>
    <xf numFmtId="0" fontId="83" fillId="0" borderId="13" xfId="402" applyFont="1" applyFill="1" applyBorder="1" applyAlignment="1">
      <alignment horizontal="center"/>
    </xf>
    <xf numFmtId="0" fontId="83" fillId="0" borderId="22" xfId="402" applyFont="1" applyFill="1" applyBorder="1" applyAlignment="1">
      <alignment horizontal="center"/>
    </xf>
    <xf numFmtId="0" fontId="83" fillId="0" borderId="40" xfId="402" applyFont="1" applyFill="1" applyBorder="1" applyAlignment="1">
      <alignment horizontal="center" vertical="center"/>
    </xf>
    <xf numFmtId="2" fontId="73" fillId="0" borderId="0" xfId="6" applyNumberFormat="1" applyFont="1" applyFill="1" applyAlignment="1">
      <alignment horizontal="center" vertical="top"/>
    </xf>
    <xf numFmtId="0" fontId="83" fillId="0" borderId="159" xfId="402" applyFont="1" applyFill="1" applyBorder="1" applyAlignment="1">
      <alignment horizontal="center"/>
    </xf>
    <xf numFmtId="0" fontId="83" fillId="0" borderId="145" xfId="402" applyFont="1" applyFill="1" applyBorder="1"/>
    <xf numFmtId="0" fontId="83" fillId="0" borderId="154" xfId="402" applyFont="1" applyFill="1" applyBorder="1" applyAlignment="1">
      <alignment horizontal="center"/>
    </xf>
    <xf numFmtId="0" fontId="53" fillId="0" borderId="20" xfId="402" quotePrefix="1" applyFont="1" applyFill="1" applyBorder="1" applyAlignment="1">
      <alignment horizontal="center" vertical="center" wrapText="1"/>
    </xf>
    <xf numFmtId="0" fontId="53" fillId="0" borderId="20" xfId="402" applyFont="1" applyFill="1" applyBorder="1" applyAlignment="1">
      <alignment horizontal="center" vertical="center" wrapText="1"/>
    </xf>
    <xf numFmtId="0" fontId="53" fillId="0" borderId="64" xfId="402" applyFont="1" applyFill="1" applyBorder="1" applyAlignment="1">
      <alignment horizontal="center"/>
    </xf>
    <xf numFmtId="2" fontId="53" fillId="0" borderId="143" xfId="402" applyNumberFormat="1" applyFont="1" applyFill="1" applyBorder="1" applyAlignment="1">
      <alignment horizontal="center" vertical="top"/>
    </xf>
    <xf numFmtId="1" fontId="53" fillId="0" borderId="143" xfId="402" applyNumberFormat="1" applyFont="1" applyFill="1" applyBorder="1" applyAlignment="1">
      <alignment horizontal="center" vertical="center"/>
    </xf>
    <xf numFmtId="1" fontId="53" fillId="0" borderId="143" xfId="402" quotePrefix="1" applyNumberFormat="1" applyFont="1" applyFill="1" applyBorder="1" applyAlignment="1">
      <alignment horizontal="center" vertical="center"/>
    </xf>
    <xf numFmtId="2" fontId="73" fillId="0" borderId="143" xfId="402" applyNumberFormat="1" applyFont="1" applyFill="1" applyBorder="1" applyAlignment="1">
      <alignment horizontal="center" vertical="center"/>
    </xf>
    <xf numFmtId="2" fontId="73" fillId="0" borderId="134" xfId="402" applyNumberFormat="1" applyFont="1" applyFill="1" applyBorder="1" applyAlignment="1">
      <alignment vertical="top"/>
    </xf>
    <xf numFmtId="173" fontId="49" fillId="0" borderId="0" xfId="402" applyNumberFormat="1" applyFont="1" applyFill="1"/>
    <xf numFmtId="170" fontId="73" fillId="0" borderId="143" xfId="402" applyNumberFormat="1" applyFont="1" applyFill="1" applyBorder="1" applyAlignment="1">
      <alignment horizontal="center" vertical="center" wrapText="1"/>
    </xf>
    <xf numFmtId="184" fontId="53" fillId="0" borderId="134" xfId="402" applyNumberFormat="1" applyFont="1" applyFill="1" applyBorder="1" applyAlignment="1">
      <alignment vertical="top"/>
    </xf>
    <xf numFmtId="170" fontId="49" fillId="0" borderId="0" xfId="402" applyNumberFormat="1" applyFont="1" applyFill="1"/>
    <xf numFmtId="1" fontId="53" fillId="0" borderId="6" xfId="402" applyNumberFormat="1" applyFont="1" applyFill="1" applyBorder="1" applyAlignment="1">
      <alignment horizontal="center" vertical="center"/>
    </xf>
    <xf numFmtId="1" fontId="53" fillId="0" borderId="143" xfId="402" applyNumberFormat="1" applyFont="1" applyFill="1" applyBorder="1" applyAlignment="1">
      <alignment horizontal="center" vertical="center" wrapText="1"/>
    </xf>
    <xf numFmtId="2" fontId="49" fillId="0" borderId="0" xfId="6" applyNumberFormat="1" applyFont="1" applyFill="1" applyAlignment="1">
      <alignment horizontal="center" vertical="top"/>
    </xf>
    <xf numFmtId="2" fontId="49" fillId="0" borderId="0" xfId="402" applyNumberFormat="1" applyFont="1" applyFill="1" applyAlignment="1">
      <alignment horizontal="center"/>
    </xf>
    <xf numFmtId="173" fontId="49" fillId="0" borderId="0" xfId="402" applyNumberFormat="1" applyFont="1" applyFill="1" applyAlignment="1">
      <alignment horizontal="center" vertical="center" wrapText="1"/>
    </xf>
    <xf numFmtId="185" fontId="49" fillId="0" borderId="0" xfId="402" applyNumberFormat="1" applyFont="1" applyFill="1"/>
    <xf numFmtId="0" fontId="49" fillId="0" borderId="143" xfId="402" applyFont="1" applyFill="1" applyBorder="1" applyAlignment="1">
      <alignment horizontal="left"/>
    </xf>
    <xf numFmtId="2" fontId="73" fillId="0" borderId="143" xfId="402" quotePrefix="1" applyNumberFormat="1" applyFont="1" applyFill="1" applyBorder="1" applyAlignment="1">
      <alignment horizontal="center" vertical="center"/>
    </xf>
    <xf numFmtId="2" fontId="49" fillId="0" borderId="0" xfId="402" applyNumberFormat="1" applyFont="1" applyFill="1" applyAlignment="1">
      <alignment horizontal="center" vertical="center" wrapText="1"/>
    </xf>
    <xf numFmtId="2" fontId="53" fillId="0" borderId="143" xfId="402" applyNumberFormat="1" applyFont="1" applyFill="1" applyBorder="1" applyAlignment="1">
      <alignment horizontal="center" vertical="top" wrapText="1"/>
    </xf>
    <xf numFmtId="184" fontId="53" fillId="0" borderId="134" xfId="402" applyNumberFormat="1" applyFont="1" applyFill="1" applyBorder="1" applyAlignment="1">
      <alignment vertical="top" wrapText="1"/>
    </xf>
    <xf numFmtId="2" fontId="53" fillId="0" borderId="142" xfId="402" applyNumberFormat="1" applyFont="1" applyFill="1" applyBorder="1" applyAlignment="1">
      <alignment horizontal="center" vertical="top"/>
    </xf>
    <xf numFmtId="2" fontId="53" fillId="0" borderId="142" xfId="402" applyNumberFormat="1" applyFont="1" applyFill="1" applyBorder="1" applyAlignment="1">
      <alignment horizontal="center" vertical="center"/>
    </xf>
    <xf numFmtId="170" fontId="73" fillId="0" borderId="142" xfId="402" applyNumberFormat="1" applyFont="1" applyFill="1" applyBorder="1" applyAlignment="1">
      <alignment horizontal="center" vertical="center"/>
    </xf>
    <xf numFmtId="184" fontId="53" fillId="0" borderId="135" xfId="402" applyNumberFormat="1" applyFont="1" applyFill="1" applyBorder="1" applyAlignment="1">
      <alignment vertical="top"/>
    </xf>
    <xf numFmtId="2" fontId="83" fillId="0" borderId="0" xfId="6" applyNumberFormat="1" applyFont="1" applyFill="1" applyAlignment="1">
      <alignment horizontal="center" vertical="top"/>
    </xf>
    <xf numFmtId="0" fontId="73" fillId="0" borderId="0" xfId="402" applyFont="1" applyFill="1" applyAlignment="1">
      <alignment horizontal="center"/>
    </xf>
    <xf numFmtId="2" fontId="73" fillId="0" borderId="0" xfId="402" applyNumberFormat="1" applyFont="1" applyFill="1" applyAlignment="1">
      <alignment horizontal="center"/>
    </xf>
    <xf numFmtId="184" fontId="48" fillId="0" borderId="0" xfId="402" applyNumberFormat="1" applyFont="1" applyFill="1" applyAlignment="1">
      <alignment horizontal="center"/>
    </xf>
    <xf numFmtId="186" fontId="49" fillId="0" borderId="0" xfId="402" applyNumberFormat="1" applyFont="1" applyFill="1"/>
    <xf numFmtId="0" fontId="82" fillId="0" borderId="0" xfId="402" applyFont="1" applyFill="1" applyAlignment="1">
      <alignment horizontal="left"/>
    </xf>
    <xf numFmtId="0" fontId="53" fillId="0" borderId="0" xfId="402" applyFont="1" applyFill="1" applyAlignment="1">
      <alignment horizontal="left"/>
    </xf>
    <xf numFmtId="184" fontId="28" fillId="0" borderId="0" xfId="402" applyNumberFormat="1" applyFont="1" applyFill="1" applyAlignment="1">
      <alignment horizontal="center"/>
    </xf>
    <xf numFmtId="0" fontId="73" fillId="0" borderId="45" xfId="402" applyFont="1" applyFill="1" applyBorder="1" applyAlignment="1">
      <alignment horizontal="center"/>
    </xf>
    <xf numFmtId="0" fontId="73" fillId="0" borderId="4" xfId="402" applyFont="1" applyFill="1" applyBorder="1"/>
    <xf numFmtId="0" fontId="73" fillId="0" borderId="40" xfId="402" applyFont="1" applyFill="1" applyBorder="1" applyAlignment="1">
      <alignment horizontal="center"/>
    </xf>
    <xf numFmtId="0" fontId="28" fillId="0" borderId="149" xfId="402" applyFont="1" applyFill="1" applyBorder="1" applyAlignment="1">
      <alignment horizontal="center"/>
    </xf>
    <xf numFmtId="0" fontId="28" fillId="0" borderId="145" xfId="402" applyFont="1" applyFill="1" applyBorder="1" applyAlignment="1">
      <alignment horizontal="center"/>
    </xf>
    <xf numFmtId="0" fontId="28" fillId="0" borderId="144" xfId="402" applyFont="1" applyFill="1" applyBorder="1" applyAlignment="1">
      <alignment horizontal="center"/>
    </xf>
    <xf numFmtId="0" fontId="28" fillId="0" borderId="20" xfId="402" applyFont="1" applyFill="1" applyBorder="1" applyAlignment="1">
      <alignment horizontal="left" vertical="top" wrapText="1"/>
    </xf>
    <xf numFmtId="0" fontId="65" fillId="0" borderId="0" xfId="402" applyFont="1" applyFill="1"/>
    <xf numFmtId="0" fontId="28" fillId="0" borderId="143" xfId="402" applyFont="1" applyFill="1" applyBorder="1" applyAlignment="1">
      <alignment horizontal="left" vertical="top" wrapText="1"/>
    </xf>
    <xf numFmtId="0" fontId="65" fillId="0" borderId="0" xfId="6542" applyFont="1" applyFill="1"/>
    <xf numFmtId="0" fontId="28" fillId="0" borderId="143" xfId="402" applyFont="1" applyFill="1" applyBorder="1" applyAlignment="1">
      <alignment horizontal="left"/>
    </xf>
    <xf numFmtId="0" fontId="53" fillId="0" borderId="0" xfId="402" applyFont="1" applyFill="1" applyAlignment="1">
      <alignment horizontal="left" vertical="top"/>
    </xf>
    <xf numFmtId="0" fontId="28" fillId="0" borderId="142" xfId="402" applyFont="1" applyFill="1" applyBorder="1" applyAlignment="1">
      <alignment horizontal="left"/>
    </xf>
    <xf numFmtId="46" fontId="49" fillId="0" borderId="0" xfId="402" applyNumberFormat="1" applyFont="1" applyFill="1" applyAlignment="1">
      <alignment horizontal="center" vertical="top"/>
    </xf>
    <xf numFmtId="0" fontId="73" fillId="0" borderId="15" xfId="402" applyFont="1" applyFill="1" applyBorder="1" applyAlignment="1">
      <alignment vertical="top"/>
    </xf>
    <xf numFmtId="0" fontId="73" fillId="0" borderId="42" xfId="402" applyFont="1" applyFill="1" applyBorder="1" applyAlignment="1">
      <alignment horizontal="center" vertical="top"/>
    </xf>
    <xf numFmtId="0" fontId="73" fillId="0" borderId="155" xfId="402" applyFont="1" applyFill="1" applyBorder="1" applyAlignment="1">
      <alignment horizontal="center" vertical="center"/>
    </xf>
    <xf numFmtId="0" fontId="73" fillId="0" borderId="51" xfId="402" applyFont="1" applyFill="1" applyBorder="1" applyAlignment="1">
      <alignment horizontal="center" vertical="center"/>
    </xf>
    <xf numFmtId="0" fontId="73" fillId="0" borderId="52" xfId="402" applyFont="1" applyFill="1" applyBorder="1" applyAlignment="1">
      <alignment horizontal="center" vertical="center"/>
    </xf>
    <xf numFmtId="0" fontId="73" fillId="0" borderId="51" xfId="402" applyFont="1" applyFill="1" applyBorder="1" applyAlignment="1">
      <alignment horizontal="center" vertical="top"/>
    </xf>
    <xf numFmtId="0" fontId="73" fillId="0" borderId="52" xfId="402" applyFont="1" applyFill="1" applyBorder="1" applyAlignment="1">
      <alignment horizontal="center" vertical="top"/>
    </xf>
    <xf numFmtId="0" fontId="73" fillId="0" borderId="27" xfId="402" applyFont="1" applyFill="1" applyBorder="1" applyAlignment="1">
      <alignment horizontal="center" vertical="top"/>
    </xf>
    <xf numFmtId="0" fontId="73" fillId="0" borderId="2" xfId="402" applyFont="1" applyFill="1" applyBorder="1" applyAlignment="1">
      <alignment vertical="top"/>
    </xf>
    <xf numFmtId="0" fontId="73" fillId="0" borderId="137" xfId="402" applyFont="1" applyFill="1" applyBorder="1" applyAlignment="1">
      <alignment horizontal="center" vertical="center"/>
    </xf>
    <xf numFmtId="0" fontId="73" fillId="0" borderId="147" xfId="402" applyFont="1" applyFill="1" applyBorder="1" applyAlignment="1">
      <alignment horizontal="center" vertical="center"/>
    </xf>
    <xf numFmtId="0" fontId="73" fillId="0" borderId="156" xfId="402" applyFont="1" applyFill="1" applyBorder="1" applyAlignment="1">
      <alignment horizontal="center" vertical="center"/>
    </xf>
    <xf numFmtId="0" fontId="73" fillId="0" borderId="147" xfId="402" applyFont="1" applyFill="1" applyBorder="1" applyAlignment="1">
      <alignment horizontal="center" vertical="top"/>
    </xf>
    <xf numFmtId="0" fontId="73" fillId="0" borderId="156" xfId="402" applyFont="1" applyFill="1" applyBorder="1" applyAlignment="1">
      <alignment horizontal="center" vertical="top"/>
    </xf>
    <xf numFmtId="0" fontId="73" fillId="0" borderId="29" xfId="402" applyFont="1" applyFill="1" applyBorder="1" applyAlignment="1">
      <alignment vertical="top"/>
    </xf>
    <xf numFmtId="0" fontId="73" fillId="0" borderId="31" xfId="402" applyFont="1" applyFill="1" applyBorder="1" applyAlignment="1">
      <alignment vertical="top"/>
    </xf>
    <xf numFmtId="0" fontId="73" fillId="0" borderId="149" xfId="402" applyFont="1" applyFill="1" applyBorder="1" applyAlignment="1">
      <alignment horizontal="center" vertical="top"/>
    </xf>
    <xf numFmtId="0" fontId="73" fillId="0" borderId="145" xfId="402" applyFont="1" applyFill="1" applyBorder="1" applyAlignment="1">
      <alignment horizontal="center" vertical="top"/>
    </xf>
    <xf numFmtId="46" fontId="73" fillId="0" borderId="145" xfId="402" applyNumberFormat="1" applyFont="1" applyFill="1" applyBorder="1" applyAlignment="1">
      <alignment horizontal="center" vertical="top"/>
    </xf>
    <xf numFmtId="0" fontId="73" fillId="0" borderId="144" xfId="402" applyFont="1" applyFill="1" applyBorder="1" applyAlignment="1">
      <alignment horizontal="center" vertical="center"/>
    </xf>
    <xf numFmtId="0" fontId="73" fillId="0" borderId="141" xfId="402" applyFont="1" applyFill="1" applyBorder="1" applyAlignment="1">
      <alignment horizontal="center" vertical="top"/>
    </xf>
    <xf numFmtId="0" fontId="73" fillId="0" borderId="142" xfId="402" applyFont="1" applyFill="1" applyBorder="1" applyAlignment="1">
      <alignment horizontal="center" vertical="top"/>
    </xf>
    <xf numFmtId="46" fontId="73" fillId="0" borderId="142" xfId="402" applyNumberFormat="1" applyFont="1" applyFill="1" applyBorder="1" applyAlignment="1">
      <alignment horizontal="center" vertical="top"/>
    </xf>
    <xf numFmtId="0" fontId="73" fillId="0" borderId="135" xfId="402" applyFont="1" applyFill="1" applyBorder="1" applyAlignment="1">
      <alignment horizontal="center" vertical="center"/>
    </xf>
    <xf numFmtId="0" fontId="53" fillId="0" borderId="50" xfId="402" applyFont="1" applyFill="1" applyBorder="1" applyAlignment="1">
      <alignment horizontal="center" vertical="top"/>
    </xf>
    <xf numFmtId="0" fontId="53" fillId="0" borderId="25" xfId="402" applyFont="1" applyFill="1" applyBorder="1" applyAlignment="1">
      <alignment horizontal="left"/>
    </xf>
    <xf numFmtId="2" fontId="53" fillId="0" borderId="50" xfId="402" quotePrefix="1" applyNumberFormat="1" applyFont="1" applyFill="1" applyBorder="1" applyAlignment="1">
      <alignment horizontal="center" vertical="top"/>
    </xf>
    <xf numFmtId="2" fontId="53" fillId="0" borderId="20" xfId="402" quotePrefix="1" applyNumberFormat="1" applyFont="1" applyFill="1" applyBorder="1" applyAlignment="1">
      <alignment horizontal="center" vertical="top"/>
    </xf>
    <xf numFmtId="170" fontId="73" fillId="0" borderId="64" xfId="402" applyNumberFormat="1" applyFont="1" applyFill="1" applyBorder="1" applyAlignment="1">
      <alignment horizontal="center" vertical="center"/>
    </xf>
    <xf numFmtId="0" fontId="53" fillId="0" borderId="146" xfId="402" applyFont="1" applyFill="1" applyBorder="1" applyAlignment="1">
      <alignment horizontal="left"/>
    </xf>
    <xf numFmtId="2" fontId="53" fillId="0" borderId="133" xfId="402" quotePrefix="1" applyNumberFormat="1" applyFont="1" applyFill="1" applyBorder="1" applyAlignment="1">
      <alignment horizontal="center" vertical="top"/>
    </xf>
    <xf numFmtId="2" fontId="53" fillId="0" borderId="148" xfId="402" quotePrefix="1" applyNumberFormat="1" applyFont="1" applyFill="1" applyBorder="1" applyAlignment="1">
      <alignment horizontal="center" vertical="top"/>
    </xf>
    <xf numFmtId="2" fontId="53" fillId="0" borderId="143" xfId="402" quotePrefix="1" applyNumberFormat="1" applyFont="1" applyFill="1" applyBorder="1" applyAlignment="1">
      <alignment horizontal="center" vertical="top"/>
    </xf>
    <xf numFmtId="170" fontId="73" fillId="0" borderId="134" xfId="402" applyNumberFormat="1" applyFont="1" applyFill="1" applyBorder="1" applyAlignment="1">
      <alignment horizontal="center" vertical="center"/>
    </xf>
    <xf numFmtId="2" fontId="53" fillId="0" borderId="133" xfId="402" applyNumberFormat="1" applyFont="1" applyFill="1" applyBorder="1" applyAlignment="1">
      <alignment horizontal="center" vertical="top"/>
    </xf>
    <xf numFmtId="2" fontId="53" fillId="0" borderId="148" xfId="402" applyNumberFormat="1" applyFont="1" applyFill="1" applyBorder="1" applyAlignment="1">
      <alignment horizontal="center" vertical="top"/>
    </xf>
    <xf numFmtId="0" fontId="53" fillId="0" borderId="146" xfId="402" applyFont="1" applyFill="1" applyBorder="1" applyAlignment="1">
      <alignment horizontal="left" vertical="top"/>
    </xf>
    <xf numFmtId="0" fontId="28" fillId="0" borderId="95" xfId="6" applyNumberFormat="1" applyFont="1" applyFill="1" applyBorder="1" applyAlignment="1">
      <alignment horizontal="center" vertical="top"/>
    </xf>
    <xf numFmtId="0" fontId="28" fillId="0" borderId="143" xfId="6" applyNumberFormat="1" applyFont="1" applyFill="1" applyBorder="1" applyAlignment="1">
      <alignment horizontal="center" vertical="top"/>
    </xf>
    <xf numFmtId="0" fontId="28" fillId="0" borderId="48" xfId="6" applyNumberFormat="1" applyFont="1" applyFill="1" applyBorder="1" applyAlignment="1">
      <alignment horizontal="center" vertical="top"/>
    </xf>
    <xf numFmtId="0" fontId="73" fillId="0" borderId="140" xfId="402" applyFont="1" applyFill="1" applyBorder="1" applyAlignment="1">
      <alignment horizontal="left" vertical="top"/>
    </xf>
    <xf numFmtId="170" fontId="73" fillId="0" borderId="21" xfId="402" applyNumberFormat="1" applyFont="1" applyFill="1" applyBorder="1" applyAlignment="1">
      <alignment horizontal="center" vertical="center"/>
    </xf>
    <xf numFmtId="170" fontId="73" fillId="0" borderId="135" xfId="402" applyNumberFormat="1" applyFont="1" applyFill="1" applyBorder="1" applyAlignment="1">
      <alignment horizontal="center" vertical="center"/>
    </xf>
    <xf numFmtId="0" fontId="77" fillId="0" borderId="0" xfId="402" applyFont="1" applyFill="1"/>
    <xf numFmtId="46" fontId="53" fillId="0" borderId="0" xfId="402" applyNumberFormat="1" applyFont="1" applyFill="1"/>
    <xf numFmtId="2" fontId="53" fillId="0" borderId="0" xfId="402" applyNumberFormat="1" applyFont="1" applyFill="1" applyAlignment="1">
      <alignment vertical="center"/>
    </xf>
    <xf numFmtId="2" fontId="78" fillId="0" borderId="0" xfId="402" applyNumberFormat="1" applyFont="1" applyFill="1" applyAlignment="1">
      <alignment vertical="center"/>
    </xf>
    <xf numFmtId="20" fontId="49" fillId="0" borderId="0" xfId="402" applyNumberFormat="1" applyFont="1" applyFill="1" applyAlignment="1">
      <alignment horizontal="center" vertical="top"/>
    </xf>
    <xf numFmtId="0" fontId="1" fillId="0" borderId="0" xfId="6541" applyFont="1" applyFill="1"/>
    <xf numFmtId="0" fontId="73" fillId="0" borderId="42" xfId="402" applyFont="1" applyFill="1" applyBorder="1" applyAlignment="1">
      <alignment horizontal="center" vertical="center"/>
    </xf>
    <xf numFmtId="0" fontId="73" fillId="0" borderId="26" xfId="402" applyFont="1" applyFill="1" applyBorder="1" applyAlignment="1">
      <alignment horizontal="left" vertical="top"/>
    </xf>
    <xf numFmtId="0" fontId="73" fillId="0" borderId="51" xfId="402" applyFont="1" applyFill="1" applyBorder="1" applyAlignment="1">
      <alignment horizontal="center" vertical="center"/>
    </xf>
    <xf numFmtId="46" fontId="73" fillId="0" borderId="51" xfId="402" applyNumberFormat="1" applyFont="1" applyFill="1" applyBorder="1" applyAlignment="1">
      <alignment horizontal="left" vertical="top"/>
    </xf>
    <xf numFmtId="0" fontId="73" fillId="0" borderId="52" xfId="402" applyFont="1" applyFill="1" applyBorder="1" applyAlignment="1">
      <alignment vertical="center"/>
    </xf>
    <xf numFmtId="0" fontId="73" fillId="0" borderId="2" xfId="402" applyFont="1" applyFill="1" applyBorder="1" applyAlignment="1">
      <alignment horizontal="center" vertical="center"/>
    </xf>
    <xf numFmtId="0" fontId="73" fillId="0" borderId="150" xfId="402" applyFont="1" applyFill="1" applyBorder="1" applyAlignment="1">
      <alignment horizontal="center" vertical="center"/>
    </xf>
    <xf numFmtId="0" fontId="73" fillId="0" borderId="61" xfId="402" applyFont="1" applyFill="1" applyBorder="1" applyAlignment="1">
      <alignment horizontal="center" vertical="center"/>
    </xf>
    <xf numFmtId="0" fontId="73" fillId="0" borderId="27" xfId="402" applyFont="1" applyFill="1" applyBorder="1" applyAlignment="1">
      <alignment vertical="top"/>
    </xf>
    <xf numFmtId="0" fontId="73" fillId="0" borderId="159" xfId="402" applyFont="1" applyFill="1" applyBorder="1" applyAlignment="1">
      <alignment horizontal="center" vertical="top"/>
    </xf>
    <xf numFmtId="0" fontId="53" fillId="0" borderId="25" xfId="402" applyFont="1" applyFill="1" applyBorder="1" applyAlignment="1">
      <alignment horizontal="left" vertical="top"/>
    </xf>
    <xf numFmtId="0" fontId="53" fillId="0" borderId="26" xfId="402" applyFont="1" applyFill="1" applyBorder="1" applyAlignment="1">
      <alignment horizontal="center" vertical="top"/>
    </xf>
    <xf numFmtId="169" fontId="53" fillId="0" borderId="64" xfId="402" applyNumberFormat="1" applyFont="1" applyFill="1" applyBorder="1" applyAlignment="1">
      <alignment horizontal="center" vertical="center"/>
    </xf>
    <xf numFmtId="0" fontId="53" fillId="0" borderId="24" xfId="402" quotePrefix="1" applyFont="1" applyFill="1" applyBorder="1" applyAlignment="1">
      <alignment horizontal="center" vertical="top"/>
    </xf>
    <xf numFmtId="0" fontId="53" fillId="0" borderId="148" xfId="402" applyFont="1" applyFill="1" applyBorder="1" applyAlignment="1">
      <alignment horizontal="center" vertical="top"/>
    </xf>
    <xf numFmtId="169" fontId="53" fillId="0" borderId="62" xfId="402" applyNumberFormat="1" applyFont="1" applyFill="1" applyBorder="1" applyAlignment="1">
      <alignment horizontal="center" vertical="center"/>
    </xf>
    <xf numFmtId="0" fontId="53" fillId="0" borderId="143" xfId="402" applyFont="1" applyFill="1" applyBorder="1" applyAlignment="1">
      <alignment horizontal="center" vertical="top"/>
    </xf>
    <xf numFmtId="169" fontId="53" fillId="0" borderId="0" xfId="402" applyNumberFormat="1" applyFont="1" applyFill="1" applyAlignment="1">
      <alignment horizontal="center" vertical="center"/>
    </xf>
    <xf numFmtId="0" fontId="53" fillId="0" borderId="143" xfId="402" quotePrefix="1" applyFont="1" applyFill="1" applyBorder="1" applyAlignment="1">
      <alignment horizontal="center" vertical="top"/>
    </xf>
    <xf numFmtId="169" fontId="53" fillId="0" borderId="133" xfId="402" applyNumberFormat="1" applyFont="1" applyFill="1" applyBorder="1" applyAlignment="1">
      <alignment horizontal="center" vertical="center"/>
    </xf>
    <xf numFmtId="169" fontId="53" fillId="0" borderId="148" xfId="402" applyNumberFormat="1" applyFont="1" applyFill="1" applyBorder="1" applyAlignment="1">
      <alignment horizontal="center" vertical="center"/>
    </xf>
    <xf numFmtId="169" fontId="53" fillId="0" borderId="143" xfId="402" applyNumberFormat="1" applyFont="1" applyFill="1" applyBorder="1" applyAlignment="1">
      <alignment horizontal="center" vertical="center"/>
    </xf>
    <xf numFmtId="0" fontId="53" fillId="0" borderId="140" xfId="402" applyFont="1" applyFill="1" applyBorder="1" applyAlignment="1">
      <alignment horizontal="left" vertical="top"/>
    </xf>
    <xf numFmtId="0" fontId="53" fillId="0" borderId="21" xfId="402" applyFont="1" applyFill="1" applyBorder="1" applyAlignment="1">
      <alignment horizontal="center" vertical="center"/>
    </xf>
    <xf numFmtId="169" fontId="53" fillId="0" borderId="135" xfId="402" applyNumberFormat="1" applyFont="1" applyFill="1" applyBorder="1" applyAlignment="1">
      <alignment horizontal="center" vertical="center"/>
    </xf>
    <xf numFmtId="0" fontId="49" fillId="0" borderId="0" xfId="404" applyFont="1" applyFill="1"/>
    <xf numFmtId="0" fontId="49" fillId="0" borderId="0" xfId="572" applyFont="1" applyFill="1"/>
    <xf numFmtId="166" fontId="48" fillId="0" borderId="0" xfId="6" applyFont="1" applyFill="1" applyAlignment="1">
      <alignment horizontal="center" vertical="center"/>
    </xf>
    <xf numFmtId="0" fontId="72" fillId="0" borderId="0" xfId="572" applyFont="1" applyFill="1" applyAlignment="1">
      <alignment horizontal="center" vertical="center"/>
    </xf>
    <xf numFmtId="0" fontId="66" fillId="0" borderId="0" xfId="572" applyFont="1" applyFill="1" applyAlignment="1">
      <alignment horizontal="center" vertical="center"/>
    </xf>
    <xf numFmtId="0" fontId="86" fillId="0" borderId="0" xfId="572" applyFont="1" applyFill="1" applyAlignment="1">
      <alignment horizontal="center" vertical="center"/>
    </xf>
    <xf numFmtId="0" fontId="66" fillId="0" borderId="104" xfId="567" applyFont="1" applyFill="1" applyBorder="1" applyAlignment="1">
      <alignment vertical="top"/>
    </xf>
    <xf numFmtId="166" fontId="83" fillId="0" borderId="104" xfId="6" applyFont="1" applyFill="1" applyBorder="1" applyAlignment="1">
      <alignment vertical="top" wrapText="1"/>
    </xf>
    <xf numFmtId="166" fontId="83" fillId="0" borderId="104" xfId="6" applyFont="1" applyFill="1" applyBorder="1" applyAlignment="1">
      <alignment horizontal="center" vertical="top"/>
    </xf>
    <xf numFmtId="166" fontId="83" fillId="0" borderId="104" xfId="6" applyFont="1" applyFill="1" applyBorder="1" applyAlignment="1">
      <alignment horizontal="left" vertical="top"/>
    </xf>
    <xf numFmtId="21" fontId="75" fillId="0" borderId="104" xfId="6" applyNumberFormat="1" applyFont="1" applyFill="1" applyBorder="1" applyAlignment="1">
      <alignment horizontal="center" vertical="top"/>
    </xf>
    <xf numFmtId="166" fontId="48" fillId="0" borderId="104" xfId="6" applyFont="1" applyFill="1" applyBorder="1" applyAlignment="1">
      <alignment horizontal="center" vertical="top"/>
    </xf>
    <xf numFmtId="0" fontId="83" fillId="0" borderId="104" xfId="6" applyNumberFormat="1" applyFont="1" applyFill="1" applyBorder="1" applyAlignment="1">
      <alignment horizontal="center" vertical="top"/>
    </xf>
    <xf numFmtId="166" fontId="49" fillId="0" borderId="104" xfId="6" applyFont="1" applyFill="1" applyBorder="1" applyAlignment="1">
      <alignment vertical="top"/>
    </xf>
    <xf numFmtId="166" fontId="66" fillId="0" borderId="15" xfId="6" applyFont="1" applyFill="1" applyBorder="1" applyAlignment="1">
      <alignment horizontal="center" vertical="center"/>
    </xf>
    <xf numFmtId="166" fontId="66" fillId="0" borderId="38" xfId="6" applyFont="1" applyFill="1" applyBorder="1" applyAlignment="1">
      <alignment horizontal="center" vertical="center" wrapText="1"/>
    </xf>
    <xf numFmtId="166" fontId="66" fillId="0" borderId="38" xfId="6" applyFont="1" applyFill="1" applyBorder="1" applyAlignment="1">
      <alignment horizontal="center" vertical="center"/>
    </xf>
    <xf numFmtId="21" fontId="66" fillId="0" borderId="38" xfId="6" applyNumberFormat="1" applyFont="1" applyFill="1" applyBorder="1" applyAlignment="1">
      <alignment horizontal="center" vertical="top"/>
    </xf>
    <xf numFmtId="166" fontId="66" fillId="0" borderId="38" xfId="6" applyFont="1" applyFill="1" applyBorder="1" applyAlignment="1">
      <alignment horizontal="center" vertical="top"/>
    </xf>
    <xf numFmtId="166" fontId="66" fillId="0" borderId="38" xfId="6" applyFont="1" applyFill="1" applyBorder="1" applyAlignment="1">
      <alignment horizontal="center" vertical="top" wrapText="1"/>
    </xf>
    <xf numFmtId="166" fontId="66" fillId="0" borderId="39" xfId="6" applyFont="1" applyFill="1" applyBorder="1" applyAlignment="1">
      <alignment horizontal="center" vertical="top"/>
    </xf>
    <xf numFmtId="166" fontId="66" fillId="0" borderId="29" xfId="6" applyFont="1" applyFill="1" applyBorder="1" applyAlignment="1">
      <alignment horizontal="center" vertical="center"/>
    </xf>
    <xf numFmtId="166" fontId="66" fillId="0" borderId="30" xfId="6" applyFont="1" applyFill="1" applyBorder="1" applyAlignment="1">
      <alignment horizontal="center" vertical="center" wrapText="1"/>
    </xf>
    <xf numFmtId="166" fontId="66" fillId="0" borderId="30" xfId="6" applyFont="1" applyFill="1" applyBorder="1" applyAlignment="1">
      <alignment horizontal="center" vertical="top"/>
    </xf>
    <xf numFmtId="166" fontId="66" fillId="0" borderId="30" xfId="6" applyFont="1" applyFill="1" applyBorder="1" applyAlignment="1">
      <alignment horizontal="center" vertical="center"/>
    </xf>
    <xf numFmtId="21" fontId="66" fillId="0" borderId="30" xfId="6" applyNumberFormat="1" applyFont="1" applyFill="1" applyBorder="1" applyAlignment="1">
      <alignment horizontal="center" vertical="top"/>
    </xf>
    <xf numFmtId="166" fontId="66" fillId="0" borderId="30" xfId="6" applyFont="1" applyFill="1" applyBorder="1" applyAlignment="1">
      <alignment horizontal="center" vertical="top" wrapText="1"/>
    </xf>
    <xf numFmtId="166" fontId="66" fillId="0" borderId="41" xfId="6" applyFont="1" applyFill="1" applyBorder="1" applyAlignment="1">
      <alignment horizontal="center" vertical="top"/>
    </xf>
    <xf numFmtId="166" fontId="73" fillId="0" borderId="0" xfId="6" applyFont="1" applyFill="1" applyAlignment="1">
      <alignment horizontal="left" vertical="top"/>
    </xf>
    <xf numFmtId="166" fontId="49" fillId="0" borderId="0" xfId="6" applyFont="1" applyFill="1" applyAlignment="1">
      <alignment horizontal="center" vertical="top"/>
    </xf>
    <xf numFmtId="166" fontId="49" fillId="0" borderId="0" xfId="6" applyFont="1" applyFill="1" applyAlignment="1">
      <alignment vertical="top" wrapText="1"/>
    </xf>
    <xf numFmtId="166" fontId="49" fillId="0" borderId="0" xfId="6" applyFont="1" applyFill="1" applyAlignment="1">
      <alignment horizontal="left" vertical="top"/>
    </xf>
    <xf numFmtId="46" fontId="78" fillId="0" borderId="0" xfId="6" applyNumberFormat="1" applyFont="1" applyFill="1" applyAlignment="1">
      <alignment horizontal="center" vertical="top"/>
    </xf>
    <xf numFmtId="166" fontId="84" fillId="0" borderId="0" xfId="6" applyFont="1" applyFill="1" applyAlignment="1">
      <alignment vertical="top" wrapText="1"/>
    </xf>
    <xf numFmtId="2" fontId="84" fillId="0" borderId="0" xfId="6" applyNumberFormat="1" applyFont="1" applyFill="1" applyAlignment="1">
      <alignment horizontal="center" vertical="top"/>
    </xf>
    <xf numFmtId="0" fontId="48" fillId="0" borderId="0" xfId="6541" applyFont="1" applyFill="1" applyAlignment="1">
      <alignment horizontal="center"/>
    </xf>
    <xf numFmtId="46" fontId="1" fillId="0" borderId="0" xfId="6541" applyNumberFormat="1" applyFont="1" applyFill="1" applyAlignment="1">
      <alignment horizontal="center"/>
    </xf>
    <xf numFmtId="0" fontId="48" fillId="0" borderId="0" xfId="6541" applyFont="1" applyFill="1"/>
    <xf numFmtId="0" fontId="52" fillId="0" borderId="50" xfId="6541" applyFont="1" applyFill="1" applyBorder="1" applyAlignment="1">
      <alignment horizontal="left" vertical="top"/>
    </xf>
    <xf numFmtId="0" fontId="52" fillId="0" borderId="20" xfId="6541" applyFont="1" applyFill="1" applyBorder="1" applyAlignment="1">
      <alignment horizontal="left" vertical="top"/>
    </xf>
    <xf numFmtId="180" fontId="52" fillId="0" borderId="20" xfId="6541" applyNumberFormat="1" applyFont="1" applyFill="1" applyBorder="1" applyAlignment="1">
      <alignment horizontal="center" vertical="center"/>
    </xf>
    <xf numFmtId="46" fontId="52" fillId="0" borderId="20" xfId="6" applyNumberFormat="1" applyFont="1" applyFill="1" applyBorder="1" applyAlignment="1">
      <alignment horizontal="center" vertical="top" wrapText="1"/>
    </xf>
    <xf numFmtId="0" fontId="52" fillId="0" borderId="20" xfId="6541" applyFont="1" applyFill="1" applyBorder="1" applyAlignment="1">
      <alignment horizontal="center" vertical="center"/>
    </xf>
    <xf numFmtId="167" fontId="1" fillId="0" borderId="20" xfId="6541" applyNumberFormat="1" applyFont="1" applyFill="1" applyBorder="1" applyAlignment="1">
      <alignment horizontal="center" vertical="center"/>
    </xf>
    <xf numFmtId="166" fontId="52" fillId="0" borderId="64" xfId="6" applyFont="1" applyFill="1" applyBorder="1" applyAlignment="1">
      <alignment horizontal="left" vertical="top" wrapText="1"/>
    </xf>
    <xf numFmtId="46" fontId="1" fillId="0" borderId="0" xfId="6541" applyNumberFormat="1" applyFont="1" applyFill="1"/>
    <xf numFmtId="0" fontId="52" fillId="0" borderId="133" xfId="6541" applyFont="1" applyFill="1" applyBorder="1" applyAlignment="1">
      <alignment horizontal="left" vertical="top"/>
    </xf>
    <xf numFmtId="0" fontId="52" fillId="0" borderId="143" xfId="6541" applyFont="1" applyFill="1" applyBorder="1" applyAlignment="1">
      <alignment horizontal="left" vertical="top"/>
    </xf>
    <xf numFmtId="180" fontId="52" fillId="0" borderId="143" xfId="6541" applyNumberFormat="1" applyFont="1" applyFill="1" applyBorder="1" applyAlignment="1">
      <alignment horizontal="center" vertical="center"/>
    </xf>
    <xf numFmtId="46" fontId="52" fillId="0" borderId="143" xfId="6" applyNumberFormat="1" applyFont="1" applyFill="1" applyBorder="1" applyAlignment="1">
      <alignment horizontal="center" vertical="top" wrapText="1"/>
    </xf>
    <xf numFmtId="0" fontId="52" fillId="0" borderId="143" xfId="6541" applyFont="1" applyFill="1" applyBorder="1" applyAlignment="1">
      <alignment horizontal="center" vertical="center"/>
    </xf>
    <xf numFmtId="167" fontId="1" fillId="0" borderId="143" xfId="6541" applyNumberFormat="1" applyFont="1" applyFill="1" applyBorder="1" applyAlignment="1">
      <alignment horizontal="center" vertical="center"/>
    </xf>
    <xf numFmtId="166" fontId="52" fillId="0" borderId="134" xfId="6" applyFont="1" applyFill="1" applyBorder="1" applyAlignment="1">
      <alignment horizontal="left" vertical="top" wrapText="1"/>
    </xf>
    <xf numFmtId="166" fontId="53" fillId="0" borderId="134" xfId="6" applyFont="1" applyFill="1" applyBorder="1" applyAlignment="1">
      <alignment horizontal="left" vertical="center" wrapText="1"/>
    </xf>
    <xf numFmtId="0" fontId="52" fillId="0" borderId="143" xfId="6541" applyFont="1" applyFill="1" applyBorder="1" applyAlignment="1">
      <alignment horizontal="left" vertical="top" wrapText="1"/>
    </xf>
    <xf numFmtId="0" fontId="52" fillId="0" borderId="21" xfId="6541" applyFont="1" applyFill="1" applyBorder="1" applyAlignment="1">
      <alignment horizontal="left" vertical="top"/>
    </xf>
    <xf numFmtId="0" fontId="52" fillId="0" borderId="142" xfId="6541" applyFont="1" applyFill="1" applyBorder="1" applyAlignment="1">
      <alignment horizontal="left" vertical="top"/>
    </xf>
    <xf numFmtId="180" fontId="52" fillId="0" borderId="142" xfId="6541" applyNumberFormat="1" applyFont="1" applyFill="1" applyBorder="1" applyAlignment="1">
      <alignment horizontal="center" vertical="center"/>
    </xf>
    <xf numFmtId="46" fontId="52" fillId="0" borderId="142" xfId="6" applyNumberFormat="1" applyFont="1" applyFill="1" applyBorder="1" applyAlignment="1">
      <alignment horizontal="center" vertical="top" wrapText="1"/>
    </xf>
    <xf numFmtId="0" fontId="52" fillId="0" borderId="142" xfId="6541" applyFont="1" applyFill="1" applyBorder="1" applyAlignment="1">
      <alignment horizontal="center" vertical="center"/>
    </xf>
    <xf numFmtId="167" fontId="1" fillId="0" borderId="142" xfId="6541" applyNumberFormat="1" applyFont="1" applyFill="1" applyBorder="1" applyAlignment="1">
      <alignment horizontal="center" vertical="center"/>
    </xf>
    <xf numFmtId="166" fontId="52" fillId="0" borderId="135" xfId="6" applyFont="1" applyFill="1" applyBorder="1" applyAlignment="1">
      <alignment horizontal="left" vertical="top" wrapText="1"/>
    </xf>
    <xf numFmtId="0" fontId="114" fillId="0" borderId="45" xfId="573" applyFont="1" applyFill="1" applyBorder="1" applyAlignment="1">
      <alignment horizontal="left" vertical="top"/>
    </xf>
    <xf numFmtId="0" fontId="114" fillId="0" borderId="0" xfId="573" applyFont="1" applyFill="1" applyAlignment="1">
      <alignment horizontal="left" vertical="top"/>
    </xf>
    <xf numFmtId="166" fontId="1" fillId="0" borderId="0" xfId="6" applyFont="1" applyFill="1" applyAlignment="1">
      <alignment horizontal="center" vertical="top"/>
    </xf>
    <xf numFmtId="166" fontId="67" fillId="0" borderId="0" xfId="6" applyFont="1" applyFill="1" applyAlignment="1">
      <alignment horizontal="center" vertical="center"/>
    </xf>
    <xf numFmtId="46" fontId="67" fillId="0" borderId="0" xfId="6" applyNumberFormat="1" applyFont="1" applyFill="1" applyAlignment="1">
      <alignment horizontal="center" vertical="center" wrapText="1"/>
    </xf>
    <xf numFmtId="166" fontId="52" fillId="0" borderId="0" xfId="6" applyFont="1" applyFill="1" applyAlignment="1">
      <alignment horizontal="center" vertical="top"/>
    </xf>
    <xf numFmtId="166" fontId="67" fillId="0" borderId="0" xfId="6" applyFont="1" applyFill="1" applyAlignment="1">
      <alignment horizontal="left" vertical="top" wrapText="1"/>
    </xf>
    <xf numFmtId="2" fontId="52" fillId="0" borderId="0" xfId="6" applyNumberFormat="1" applyFont="1" applyFill="1" applyAlignment="1">
      <alignment horizontal="center" vertical="top"/>
    </xf>
    <xf numFmtId="2" fontId="67" fillId="0" borderId="0" xfId="6" applyNumberFormat="1" applyFont="1" applyFill="1" applyAlignment="1">
      <alignment horizontal="center" vertical="center"/>
    </xf>
    <xf numFmtId="166" fontId="67" fillId="0" borderId="45" xfId="6" applyFont="1" applyFill="1" applyBorder="1" applyAlignment="1">
      <alignment horizontal="left" vertical="top"/>
    </xf>
    <xf numFmtId="0" fontId="1" fillId="0" borderId="0" xfId="417" applyFont="1" applyFill="1" applyAlignment="1">
      <alignment horizontal="left" vertical="top"/>
    </xf>
    <xf numFmtId="166" fontId="52" fillId="0" borderId="0" xfId="6" applyFont="1" applyFill="1" applyAlignment="1">
      <alignment horizontal="center" vertical="top" wrapText="1"/>
    </xf>
    <xf numFmtId="46" fontId="1" fillId="0" borderId="0" xfId="6" applyNumberFormat="1" applyFont="1" applyFill="1" applyAlignment="1">
      <alignment horizontal="center" vertical="top" wrapText="1"/>
    </xf>
    <xf numFmtId="166" fontId="1" fillId="0" borderId="0" xfId="6" applyFont="1" applyFill="1" applyAlignment="1">
      <alignment horizontal="center" vertical="top" wrapText="1"/>
    </xf>
    <xf numFmtId="166" fontId="1" fillId="0" borderId="0" xfId="6" applyFont="1" applyFill="1" applyAlignment="1">
      <alignment horizontal="left" vertical="top" wrapText="1"/>
    </xf>
    <xf numFmtId="2" fontId="1" fillId="0" borderId="0" xfId="6" applyNumberFormat="1" applyFont="1" applyFill="1" applyAlignment="1">
      <alignment horizontal="center" vertical="top"/>
    </xf>
    <xf numFmtId="0" fontId="114" fillId="0" borderId="4" xfId="573" applyFont="1" applyFill="1" applyBorder="1" applyAlignment="1">
      <alignment horizontal="left" vertical="top"/>
    </xf>
    <xf numFmtId="166" fontId="1" fillId="0" borderId="4" xfId="6" applyFont="1" applyFill="1" applyBorder="1" applyAlignment="1">
      <alignment horizontal="center" vertical="top"/>
    </xf>
    <xf numFmtId="166" fontId="67" fillId="0" borderId="4" xfId="6" applyFont="1" applyFill="1" applyBorder="1" applyAlignment="1">
      <alignment horizontal="center" vertical="center"/>
    </xf>
    <xf numFmtId="46" fontId="67" fillId="0" borderId="4" xfId="6" applyNumberFormat="1" applyFont="1" applyFill="1" applyBorder="1" applyAlignment="1">
      <alignment horizontal="center" vertical="center" wrapText="1"/>
    </xf>
    <xf numFmtId="166" fontId="52" fillId="0" borderId="4" xfId="6" applyFont="1" applyFill="1" applyBorder="1" applyAlignment="1">
      <alignment horizontal="center" vertical="top"/>
    </xf>
    <xf numFmtId="166" fontId="67" fillId="0" borderId="4" xfId="6" applyFont="1" applyFill="1" applyBorder="1" applyAlignment="1">
      <alignment horizontal="left" vertical="top" wrapText="1"/>
    </xf>
    <xf numFmtId="2" fontId="52" fillId="0" borderId="4" xfId="6" applyNumberFormat="1" applyFont="1" applyFill="1" applyBorder="1" applyAlignment="1">
      <alignment horizontal="center" vertical="top"/>
    </xf>
    <xf numFmtId="2" fontId="67" fillId="0" borderId="4" xfId="6" applyNumberFormat="1" applyFont="1" applyFill="1" applyBorder="1" applyAlignment="1">
      <alignment horizontal="center" vertical="center"/>
    </xf>
    <xf numFmtId="0" fontId="1" fillId="0" borderId="148" xfId="6541" applyFont="1" applyFill="1" applyBorder="1"/>
    <xf numFmtId="0" fontId="1" fillId="0" borderId="143" xfId="6541" applyFont="1" applyFill="1" applyBorder="1"/>
    <xf numFmtId="166" fontId="67" fillId="0" borderId="4" xfId="6" applyFont="1" applyFill="1" applyBorder="1" applyAlignment="1">
      <alignment horizontal="left" vertical="top"/>
    </xf>
    <xf numFmtId="22" fontId="114" fillId="0" borderId="4" xfId="573" applyNumberFormat="1" applyFont="1" applyFill="1" applyBorder="1" applyAlignment="1">
      <alignment horizontal="center"/>
    </xf>
    <xf numFmtId="46" fontId="1" fillId="0" borderId="4" xfId="6" applyNumberFormat="1" applyFont="1" applyFill="1" applyBorder="1" applyAlignment="1">
      <alignment horizontal="center" vertical="top"/>
    </xf>
    <xf numFmtId="0" fontId="114" fillId="0" borderId="4" xfId="573" applyFont="1" applyFill="1" applyBorder="1"/>
    <xf numFmtId="0" fontId="71" fillId="0" borderId="45" xfId="6541" applyFont="1" applyFill="1" applyBorder="1" applyAlignment="1">
      <alignment horizontal="left" vertical="top"/>
    </xf>
    <xf numFmtId="0" fontId="52" fillId="0" borderId="0" xfId="6541" applyFont="1" applyFill="1" applyAlignment="1">
      <alignment horizontal="left" vertical="top"/>
    </xf>
    <xf numFmtId="166" fontId="52" fillId="0" borderId="0" xfId="6" quotePrefix="1" applyFont="1" applyFill="1" applyAlignment="1">
      <alignment horizontal="center" vertical="top"/>
    </xf>
    <xf numFmtId="0" fontId="114" fillId="0" borderId="28" xfId="573" applyFont="1" applyFill="1" applyBorder="1" applyAlignment="1">
      <alignment horizontal="left" vertical="top"/>
    </xf>
    <xf numFmtId="22" fontId="114" fillId="0" borderId="0" xfId="573" applyNumberFormat="1" applyFont="1" applyFill="1" applyAlignment="1">
      <alignment horizontal="center"/>
    </xf>
    <xf numFmtId="0" fontId="114" fillId="0" borderId="0" xfId="573" applyFont="1" applyFill="1"/>
    <xf numFmtId="46" fontId="52" fillId="0" borderId="20" xfId="6" applyNumberFormat="1" applyFont="1" applyFill="1" applyBorder="1" applyAlignment="1">
      <alignment horizontal="center" vertical="center" wrapText="1"/>
    </xf>
    <xf numFmtId="167" fontId="52" fillId="0" borderId="20" xfId="6541" applyNumberFormat="1" applyFont="1" applyFill="1" applyBorder="1" applyAlignment="1">
      <alignment horizontal="center" vertical="center"/>
    </xf>
    <xf numFmtId="46" fontId="52" fillId="0" borderId="143" xfId="6" applyNumberFormat="1" applyFont="1" applyFill="1" applyBorder="1" applyAlignment="1">
      <alignment horizontal="center" vertical="center" wrapText="1"/>
    </xf>
    <xf numFmtId="167" fontId="52" fillId="0" borderId="143" xfId="6541" applyNumberFormat="1" applyFont="1" applyFill="1" applyBorder="1" applyAlignment="1">
      <alignment horizontal="center" vertical="center"/>
    </xf>
    <xf numFmtId="46" fontId="52" fillId="0" borderId="142" xfId="6" applyNumberFormat="1" applyFont="1" applyFill="1" applyBorder="1" applyAlignment="1">
      <alignment horizontal="center" vertical="center" wrapText="1"/>
    </xf>
    <xf numFmtId="167" fontId="52" fillId="0" borderId="142" xfId="6541" applyNumberFormat="1" applyFont="1" applyFill="1" applyBorder="1" applyAlignment="1">
      <alignment horizontal="center" vertical="center"/>
    </xf>
    <xf numFmtId="0" fontId="115" fillId="0" borderId="2" xfId="6541" applyFont="1" applyFill="1" applyBorder="1" applyAlignment="1">
      <alignment horizontal="left" vertical="top"/>
    </xf>
    <xf numFmtId="166" fontId="52" fillId="0" borderId="0" xfId="6" quotePrefix="1" applyFont="1" applyFill="1" applyAlignment="1">
      <alignment horizontal="center" vertical="center"/>
    </xf>
    <xf numFmtId="2" fontId="52" fillId="0" borderId="0" xfId="6" applyNumberFormat="1" applyFont="1" applyFill="1" applyAlignment="1">
      <alignment horizontal="center" vertical="center"/>
    </xf>
    <xf numFmtId="0" fontId="115" fillId="0" borderId="0" xfId="6541" applyFont="1" applyFill="1" applyAlignment="1">
      <alignment horizontal="left" vertical="top"/>
    </xf>
    <xf numFmtId="166" fontId="67" fillId="0" borderId="0" xfId="6" applyFont="1" applyFill="1" applyAlignment="1">
      <alignment horizontal="left" vertical="top"/>
    </xf>
    <xf numFmtId="0" fontId="52" fillId="0" borderId="20" xfId="6541" applyFont="1" applyFill="1" applyBorder="1"/>
    <xf numFmtId="0" fontId="52" fillId="0" borderId="143" xfId="6541" applyFont="1" applyFill="1" applyBorder="1"/>
    <xf numFmtId="0" fontId="52" fillId="0" borderId="0" xfId="573" applyFont="1" applyFill="1" applyAlignment="1">
      <alignment horizontal="center" vertical="center"/>
    </xf>
    <xf numFmtId="0" fontId="52" fillId="0" borderId="0" xfId="573" applyFont="1" applyFill="1"/>
    <xf numFmtId="2" fontId="67" fillId="0" borderId="0" xfId="573" applyNumberFormat="1" applyFont="1" applyFill="1" applyAlignment="1">
      <alignment horizontal="center" vertical="center"/>
    </xf>
    <xf numFmtId="0" fontId="99" fillId="0" borderId="0" xfId="573" applyFont="1" applyFill="1" applyAlignment="1">
      <alignment horizontal="left" vertical="top"/>
    </xf>
    <xf numFmtId="166" fontId="98" fillId="0" borderId="0" xfId="6" applyFont="1" applyFill="1" applyAlignment="1">
      <alignment horizontal="left" vertical="top"/>
    </xf>
    <xf numFmtId="166" fontId="1" fillId="0" borderId="0" xfId="6" applyFont="1" applyFill="1" applyAlignment="1">
      <alignment horizontal="left" vertical="top"/>
    </xf>
    <xf numFmtId="46" fontId="116" fillId="0" borderId="0" xfId="6" applyNumberFormat="1" applyFont="1" applyFill="1" applyAlignment="1">
      <alignment horizontal="center" vertical="top" wrapText="1"/>
    </xf>
    <xf numFmtId="166" fontId="52" fillId="0" borderId="50" xfId="6" applyFont="1" applyFill="1" applyBorder="1" applyAlignment="1">
      <alignment horizontal="left" vertical="top"/>
    </xf>
    <xf numFmtId="166" fontId="52" fillId="0" borderId="20" xfId="6" applyFont="1" applyFill="1" applyBorder="1" applyAlignment="1">
      <alignment horizontal="left" vertical="top"/>
    </xf>
    <xf numFmtId="166" fontId="52" fillId="0" borderId="20" xfId="6" applyFont="1" applyFill="1" applyBorder="1" applyAlignment="1">
      <alignment horizontal="center" vertical="center"/>
    </xf>
    <xf numFmtId="166" fontId="1" fillId="0" borderId="20" xfId="6" applyFont="1" applyFill="1" applyBorder="1" applyAlignment="1">
      <alignment horizontal="center" vertical="top"/>
    </xf>
    <xf numFmtId="166" fontId="1" fillId="0" borderId="20" xfId="6" applyFont="1" applyFill="1" applyBorder="1" applyAlignment="1">
      <alignment horizontal="left" vertical="top" wrapText="1"/>
    </xf>
    <xf numFmtId="166" fontId="52" fillId="0" borderId="133" xfId="6" applyFont="1" applyFill="1" applyBorder="1" applyAlignment="1">
      <alignment horizontal="left" vertical="top"/>
    </xf>
    <xf numFmtId="166" fontId="52" fillId="0" borderId="143" xfId="6" applyFont="1" applyFill="1" applyBorder="1" applyAlignment="1">
      <alignment horizontal="left" vertical="top"/>
    </xf>
    <xf numFmtId="166" fontId="52" fillId="0" borderId="143" xfId="6" applyFont="1" applyFill="1" applyBorder="1" applyAlignment="1">
      <alignment horizontal="center" vertical="center"/>
    </xf>
    <xf numFmtId="166" fontId="1" fillId="0" borderId="143" xfId="6" applyFont="1" applyFill="1" applyBorder="1" applyAlignment="1">
      <alignment horizontal="center" vertical="top"/>
    </xf>
    <xf numFmtId="166" fontId="1" fillId="0" borderId="143" xfId="6" applyFont="1" applyFill="1" applyBorder="1" applyAlignment="1">
      <alignment horizontal="left" vertical="top" wrapText="1"/>
    </xf>
    <xf numFmtId="166" fontId="52" fillId="0" borderId="21" xfId="6" applyFont="1" applyFill="1" applyBorder="1" applyAlignment="1">
      <alignment horizontal="left" vertical="top"/>
    </xf>
    <xf numFmtId="166" fontId="52" fillId="0" borderId="142" xfId="6" applyFont="1" applyFill="1" applyBorder="1" applyAlignment="1">
      <alignment horizontal="left" vertical="top"/>
    </xf>
    <xf numFmtId="166" fontId="52" fillId="0" borderId="142" xfId="6" applyFont="1" applyFill="1" applyBorder="1" applyAlignment="1">
      <alignment horizontal="center" vertical="center"/>
    </xf>
    <xf numFmtId="166" fontId="1" fillId="0" borderId="142" xfId="6" applyFont="1" applyFill="1" applyBorder="1" applyAlignment="1">
      <alignment horizontal="center" vertical="top"/>
    </xf>
    <xf numFmtId="166" fontId="1" fillId="0" borderId="142" xfId="6" applyFont="1" applyFill="1" applyBorder="1" applyAlignment="1">
      <alignment horizontal="left" vertical="top" wrapText="1"/>
    </xf>
    <xf numFmtId="0" fontId="114" fillId="0" borderId="0" xfId="573" applyFont="1" applyFill="1" applyAlignment="1">
      <alignment horizontal="center" vertical="center"/>
    </xf>
    <xf numFmtId="2" fontId="67" fillId="0" borderId="0" xfId="573" applyNumberFormat="1" applyFont="1" applyFill="1" applyAlignment="1">
      <alignment horizontal="center"/>
    </xf>
    <xf numFmtId="46" fontId="67" fillId="0" borderId="0" xfId="6" applyNumberFormat="1" applyFont="1" applyFill="1" applyAlignment="1">
      <alignment horizontal="center" vertical="top" wrapText="1"/>
    </xf>
    <xf numFmtId="2" fontId="99" fillId="0" borderId="0" xfId="573" applyNumberFormat="1" applyFont="1" applyFill="1" applyAlignment="1">
      <alignment horizontal="center"/>
    </xf>
    <xf numFmtId="0" fontId="52" fillId="0" borderId="0" xfId="573" applyFont="1" applyFill="1" applyAlignment="1">
      <alignment horizontal="left" vertical="top"/>
    </xf>
    <xf numFmtId="0" fontId="1" fillId="0" borderId="50" xfId="6541" applyFont="1" applyFill="1" applyBorder="1"/>
    <xf numFmtId="0" fontId="1" fillId="0" borderId="20" xfId="6541" applyFont="1" applyFill="1" applyBorder="1"/>
    <xf numFmtId="180" fontId="1" fillId="0" borderId="20" xfId="6541" applyNumberFormat="1" applyFont="1" applyFill="1" applyBorder="1" applyAlignment="1">
      <alignment horizontal="center" vertical="center"/>
    </xf>
    <xf numFmtId="0" fontId="1" fillId="0" borderId="150" xfId="6541" applyFont="1" applyFill="1" applyBorder="1"/>
    <xf numFmtId="0" fontId="1" fillId="0" borderId="133" xfId="6541" applyFont="1" applyFill="1" applyBorder="1"/>
    <xf numFmtId="180" fontId="1" fillId="0" borderId="143" xfId="6541" applyNumberFormat="1" applyFont="1" applyFill="1" applyBorder="1" applyAlignment="1">
      <alignment horizontal="center" vertical="center"/>
    </xf>
    <xf numFmtId="166" fontId="53" fillId="0" borderId="134" xfId="6" applyFont="1" applyFill="1" applyBorder="1" applyAlignment="1">
      <alignment horizontal="left" vertical="top" wrapText="1"/>
    </xf>
    <xf numFmtId="0" fontId="1" fillId="0" borderId="21" xfId="6541" applyFont="1" applyFill="1" applyBorder="1"/>
    <xf numFmtId="0" fontId="1" fillId="0" borderId="142" xfId="6541" applyFont="1" applyFill="1" applyBorder="1"/>
    <xf numFmtId="180" fontId="1" fillId="0" borderId="142" xfId="6541" applyNumberFormat="1" applyFont="1" applyFill="1" applyBorder="1" applyAlignment="1">
      <alignment horizontal="center" vertical="center"/>
    </xf>
    <xf numFmtId="0" fontId="49" fillId="0" borderId="0" xfId="573" applyFont="1" applyFill="1"/>
    <xf numFmtId="166" fontId="73" fillId="0" borderId="0" xfId="6" applyFont="1" applyFill="1" applyAlignment="1">
      <alignment horizontal="center" vertical="center"/>
    </xf>
    <xf numFmtId="0" fontId="53" fillId="0" borderId="0" xfId="573" applyFont="1" applyFill="1"/>
    <xf numFmtId="166" fontId="73" fillId="0" borderId="0" xfId="6" applyFont="1" applyFill="1" applyAlignment="1">
      <alignment horizontal="left" vertical="top" wrapText="1"/>
    </xf>
    <xf numFmtId="2" fontId="73" fillId="0" borderId="0" xfId="573" applyNumberFormat="1" applyFont="1" applyFill="1" applyAlignment="1">
      <alignment horizontal="center" vertical="center"/>
    </xf>
    <xf numFmtId="0" fontId="48" fillId="0" borderId="0" xfId="573" applyFont="1" applyFill="1" applyAlignment="1">
      <alignment horizontal="right"/>
    </xf>
    <xf numFmtId="0" fontId="1" fillId="0" borderId="6" xfId="6541" applyFont="1" applyFill="1" applyBorder="1"/>
    <xf numFmtId="20" fontId="53" fillId="0" borderId="0" xfId="6541" applyNumberFormat="1" applyFont="1" applyFill="1" applyAlignment="1">
      <alignment horizontal="left" vertical="top"/>
    </xf>
    <xf numFmtId="166" fontId="53" fillId="0" borderId="0" xfId="6" applyFont="1" applyFill="1" applyAlignment="1">
      <alignment horizontal="center" vertical="top"/>
    </xf>
    <xf numFmtId="46" fontId="53" fillId="0" borderId="0" xfId="6" applyNumberFormat="1" applyFont="1" applyFill="1" applyAlignment="1">
      <alignment horizontal="center" vertical="top" wrapText="1"/>
    </xf>
    <xf numFmtId="0" fontId="53" fillId="0" borderId="0" xfId="480" applyFont="1" applyFill="1" applyAlignment="1">
      <alignment horizontal="center"/>
    </xf>
    <xf numFmtId="166" fontId="53" fillId="0" borderId="0" xfId="6" applyFont="1" applyFill="1"/>
    <xf numFmtId="2" fontId="53" fillId="0" borderId="0" xfId="6" applyNumberFormat="1" applyFont="1" applyFill="1" applyAlignment="1">
      <alignment horizontal="center" vertical="top"/>
    </xf>
    <xf numFmtId="166" fontId="53" fillId="0" borderId="0" xfId="6" applyFont="1" applyFill="1" applyAlignment="1">
      <alignment vertical="top" wrapText="1"/>
    </xf>
    <xf numFmtId="0" fontId="1" fillId="0" borderId="4" xfId="6541" applyFont="1" applyFill="1" applyBorder="1"/>
    <xf numFmtId="0" fontId="49" fillId="0" borderId="0" xfId="573" applyFont="1" applyFill="1" applyAlignment="1">
      <alignment horizontal="left" vertical="top"/>
    </xf>
    <xf numFmtId="166" fontId="28" fillId="0" borderId="0" xfId="6" applyFont="1" applyFill="1" applyAlignment="1">
      <alignment horizontal="center" vertical="top" wrapText="1"/>
    </xf>
    <xf numFmtId="46" fontId="28" fillId="0" borderId="0" xfId="6" applyNumberFormat="1" applyFont="1" applyFill="1" applyAlignment="1">
      <alignment horizontal="center" vertical="top" wrapText="1"/>
    </xf>
    <xf numFmtId="0" fontId="52" fillId="0" borderId="32" xfId="6541" applyFont="1" applyFill="1" applyBorder="1" applyAlignment="1">
      <alignment horizontal="left" vertical="top"/>
    </xf>
    <xf numFmtId="0" fontId="52" fillId="0" borderId="67" xfId="6541" applyFont="1" applyFill="1" applyBorder="1" applyAlignment="1">
      <alignment horizontal="left" vertical="top"/>
    </xf>
    <xf numFmtId="180" fontId="52" fillId="0" borderId="67" xfId="6541" applyNumberFormat="1" applyFont="1" applyFill="1" applyBorder="1" applyAlignment="1">
      <alignment horizontal="center" vertical="center"/>
    </xf>
    <xf numFmtId="46" fontId="52" fillId="0" borderId="67" xfId="6" applyNumberFormat="1" applyFont="1" applyFill="1" applyBorder="1" applyAlignment="1">
      <alignment horizontal="center" vertical="top" wrapText="1"/>
    </xf>
    <xf numFmtId="0" fontId="52" fillId="0" borderId="67" xfId="6541" applyFont="1" applyFill="1" applyBorder="1" applyAlignment="1">
      <alignment horizontal="center" vertical="center"/>
    </xf>
    <xf numFmtId="167" fontId="1" fillId="0" borderId="67" xfId="6541" applyNumberFormat="1" applyFont="1" applyFill="1" applyBorder="1" applyAlignment="1">
      <alignment horizontal="center" vertical="center"/>
    </xf>
    <xf numFmtId="166" fontId="52" fillId="0" borderId="65" xfId="6" applyFont="1" applyFill="1" applyBorder="1" applyAlignment="1">
      <alignment horizontal="left" vertical="top" wrapText="1"/>
    </xf>
    <xf numFmtId="180" fontId="52" fillId="0" borderId="0" xfId="6541" applyNumberFormat="1" applyFont="1" applyFill="1" applyAlignment="1">
      <alignment horizontal="center" vertical="center"/>
    </xf>
    <xf numFmtId="0" fontId="52" fillId="0" borderId="0" xfId="6541" applyFont="1" applyFill="1" applyAlignment="1">
      <alignment horizontal="center" vertical="center"/>
    </xf>
    <xf numFmtId="166" fontId="52" fillId="0" borderId="0" xfId="6" applyFont="1" applyFill="1" applyAlignment="1">
      <alignment horizontal="left" vertical="top" wrapText="1"/>
    </xf>
    <xf numFmtId="166" fontId="73" fillId="0" borderId="0" xfId="6" applyFont="1" applyFill="1" applyAlignment="1">
      <alignment vertical="top"/>
    </xf>
    <xf numFmtId="46" fontId="78" fillId="0" borderId="0" xfId="6" applyNumberFormat="1" applyFont="1" applyFill="1"/>
    <xf numFmtId="166" fontId="49" fillId="0" borderId="0" xfId="6" applyFont="1" applyFill="1" applyAlignment="1">
      <alignment horizontal="center"/>
    </xf>
    <xf numFmtId="0" fontId="28" fillId="0" borderId="0" xfId="573" applyFont="1" applyFill="1" applyAlignment="1">
      <alignment vertical="top"/>
    </xf>
    <xf numFmtId="166" fontId="49" fillId="0" borderId="0" xfId="6" applyFont="1" applyFill="1"/>
    <xf numFmtId="166" fontId="83" fillId="0" borderId="0" xfId="6" applyFont="1" applyFill="1" applyAlignment="1">
      <alignment vertical="top"/>
    </xf>
    <xf numFmtId="166" fontId="53" fillId="0" borderId="0" xfId="6" applyFont="1" applyFill="1" applyAlignment="1">
      <alignment horizontal="left" vertical="top"/>
    </xf>
    <xf numFmtId="166" fontId="83" fillId="0" borderId="0" xfId="6" applyFont="1" applyFill="1" applyAlignment="1">
      <alignment horizontal="center" vertical="center"/>
    </xf>
    <xf numFmtId="166" fontId="49" fillId="0" borderId="0" xfId="6" applyFont="1" applyFill="1" applyAlignment="1">
      <alignment vertical="top"/>
    </xf>
    <xf numFmtId="21" fontId="78" fillId="0" borderId="0" xfId="6" applyNumberFormat="1" applyFont="1" applyFill="1" applyAlignment="1">
      <alignment horizontal="center" vertical="top"/>
    </xf>
    <xf numFmtId="166" fontId="84" fillId="0" borderId="0" xfId="6" applyFont="1" applyFill="1" applyAlignment="1">
      <alignment horizontal="center"/>
    </xf>
    <xf numFmtId="0" fontId="49" fillId="0" borderId="0" xfId="573" applyFont="1" applyFill="1" applyAlignment="1">
      <alignment horizontal="center"/>
    </xf>
    <xf numFmtId="0" fontId="118" fillId="0" borderId="0" xfId="6541" applyFont="1" applyFill="1" applyAlignment="1">
      <alignment vertical="center"/>
    </xf>
    <xf numFmtId="0" fontId="49" fillId="0" borderId="0" xfId="573" applyFont="1" applyFill="1" applyAlignment="1">
      <alignment horizontal="center" vertical="top"/>
    </xf>
    <xf numFmtId="0" fontId="68" fillId="0" borderId="0" xfId="6541" applyFont="1" applyFill="1" applyAlignment="1">
      <alignment vertical="center"/>
    </xf>
    <xf numFmtId="0" fontId="68" fillId="0" borderId="0" xfId="6541" applyFont="1" applyFill="1"/>
    <xf numFmtId="20" fontId="69" fillId="0" borderId="0" xfId="6541" applyNumberFormat="1" applyFont="1" applyFill="1" applyAlignment="1">
      <alignment horizontal="center"/>
    </xf>
    <xf numFmtId="0" fontId="69" fillId="0" borderId="0" xfId="6541" applyFont="1" applyFill="1"/>
    <xf numFmtId="0" fontId="70" fillId="0" borderId="0" xfId="6541" applyFont="1" applyFill="1"/>
    <xf numFmtId="0" fontId="72" fillId="0" borderId="0" xfId="404" applyFont="1" applyFill="1" applyAlignment="1">
      <alignment horizontal="center" vertical="center"/>
    </xf>
    <xf numFmtId="0" fontId="66" fillId="0" borderId="0" xfId="404" applyFont="1" applyFill="1" applyAlignment="1">
      <alignment horizontal="center" vertical="center"/>
    </xf>
    <xf numFmtId="0" fontId="86" fillId="0" borderId="0" xfId="404" applyFont="1" applyFill="1" applyAlignment="1">
      <alignment horizontal="center" vertical="center"/>
    </xf>
    <xf numFmtId="0" fontId="66" fillId="0" borderId="0" xfId="567" applyFont="1" applyFill="1" applyAlignment="1">
      <alignment horizontal="left" vertical="top"/>
    </xf>
    <xf numFmtId="166" fontId="83" fillId="0" borderId="0" xfId="6" applyFont="1" applyFill="1" applyAlignment="1">
      <alignment vertical="top" wrapText="1"/>
    </xf>
    <xf numFmtId="166" fontId="83" fillId="0" borderId="0" xfId="6" applyFont="1" applyFill="1" applyAlignment="1">
      <alignment horizontal="center" vertical="top"/>
    </xf>
    <xf numFmtId="166" fontId="83" fillId="0" borderId="0" xfId="6" applyFont="1" applyFill="1" applyAlignment="1">
      <alignment horizontal="left" vertical="top"/>
    </xf>
    <xf numFmtId="21" fontId="75" fillId="0" borderId="0" xfId="6" applyNumberFormat="1" applyFont="1" applyFill="1" applyAlignment="1">
      <alignment horizontal="center" vertical="top"/>
    </xf>
    <xf numFmtId="166" fontId="48" fillId="0" borderId="0" xfId="6" applyFont="1" applyFill="1" applyAlignment="1">
      <alignment horizontal="center" vertical="top"/>
    </xf>
    <xf numFmtId="0" fontId="83" fillId="0" borderId="0" xfId="6" applyNumberFormat="1" applyFont="1" applyFill="1" applyAlignment="1">
      <alignment horizontal="center" vertical="top"/>
    </xf>
    <xf numFmtId="166" fontId="66" fillId="0" borderId="15" xfId="6" applyFont="1" applyFill="1" applyBorder="1" applyAlignment="1">
      <alignment horizontal="left" vertical="center"/>
    </xf>
    <xf numFmtId="166" fontId="66" fillId="0" borderId="29" xfId="6" applyFont="1" applyFill="1" applyBorder="1" applyAlignment="1">
      <alignment horizontal="left" vertical="center"/>
    </xf>
    <xf numFmtId="46" fontId="53" fillId="0" borderId="20" xfId="6" applyNumberFormat="1" applyFont="1" applyFill="1" applyBorder="1" applyAlignment="1">
      <alignment horizontal="center" vertical="center" wrapText="1"/>
    </xf>
    <xf numFmtId="0" fontId="1" fillId="0" borderId="59" xfId="6541" applyFont="1" applyFill="1" applyBorder="1"/>
    <xf numFmtId="46" fontId="53" fillId="0" borderId="143" xfId="6" applyNumberFormat="1" applyFont="1" applyFill="1" applyBorder="1" applyAlignment="1">
      <alignment horizontal="center" vertical="center" wrapText="1"/>
    </xf>
    <xf numFmtId="0" fontId="1" fillId="0" borderId="58" xfId="6541" applyFont="1" applyFill="1" applyBorder="1"/>
    <xf numFmtId="46" fontId="53" fillId="0" borderId="142" xfId="6" applyNumberFormat="1" applyFont="1" applyFill="1" applyBorder="1" applyAlignment="1">
      <alignment horizontal="center" vertical="center" wrapText="1"/>
    </xf>
    <xf numFmtId="0" fontId="118" fillId="0" borderId="2" xfId="6541" applyFont="1" applyFill="1" applyBorder="1" applyAlignment="1">
      <alignment horizontal="left" vertical="top"/>
    </xf>
    <xf numFmtId="22" fontId="49" fillId="0" borderId="0" xfId="573" applyNumberFormat="1" applyFont="1" applyFill="1" applyAlignment="1">
      <alignment horizontal="center" vertical="center"/>
    </xf>
    <xf numFmtId="166" fontId="53" fillId="0" borderId="0" xfId="6" quotePrefix="1" applyFont="1" applyFill="1" applyAlignment="1">
      <alignment horizontal="center" vertical="center"/>
    </xf>
    <xf numFmtId="0" fontId="53" fillId="0" borderId="0" xfId="573" applyFont="1" applyFill="1" applyAlignment="1">
      <alignment horizontal="left" vertical="top"/>
    </xf>
    <xf numFmtId="166" fontId="73" fillId="0" borderId="160" xfId="6" applyFont="1" applyFill="1" applyBorder="1" applyAlignment="1">
      <alignment horizontal="left" vertical="top"/>
    </xf>
    <xf numFmtId="0" fontId="28" fillId="0" borderId="96" xfId="416" applyFont="1" applyFill="1" applyBorder="1" applyAlignment="1">
      <alignment horizontal="left" vertical="top"/>
    </xf>
    <xf numFmtId="166" fontId="53" fillId="0" borderId="0" xfId="6" applyFont="1" applyFill="1" applyAlignment="1">
      <alignment horizontal="center" vertical="center" wrapText="1"/>
    </xf>
    <xf numFmtId="46" fontId="73" fillId="0" borderId="0" xfId="6" applyNumberFormat="1" applyFont="1" applyFill="1" applyAlignment="1">
      <alignment horizontal="center" vertical="top" wrapText="1"/>
    </xf>
    <xf numFmtId="166" fontId="73" fillId="0" borderId="0" xfId="6" applyFont="1" applyFill="1" applyAlignment="1">
      <alignment vertical="center" wrapText="1"/>
    </xf>
    <xf numFmtId="166" fontId="73" fillId="0" borderId="0" xfId="6" applyFont="1" applyFill="1" applyAlignment="1">
      <alignment horizontal="right" vertical="top"/>
    </xf>
    <xf numFmtId="166" fontId="53" fillId="0" borderId="64" xfId="6" applyFont="1" applyFill="1" applyBorder="1" applyAlignment="1">
      <alignment horizontal="left" vertical="top" wrapText="1"/>
    </xf>
    <xf numFmtId="0" fontId="52" fillId="0" borderId="142" xfId="6541" applyFont="1" applyFill="1" applyBorder="1"/>
    <xf numFmtId="166" fontId="53" fillId="0" borderId="135" xfId="6" applyFont="1" applyFill="1" applyBorder="1" applyAlignment="1">
      <alignment horizontal="left" vertical="top" wrapText="1"/>
    </xf>
    <xf numFmtId="0" fontId="53" fillId="0" borderId="45" xfId="567" applyFont="1" applyFill="1" applyBorder="1" applyAlignment="1">
      <alignment horizontal="left" vertical="top"/>
    </xf>
    <xf numFmtId="166" fontId="53" fillId="0" borderId="0" xfId="6" applyFont="1" applyFill="1" applyAlignment="1">
      <alignment horizontal="left" vertical="top" wrapText="1"/>
    </xf>
    <xf numFmtId="166" fontId="53" fillId="0" borderId="0" xfId="6" applyFont="1" applyFill="1" applyAlignment="1">
      <alignment horizontal="center" vertical="top" wrapText="1"/>
    </xf>
    <xf numFmtId="166" fontId="53" fillId="0" borderId="0" xfId="6" applyFont="1" applyFill="1" applyAlignment="1">
      <alignment horizontal="center" vertical="center"/>
    </xf>
    <xf numFmtId="0" fontId="49" fillId="0" borderId="0" xfId="567" applyFont="1" applyFill="1" applyAlignment="1">
      <alignment horizontal="left" vertical="top"/>
    </xf>
    <xf numFmtId="0" fontId="53" fillId="0" borderId="0" xfId="567" applyFont="1" applyFill="1" applyAlignment="1">
      <alignment horizontal="left" vertical="top"/>
    </xf>
    <xf numFmtId="166" fontId="49" fillId="0" borderId="0" xfId="6" applyFont="1" applyFill="1" applyAlignment="1">
      <alignment horizontal="left" vertical="top" wrapText="1"/>
    </xf>
    <xf numFmtId="166" fontId="28" fillId="0" borderId="0" xfId="6" applyFont="1" applyFill="1" applyAlignment="1">
      <alignment horizontal="center" vertical="top"/>
    </xf>
    <xf numFmtId="46" fontId="28" fillId="0" borderId="0" xfId="6" applyNumberFormat="1" applyFont="1" applyFill="1" applyAlignment="1">
      <alignment horizontal="center" vertical="top"/>
    </xf>
    <xf numFmtId="166" fontId="28" fillId="0" borderId="0" xfId="6" applyFont="1" applyFill="1" applyAlignment="1">
      <alignment horizontal="left" vertical="top" wrapText="1"/>
    </xf>
    <xf numFmtId="2" fontId="28" fillId="0" borderId="0" xfId="6" applyNumberFormat="1" applyFont="1" applyFill="1" applyAlignment="1">
      <alignment horizontal="center" vertical="top"/>
    </xf>
    <xf numFmtId="46" fontId="53" fillId="0" borderId="20" xfId="6" applyNumberFormat="1" applyFont="1" applyFill="1" applyBorder="1" applyAlignment="1">
      <alignment horizontal="center" vertical="top" wrapText="1"/>
    </xf>
    <xf numFmtId="0" fontId="53" fillId="0" borderId="20" xfId="480" applyFont="1" applyFill="1" applyBorder="1" applyAlignment="1">
      <alignment horizontal="center" vertical="center"/>
    </xf>
    <xf numFmtId="0" fontId="52" fillId="0" borderId="20" xfId="6541" applyFont="1" applyFill="1" applyBorder="1" applyAlignment="1">
      <alignment wrapText="1"/>
    </xf>
    <xf numFmtId="2" fontId="53" fillId="0" borderId="20" xfId="6" applyNumberFormat="1" applyFont="1" applyFill="1" applyBorder="1" applyAlignment="1">
      <alignment horizontal="center" vertical="center"/>
    </xf>
    <xf numFmtId="20" fontId="1" fillId="0" borderId="0" xfId="6541" applyNumberFormat="1" applyFont="1" applyFill="1"/>
    <xf numFmtId="46" fontId="53" fillId="0" borderId="143" xfId="6" applyNumberFormat="1" applyFont="1" applyFill="1" applyBorder="1" applyAlignment="1">
      <alignment horizontal="center" vertical="top" wrapText="1"/>
    </xf>
    <xf numFmtId="0" fontId="53" fillId="0" borderId="143" xfId="480" applyFont="1" applyFill="1" applyBorder="1" applyAlignment="1">
      <alignment horizontal="center" vertical="center"/>
    </xf>
    <xf numFmtId="0" fontId="52" fillId="0" borderId="143" xfId="6541" applyFont="1" applyFill="1" applyBorder="1" applyAlignment="1">
      <alignment wrapText="1"/>
    </xf>
    <xf numFmtId="166" fontId="28" fillId="0" borderId="0" xfId="6" applyFont="1" applyFill="1" applyAlignment="1">
      <alignment vertical="top" wrapText="1"/>
    </xf>
    <xf numFmtId="46" fontId="53" fillId="0" borderId="142" xfId="6" applyNumberFormat="1" applyFont="1" applyFill="1" applyBorder="1" applyAlignment="1">
      <alignment horizontal="center" vertical="top" wrapText="1"/>
    </xf>
    <xf numFmtId="0" fontId="53" fillId="0" borderId="142" xfId="480" applyFont="1" applyFill="1" applyBorder="1" applyAlignment="1">
      <alignment horizontal="center" vertical="center"/>
    </xf>
    <xf numFmtId="0" fontId="69" fillId="0" borderId="0" xfId="6541" applyFont="1" applyFill="1" applyAlignment="1">
      <alignment horizontal="center" vertical="center"/>
    </xf>
    <xf numFmtId="0" fontId="53" fillId="0" borderId="0" xfId="6541" applyFont="1" applyFill="1" applyAlignment="1">
      <alignment horizontal="center" vertical="center"/>
    </xf>
    <xf numFmtId="166" fontId="28" fillId="0" borderId="0" xfId="6" applyFont="1" applyFill="1" applyAlignment="1">
      <alignment horizontal="center" vertical="center"/>
    </xf>
    <xf numFmtId="0" fontId="1" fillId="0" borderId="0" xfId="6541" applyFont="1" applyFill="1" applyAlignment="1">
      <alignment horizontal="center" vertical="center"/>
    </xf>
    <xf numFmtId="0" fontId="69" fillId="0" borderId="0" xfId="6541" applyFont="1" applyFill="1" applyAlignment="1">
      <alignment vertical="center"/>
    </xf>
    <xf numFmtId="0" fontId="49" fillId="0" borderId="0" xfId="10" applyFont="1" applyFill="1"/>
    <xf numFmtId="46" fontId="83" fillId="0" borderId="0" xfId="6" applyNumberFormat="1" applyFont="1" applyFill="1" applyAlignment="1">
      <alignment horizontal="center" vertical="top"/>
    </xf>
    <xf numFmtId="166" fontId="28" fillId="0" borderId="0" xfId="6" quotePrefix="1" applyFont="1" applyFill="1" applyAlignment="1">
      <alignment horizontal="center" vertical="top"/>
    </xf>
    <xf numFmtId="166" fontId="83" fillId="0" borderId="0" xfId="6" applyFont="1" applyFill="1" applyAlignment="1">
      <alignment vertical="center" wrapText="1"/>
    </xf>
    <xf numFmtId="46" fontId="52" fillId="0" borderId="0" xfId="6541" applyNumberFormat="1" applyFont="1" applyFill="1"/>
    <xf numFmtId="0" fontId="52" fillId="0" borderId="0" xfId="6541" applyFont="1" applyFill="1"/>
    <xf numFmtId="0" fontId="69" fillId="0" borderId="0" xfId="6541" applyFont="1" applyFill="1" applyAlignment="1">
      <alignment horizontal="left" vertical="top"/>
    </xf>
    <xf numFmtId="0" fontId="53" fillId="0" borderId="0" xfId="6541" applyFont="1" applyFill="1" applyAlignment="1">
      <alignment horizontal="left" vertical="top"/>
    </xf>
    <xf numFmtId="166" fontId="73" fillId="0" borderId="96" xfId="6" applyFont="1" applyFill="1" applyBorder="1" applyAlignment="1">
      <alignment horizontal="left" vertical="top"/>
    </xf>
    <xf numFmtId="46" fontId="49" fillId="0" borderId="0" xfId="6" applyNumberFormat="1" applyFont="1" applyFill="1" applyAlignment="1">
      <alignment horizontal="center" vertical="top"/>
    </xf>
    <xf numFmtId="166" fontId="49" fillId="0" borderId="56" xfId="6" applyFont="1" applyFill="1" applyBorder="1" applyAlignment="1">
      <alignment horizontal="left" vertical="top" wrapText="1"/>
    </xf>
    <xf numFmtId="2" fontId="53" fillId="0" borderId="142" xfId="6" applyNumberFormat="1" applyFont="1" applyFill="1" applyBorder="1" applyAlignment="1">
      <alignment horizontal="center" vertical="center"/>
    </xf>
    <xf numFmtId="46" fontId="83" fillId="0" borderId="0" xfId="6" applyNumberFormat="1" applyFont="1" applyFill="1" applyAlignment="1">
      <alignment horizontal="center" vertical="center"/>
    </xf>
    <xf numFmtId="166" fontId="28" fillId="0" borderId="0" xfId="6" quotePrefix="1" applyFont="1" applyFill="1" applyAlignment="1">
      <alignment horizontal="center" vertical="center"/>
    </xf>
    <xf numFmtId="2" fontId="28" fillId="0" borderId="0" xfId="6" applyNumberFormat="1" applyFont="1" applyFill="1" applyAlignment="1">
      <alignment horizontal="center" vertical="center"/>
    </xf>
    <xf numFmtId="2" fontId="83" fillId="0" borderId="0" xfId="6" applyNumberFormat="1" applyFont="1" applyFill="1" applyAlignment="1">
      <alignment horizontal="center" vertical="center"/>
    </xf>
    <xf numFmtId="46" fontId="119" fillId="0" borderId="0" xfId="6" applyNumberFormat="1" applyFont="1" applyFill="1" applyAlignment="1">
      <alignment horizontal="center" vertical="top" wrapText="1"/>
    </xf>
    <xf numFmtId="180" fontId="52" fillId="0" borderId="20" xfId="6541" applyNumberFormat="1" applyFont="1" applyFill="1" applyBorder="1" applyAlignment="1">
      <alignment horizontal="center"/>
    </xf>
    <xf numFmtId="0" fontId="1" fillId="0" borderId="20" xfId="6541" applyFont="1" applyFill="1" applyBorder="1" applyAlignment="1">
      <alignment horizontal="center" vertical="center"/>
    </xf>
    <xf numFmtId="180" fontId="52" fillId="0" borderId="143" xfId="6541" applyNumberFormat="1" applyFont="1" applyFill="1" applyBorder="1" applyAlignment="1">
      <alignment horizontal="center"/>
    </xf>
    <xf numFmtId="0" fontId="1" fillId="0" borderId="143" xfId="6541" applyFont="1" applyFill="1" applyBorder="1" applyAlignment="1">
      <alignment horizontal="center" vertical="center"/>
    </xf>
    <xf numFmtId="180" fontId="52" fillId="0" borderId="142" xfId="6541" applyNumberFormat="1" applyFont="1" applyFill="1" applyBorder="1" applyAlignment="1">
      <alignment horizontal="center"/>
    </xf>
    <xf numFmtId="0" fontId="1" fillId="0" borderId="142" xfId="6541" applyFont="1" applyFill="1" applyBorder="1" applyAlignment="1">
      <alignment horizontal="center" vertical="center"/>
    </xf>
    <xf numFmtId="0" fontId="52" fillId="0" borderId="0" xfId="6541" applyFont="1" applyFill="1" applyAlignment="1">
      <alignment horizontal="center"/>
    </xf>
    <xf numFmtId="166" fontId="83" fillId="0" borderId="0" xfId="6" applyFont="1" applyFill="1" applyAlignment="1">
      <alignment horizontal="left" vertical="top" wrapText="1"/>
    </xf>
    <xf numFmtId="0" fontId="101" fillId="0" borderId="0" xfId="404" applyFont="1" applyFill="1"/>
    <xf numFmtId="46" fontId="48" fillId="0" borderId="0" xfId="6" applyNumberFormat="1" applyFont="1" applyFill="1" applyAlignment="1">
      <alignment horizontal="center" vertical="top"/>
    </xf>
    <xf numFmtId="166" fontId="48" fillId="0" borderId="0" xfId="6" applyFont="1" applyFill="1" applyAlignment="1">
      <alignment vertical="center" wrapText="1"/>
    </xf>
    <xf numFmtId="166" fontId="73" fillId="0" borderId="0" xfId="6" applyFont="1" applyFill="1" applyAlignment="1">
      <alignment horizontal="left" vertical="center"/>
    </xf>
    <xf numFmtId="0" fontId="1" fillId="0" borderId="0" xfId="6541" applyFont="1" applyFill="1" applyAlignment="1">
      <alignment horizontal="left" vertical="top"/>
    </xf>
    <xf numFmtId="0" fontId="53" fillId="0" borderId="67" xfId="10" applyFont="1" applyFill="1" applyBorder="1" applyAlignment="1">
      <alignment horizontal="left" vertical="top"/>
    </xf>
    <xf numFmtId="166" fontId="53" fillId="0" borderId="67" xfId="6" applyFont="1" applyFill="1" applyBorder="1" applyAlignment="1">
      <alignment horizontal="left" vertical="center"/>
    </xf>
    <xf numFmtId="46" fontId="53" fillId="0" borderId="67" xfId="6" applyNumberFormat="1" applyFont="1" applyFill="1" applyBorder="1" applyAlignment="1">
      <alignment horizontal="center" vertical="center" wrapText="1"/>
    </xf>
    <xf numFmtId="0" fontId="53" fillId="0" borderId="67" xfId="480" applyFont="1" applyFill="1" applyBorder="1" applyAlignment="1">
      <alignment horizontal="center" vertical="center"/>
    </xf>
    <xf numFmtId="166" fontId="53" fillId="0" borderId="67" xfId="6" applyFont="1" applyFill="1" applyBorder="1" applyAlignment="1">
      <alignment horizontal="left" vertical="top"/>
    </xf>
    <xf numFmtId="2" fontId="53" fillId="0" borderId="67" xfId="6" applyNumberFormat="1" applyFont="1" applyFill="1" applyBorder="1" applyAlignment="1">
      <alignment horizontal="center" vertical="center"/>
    </xf>
    <xf numFmtId="166" fontId="53" fillId="0" borderId="65" xfId="6" applyFont="1" applyFill="1" applyBorder="1" applyAlignment="1">
      <alignment horizontal="left" vertical="top" wrapText="1"/>
    </xf>
    <xf numFmtId="0" fontId="28" fillId="0" borderId="0" xfId="567" applyFont="1" applyFill="1" applyAlignment="1">
      <alignment vertical="top"/>
    </xf>
    <xf numFmtId="183" fontId="83" fillId="0" borderId="0" xfId="6" applyNumberFormat="1" applyFont="1" applyFill="1" applyAlignment="1">
      <alignment horizontal="center" vertical="center"/>
    </xf>
    <xf numFmtId="0" fontId="49" fillId="0" borderId="0" xfId="567" applyFont="1" applyFill="1" applyAlignment="1">
      <alignment horizontal="center"/>
    </xf>
    <xf numFmtId="0" fontId="49" fillId="0" borderId="0" xfId="567" applyFont="1" applyFill="1" applyAlignment="1">
      <alignment horizontal="center" vertical="top"/>
    </xf>
    <xf numFmtId="0" fontId="1" fillId="0" borderId="0" xfId="6540" applyFont="1" applyFill="1"/>
    <xf numFmtId="0" fontId="1" fillId="0" borderId="0" xfId="6540" applyFont="1" applyFill="1" applyAlignment="1">
      <alignment wrapText="1"/>
    </xf>
    <xf numFmtId="0" fontId="1" fillId="0" borderId="0" xfId="6541" applyFont="1" applyFill="1" applyAlignment="1">
      <alignment horizontal="center"/>
    </xf>
    <xf numFmtId="0" fontId="72" fillId="0" borderId="0" xfId="6540" applyFont="1" applyFill="1" applyAlignment="1">
      <alignment horizontal="center" vertical="center"/>
    </xf>
    <xf numFmtId="0" fontId="66" fillId="0" borderId="0" xfId="6540" applyFont="1" applyFill="1" applyAlignment="1">
      <alignment horizontal="center" vertical="center"/>
    </xf>
    <xf numFmtId="0" fontId="86" fillId="0" borderId="0" xfId="6540" applyFont="1" applyFill="1" applyAlignment="1">
      <alignment horizontal="center" vertical="center"/>
    </xf>
    <xf numFmtId="2" fontId="73" fillId="0" borderId="0" xfId="6" applyNumberFormat="1" applyFont="1" applyFill="1" applyAlignment="1">
      <alignment horizontal="center" vertical="top" wrapText="1"/>
    </xf>
    <xf numFmtId="21" fontId="66" fillId="0" borderId="38" xfId="6" applyNumberFormat="1" applyFont="1" applyFill="1" applyBorder="1" applyAlignment="1">
      <alignment horizontal="center" vertical="center"/>
    </xf>
    <xf numFmtId="166" fontId="66" fillId="0" borderId="38" xfId="6" applyFont="1" applyFill="1" applyBorder="1" applyAlignment="1">
      <alignment horizontal="center" vertical="center"/>
    </xf>
    <xf numFmtId="0" fontId="112" fillId="0" borderId="0" xfId="6541" applyFont="1" applyFill="1" applyAlignment="1">
      <alignment horizontal="center"/>
    </xf>
    <xf numFmtId="21" fontId="66" fillId="0" borderId="30" xfId="6" applyNumberFormat="1" applyFont="1" applyFill="1" applyBorder="1" applyAlignment="1">
      <alignment horizontal="center" vertical="center"/>
    </xf>
    <xf numFmtId="166" fontId="66" fillId="0" borderId="30" xfId="6" applyFont="1" applyFill="1" applyBorder="1" applyAlignment="1">
      <alignment horizontal="center" vertical="center"/>
    </xf>
    <xf numFmtId="2" fontId="84" fillId="0" borderId="34" xfId="6" applyNumberFormat="1" applyFont="1" applyFill="1" applyBorder="1" applyAlignment="1">
      <alignment horizontal="center" vertical="top"/>
    </xf>
    <xf numFmtId="0" fontId="52" fillId="0" borderId="20" xfId="6541" applyFont="1" applyFill="1" applyBorder="1" applyAlignment="1">
      <alignment horizontal="left" vertical="top" wrapText="1"/>
    </xf>
    <xf numFmtId="2" fontId="52" fillId="0" borderId="20" xfId="6" applyNumberFormat="1" applyFont="1" applyFill="1" applyBorder="1" applyAlignment="1">
      <alignment horizontal="center" vertical="center"/>
    </xf>
    <xf numFmtId="166" fontId="1" fillId="0" borderId="64" xfId="6" applyFont="1" applyFill="1" applyBorder="1" applyAlignment="1">
      <alignment horizontal="left" vertical="center" wrapText="1"/>
    </xf>
    <xf numFmtId="2" fontId="1" fillId="0" borderId="0" xfId="6541" applyNumberFormat="1" applyFont="1" applyFill="1" applyAlignment="1">
      <alignment horizontal="center"/>
    </xf>
    <xf numFmtId="2" fontId="52" fillId="0" borderId="143" xfId="6" applyNumberFormat="1" applyFont="1" applyFill="1" applyBorder="1" applyAlignment="1">
      <alignment horizontal="center" vertical="center"/>
    </xf>
    <xf numFmtId="166" fontId="1" fillId="0" borderId="134" xfId="6" applyFont="1" applyFill="1" applyBorder="1" applyAlignment="1">
      <alignment horizontal="left" vertical="center" wrapText="1"/>
    </xf>
    <xf numFmtId="0" fontId="52" fillId="0" borderId="142" xfId="6541" applyFont="1" applyFill="1" applyBorder="1" applyAlignment="1">
      <alignment horizontal="left" vertical="top" wrapText="1"/>
    </xf>
    <xf numFmtId="166" fontId="1" fillId="0" borderId="135" xfId="6" applyFont="1" applyFill="1" applyBorder="1" applyAlignment="1">
      <alignment horizontal="left" vertical="center" wrapText="1"/>
    </xf>
    <xf numFmtId="0" fontId="52" fillId="0" borderId="0" xfId="569" applyFont="1" applyFill="1" applyAlignment="1">
      <alignment horizontal="left" vertical="top"/>
    </xf>
    <xf numFmtId="0" fontId="52" fillId="0" borderId="0" xfId="569" applyFont="1" applyFill="1"/>
    <xf numFmtId="166" fontId="52" fillId="0" borderId="0" xfId="6" applyFont="1" applyFill="1" applyAlignment="1">
      <alignment horizontal="center" vertical="center"/>
    </xf>
    <xf numFmtId="2" fontId="67" fillId="0" borderId="0" xfId="6" applyNumberFormat="1" applyFont="1" applyFill="1" applyAlignment="1">
      <alignment horizontal="center" vertical="center" wrapText="1"/>
    </xf>
    <xf numFmtId="0" fontId="52" fillId="0" borderId="0" xfId="13" applyFont="1" applyFill="1" applyAlignment="1">
      <alignment horizontal="left" vertical="top"/>
    </xf>
    <xf numFmtId="46" fontId="52" fillId="0" borderId="0" xfId="6" applyNumberFormat="1" applyFont="1" applyFill="1" applyAlignment="1">
      <alignment horizontal="center" vertical="top" wrapText="1"/>
    </xf>
    <xf numFmtId="2" fontId="67" fillId="0" borderId="0" xfId="6541" applyNumberFormat="1" applyFont="1" applyFill="1" applyAlignment="1">
      <alignment horizontal="center"/>
    </xf>
    <xf numFmtId="0" fontId="65" fillId="0" borderId="0" xfId="6541" applyFont="1" applyFill="1"/>
    <xf numFmtId="173" fontId="65" fillId="0" borderId="0" xfId="6541" applyNumberFormat="1" applyFont="1" applyFill="1"/>
    <xf numFmtId="0" fontId="52" fillId="0" borderId="50" xfId="6541" applyFont="1" applyFill="1" applyBorder="1"/>
    <xf numFmtId="0" fontId="52" fillId="0" borderId="38" xfId="6541" applyFont="1" applyFill="1" applyBorder="1" applyAlignment="1">
      <alignment horizontal="left" vertical="top" wrapText="1"/>
    </xf>
    <xf numFmtId="166" fontId="52" fillId="0" borderId="64" xfId="6" applyFont="1" applyFill="1" applyBorder="1" applyAlignment="1">
      <alignment horizontal="left" vertical="center" wrapText="1"/>
    </xf>
    <xf numFmtId="173" fontId="1" fillId="0" borderId="0" xfId="6541" applyNumberFormat="1" applyFont="1" applyFill="1"/>
    <xf numFmtId="0" fontId="52" fillId="0" borderId="133" xfId="6541" applyFont="1" applyFill="1" applyBorder="1"/>
    <xf numFmtId="0" fontId="52" fillId="0" borderId="143" xfId="6541" applyFont="1" applyFill="1" applyBorder="1" applyAlignment="1">
      <alignment horizontal="center"/>
    </xf>
    <xf numFmtId="166" fontId="52" fillId="0" borderId="134" xfId="6" applyFont="1" applyFill="1" applyBorder="1" applyAlignment="1">
      <alignment horizontal="left" vertical="center" wrapText="1"/>
    </xf>
    <xf numFmtId="0" fontId="48" fillId="0" borderId="0" xfId="6541" applyFont="1" applyFill="1" applyAlignment="1">
      <alignment horizontal="center" vertical="center"/>
    </xf>
    <xf numFmtId="46" fontId="52" fillId="0" borderId="0" xfId="6" applyNumberFormat="1" applyFont="1" applyFill="1" applyAlignment="1">
      <alignment horizontal="center" vertical="center" wrapText="1"/>
    </xf>
    <xf numFmtId="0" fontId="52" fillId="0" borderId="21" xfId="6541" applyFont="1" applyFill="1" applyBorder="1"/>
    <xf numFmtId="166" fontId="52" fillId="0" borderId="135" xfId="6" applyFont="1" applyFill="1" applyBorder="1" applyAlignment="1">
      <alignment horizontal="left" vertical="center" wrapText="1"/>
    </xf>
    <xf numFmtId="166" fontId="52" fillId="0" borderId="50" xfId="6" applyFont="1" applyFill="1" applyBorder="1" applyAlignment="1">
      <alignment horizontal="left" vertical="top" wrapText="1"/>
    </xf>
    <xf numFmtId="0" fontId="52" fillId="0" borderId="20" xfId="569" applyFont="1" applyFill="1" applyBorder="1" applyAlignment="1">
      <alignment horizontal="left" vertical="top"/>
    </xf>
    <xf numFmtId="46" fontId="52" fillId="0" borderId="38" xfId="6" applyNumberFormat="1" applyFont="1" applyFill="1" applyBorder="1" applyAlignment="1">
      <alignment horizontal="center" vertical="center" wrapText="1"/>
    </xf>
    <xf numFmtId="0" fontId="52" fillId="0" borderId="38" xfId="569" applyFont="1" applyFill="1" applyBorder="1" applyAlignment="1">
      <alignment horizontal="center" vertical="center"/>
    </xf>
    <xf numFmtId="0" fontId="52" fillId="0" borderId="38" xfId="569" applyFont="1" applyFill="1" applyBorder="1" applyAlignment="1">
      <alignment horizontal="left" vertical="top"/>
    </xf>
    <xf numFmtId="0" fontId="52" fillId="0" borderId="38" xfId="6541" applyFont="1" applyFill="1" applyBorder="1" applyAlignment="1">
      <alignment horizontal="center" vertical="center"/>
    </xf>
    <xf numFmtId="166" fontId="52" fillId="0" borderId="133" xfId="6" applyFont="1" applyFill="1" applyBorder="1" applyAlignment="1">
      <alignment horizontal="left" vertical="top" wrapText="1"/>
    </xf>
    <xf numFmtId="0" fontId="52" fillId="0" borderId="143" xfId="569" applyFont="1" applyFill="1" applyBorder="1" applyAlignment="1">
      <alignment horizontal="left" vertical="top"/>
    </xf>
    <xf numFmtId="0" fontId="52" fillId="0" borderId="143" xfId="569" applyFont="1" applyFill="1" applyBorder="1" applyAlignment="1">
      <alignment horizontal="center" vertical="center"/>
    </xf>
    <xf numFmtId="2" fontId="65" fillId="0" borderId="0" xfId="6541" applyNumberFormat="1" applyFont="1" applyFill="1"/>
    <xf numFmtId="166" fontId="52" fillId="0" borderId="21" xfId="6" applyFont="1" applyFill="1" applyBorder="1" applyAlignment="1">
      <alignment horizontal="left" vertical="top" wrapText="1"/>
    </xf>
    <xf numFmtId="0" fontId="52" fillId="0" borderId="142" xfId="569" applyFont="1" applyFill="1" applyBorder="1" applyAlignment="1">
      <alignment horizontal="left" vertical="top"/>
    </xf>
    <xf numFmtId="0" fontId="52" fillId="0" borderId="142" xfId="569" applyFont="1" applyFill="1" applyBorder="1" applyAlignment="1">
      <alignment horizontal="center" vertical="center"/>
    </xf>
    <xf numFmtId="0" fontId="1" fillId="0" borderId="81" xfId="6541" applyFont="1" applyFill="1" applyBorder="1"/>
    <xf numFmtId="2" fontId="52" fillId="0" borderId="142" xfId="6" applyNumberFormat="1" applyFont="1" applyFill="1" applyBorder="1" applyAlignment="1">
      <alignment horizontal="center" vertical="center"/>
    </xf>
    <xf numFmtId="0" fontId="52" fillId="0" borderId="0" xfId="571" applyFont="1" applyFill="1" applyAlignment="1">
      <alignment horizontal="left" vertical="top"/>
    </xf>
    <xf numFmtId="0" fontId="52" fillId="0" borderId="0" xfId="571" applyFont="1" applyFill="1"/>
    <xf numFmtId="0" fontId="67" fillId="0" borderId="0" xfId="571" applyFont="1" applyFill="1" applyAlignment="1">
      <alignment horizontal="left" vertical="top"/>
    </xf>
    <xf numFmtId="166" fontId="67" fillId="0" borderId="2" xfId="6" applyFont="1" applyFill="1" applyBorder="1" applyAlignment="1">
      <alignment horizontal="left" vertical="top"/>
    </xf>
    <xf numFmtId="166" fontId="52" fillId="0" borderId="0" xfId="6" applyFont="1" applyFill="1" applyAlignment="1">
      <alignment horizontal="left" vertical="top"/>
    </xf>
    <xf numFmtId="0" fontId="52" fillId="0" borderId="0" xfId="569" applyFont="1" applyFill="1" applyAlignment="1">
      <alignment horizontal="center" vertical="center"/>
    </xf>
    <xf numFmtId="0" fontId="67" fillId="0" borderId="0" xfId="569" applyFont="1" applyFill="1" applyAlignment="1">
      <alignment horizontal="left" vertical="top"/>
    </xf>
    <xf numFmtId="166" fontId="52" fillId="0" borderId="22" xfId="6" applyFont="1" applyFill="1" applyBorder="1" applyAlignment="1">
      <alignment horizontal="left" vertical="top"/>
    </xf>
    <xf numFmtId="166" fontId="67" fillId="0" borderId="0" xfId="6" applyFont="1" applyFill="1" applyAlignment="1">
      <alignment horizontal="left" vertical="center" wrapText="1"/>
    </xf>
    <xf numFmtId="166" fontId="67" fillId="0" borderId="0" xfId="6" applyFont="1" applyFill="1" applyAlignment="1">
      <alignment horizontal="center" vertical="top"/>
    </xf>
    <xf numFmtId="46" fontId="67" fillId="0" borderId="0" xfId="6" applyNumberFormat="1" applyFont="1" applyFill="1" applyAlignment="1">
      <alignment horizontal="center" vertical="top"/>
    </xf>
    <xf numFmtId="166" fontId="67" fillId="0" borderId="0" xfId="6" applyFont="1" applyFill="1" applyAlignment="1">
      <alignment vertical="center" wrapText="1"/>
    </xf>
    <xf numFmtId="0" fontId="49" fillId="0" borderId="0" xfId="569" applyFont="1" applyFill="1" applyAlignment="1">
      <alignment horizontal="center" vertical="center"/>
    </xf>
    <xf numFmtId="166" fontId="73" fillId="0" borderId="0" xfId="6" applyFont="1" applyFill="1" applyAlignment="1">
      <alignment horizontal="left" vertical="center" wrapText="1"/>
    </xf>
    <xf numFmtId="0" fontId="48" fillId="0" borderId="0" xfId="569" applyFont="1" applyFill="1" applyAlignment="1">
      <alignment horizontal="center" vertical="center"/>
    </xf>
    <xf numFmtId="46" fontId="48" fillId="0" borderId="0" xfId="569" applyNumberFormat="1" applyFont="1" applyFill="1" applyAlignment="1">
      <alignment horizontal="center"/>
    </xf>
    <xf numFmtId="2" fontId="48" fillId="0" borderId="0" xfId="569" applyNumberFormat="1" applyFont="1" applyFill="1" applyAlignment="1">
      <alignment horizontal="center"/>
    </xf>
    <xf numFmtId="0" fontId="48" fillId="0" borderId="0" xfId="569" applyFont="1" applyFill="1" applyAlignment="1">
      <alignment horizontal="right"/>
    </xf>
    <xf numFmtId="46" fontId="53" fillId="0" borderId="67" xfId="6" applyNumberFormat="1" applyFont="1" applyFill="1" applyBorder="1" applyAlignment="1">
      <alignment horizontal="center" vertical="top" wrapText="1"/>
    </xf>
    <xf numFmtId="167" fontId="52" fillId="0" borderId="67" xfId="6541" applyNumberFormat="1" applyFont="1" applyFill="1" applyBorder="1" applyAlignment="1">
      <alignment horizontal="center" vertical="center"/>
    </xf>
    <xf numFmtId="166" fontId="53" fillId="0" borderId="65" xfId="6" applyFont="1" applyFill="1" applyBorder="1" applyAlignment="1">
      <alignment horizontal="left" vertical="center" wrapText="1"/>
    </xf>
    <xf numFmtId="0" fontId="28" fillId="0" borderId="0" xfId="6541" applyFont="1" applyFill="1" applyAlignment="1">
      <alignment horizontal="left" vertical="center"/>
    </xf>
    <xf numFmtId="0" fontId="49" fillId="0" borderId="0" xfId="569" applyFont="1" applyFill="1" applyAlignment="1">
      <alignment horizontal="center"/>
    </xf>
    <xf numFmtId="166" fontId="78" fillId="0" borderId="0" xfId="6" applyFont="1" applyFill="1" applyAlignment="1">
      <alignment vertical="top" wrapText="1"/>
    </xf>
    <xf numFmtId="166" fontId="120" fillId="0" borderId="0" xfId="6" applyFont="1" applyFill="1" applyAlignment="1">
      <alignment vertical="top" wrapText="1"/>
    </xf>
    <xf numFmtId="0" fontId="49" fillId="0" borderId="0" xfId="570" applyFont="1" applyFill="1"/>
    <xf numFmtId="46" fontId="75" fillId="0" borderId="0" xfId="6" applyNumberFormat="1" applyFont="1" applyFill="1" applyAlignment="1">
      <alignment horizontal="center" vertical="center"/>
    </xf>
    <xf numFmtId="0" fontId="49" fillId="0" borderId="0" xfId="570" applyFont="1" applyFill="1" applyAlignment="1">
      <alignment horizontal="center"/>
    </xf>
    <xf numFmtId="0" fontId="49" fillId="0" borderId="0" xfId="570" applyFont="1" applyFill="1" applyAlignment="1">
      <alignment horizontal="center" vertical="top"/>
    </xf>
    <xf numFmtId="182" fontId="69" fillId="0" borderId="0" xfId="6541" applyNumberFormat="1" applyFont="1" applyFill="1" applyAlignment="1">
      <alignment horizontal="center" vertical="center"/>
    </xf>
    <xf numFmtId="0" fontId="69" fillId="0" borderId="0" xfId="6541" applyFont="1" applyFill="1" applyAlignment="1">
      <alignment horizontal="left" vertical="center"/>
    </xf>
    <xf numFmtId="166" fontId="66" fillId="0" borderId="125" xfId="6" applyFont="1" applyFill="1" applyBorder="1" applyAlignment="1">
      <alignment horizontal="center" vertical="center"/>
    </xf>
    <xf numFmtId="166" fontId="74" fillId="0" borderId="145" xfId="6" applyFont="1" applyFill="1" applyBorder="1" applyAlignment="1">
      <alignment horizontal="left" vertical="top"/>
    </xf>
    <xf numFmtId="0" fontId="49" fillId="0" borderId="145" xfId="409" applyFont="1" applyFill="1" applyBorder="1" applyAlignment="1">
      <alignment wrapText="1"/>
    </xf>
    <xf numFmtId="0" fontId="49" fillId="0" borderId="145" xfId="409" applyFont="1" applyFill="1" applyBorder="1"/>
    <xf numFmtId="0" fontId="49" fillId="0" borderId="4" xfId="409" applyFont="1" applyFill="1" applyBorder="1"/>
    <xf numFmtId="0" fontId="49" fillId="0" borderId="2" xfId="409" applyFont="1" applyFill="1" applyBorder="1"/>
    <xf numFmtId="0" fontId="112" fillId="0" borderId="0" xfId="6541" applyFont="1" applyFill="1" applyAlignment="1">
      <alignment horizontal="center" vertical="center"/>
    </xf>
    <xf numFmtId="0" fontId="1" fillId="0" borderId="50" xfId="6541" applyFont="1" applyFill="1" applyBorder="1" applyAlignment="1">
      <alignment horizontal="left" vertical="top"/>
    </xf>
    <xf numFmtId="0" fontId="1" fillId="0" borderId="20" xfId="6541" applyFont="1" applyFill="1" applyBorder="1" applyAlignment="1">
      <alignment horizontal="left" vertical="top"/>
    </xf>
    <xf numFmtId="2" fontId="48" fillId="0" borderId="0" xfId="6541" applyNumberFormat="1" applyFont="1" applyFill="1" applyAlignment="1">
      <alignment horizontal="center"/>
    </xf>
    <xf numFmtId="0" fontId="1" fillId="0" borderId="133" xfId="6541" applyFont="1" applyFill="1" applyBorder="1" applyAlignment="1">
      <alignment horizontal="left" vertical="top"/>
    </xf>
    <xf numFmtId="0" fontId="1" fillId="0" borderId="143" xfId="6541" applyFont="1" applyFill="1" applyBorder="1" applyAlignment="1">
      <alignment horizontal="left" vertical="top"/>
    </xf>
    <xf numFmtId="0" fontId="1" fillId="0" borderId="143" xfId="6541" applyFont="1" applyFill="1" applyBorder="1" applyAlignment="1">
      <alignment horizontal="left" vertical="top" wrapText="1"/>
    </xf>
    <xf numFmtId="46" fontId="48" fillId="0" borderId="0" xfId="6541" applyNumberFormat="1" applyFont="1" applyFill="1" applyAlignment="1">
      <alignment horizontal="center"/>
    </xf>
    <xf numFmtId="0" fontId="1" fillId="0" borderId="21" xfId="6541" applyFont="1" applyFill="1" applyBorder="1" applyAlignment="1">
      <alignment horizontal="left" vertical="top"/>
    </xf>
    <xf numFmtId="0" fontId="1" fillId="0" borderId="142" xfId="6541" applyFont="1" applyFill="1" applyBorder="1" applyAlignment="1">
      <alignment horizontal="left" vertical="top"/>
    </xf>
    <xf numFmtId="0" fontId="1" fillId="0" borderId="142" xfId="6541" applyFont="1" applyFill="1" applyBorder="1" applyAlignment="1">
      <alignment horizontal="left" vertical="top" wrapText="1"/>
    </xf>
    <xf numFmtId="0" fontId="53" fillId="0" borderId="0" xfId="409" applyFont="1" applyFill="1" applyAlignment="1">
      <alignment horizontal="left" vertical="top"/>
    </xf>
    <xf numFmtId="0" fontId="53" fillId="0" borderId="0" xfId="10" applyFont="1" applyFill="1" applyAlignment="1">
      <alignment horizontal="left" vertical="top" wrapText="1"/>
    </xf>
    <xf numFmtId="2" fontId="1" fillId="0" borderId="0" xfId="6541" applyNumberFormat="1" applyFont="1" applyFill="1"/>
    <xf numFmtId="0" fontId="53" fillId="0" borderId="0" xfId="6" applyNumberFormat="1" applyFont="1" applyFill="1" applyAlignment="1">
      <alignment horizontal="center" vertical="center"/>
    </xf>
    <xf numFmtId="0" fontId="53" fillId="0" borderId="2" xfId="6541" applyFont="1" applyFill="1" applyBorder="1" applyAlignment="1">
      <alignment horizontal="left" vertical="top"/>
    </xf>
    <xf numFmtId="0" fontId="53" fillId="0" borderId="0" xfId="409" applyFont="1" applyFill="1" applyAlignment="1">
      <alignment horizontal="left" vertical="top" wrapText="1"/>
    </xf>
    <xf numFmtId="0" fontId="53" fillId="0" borderId="0" xfId="409" applyFont="1" applyFill="1" applyAlignment="1">
      <alignment horizontal="center"/>
    </xf>
    <xf numFmtId="2" fontId="53" fillId="0" borderId="0" xfId="409" applyNumberFormat="1" applyFont="1" applyFill="1" applyAlignment="1">
      <alignment horizontal="left" vertical="top"/>
    </xf>
    <xf numFmtId="46" fontId="53" fillId="0" borderId="0" xfId="6" applyNumberFormat="1" applyFont="1" applyFill="1" applyAlignment="1">
      <alignment horizontal="center" vertical="top"/>
    </xf>
    <xf numFmtId="0" fontId="1" fillId="0" borderId="38" xfId="6541" applyFont="1" applyFill="1" applyBorder="1" applyAlignment="1">
      <alignment horizontal="left" vertical="top"/>
    </xf>
    <xf numFmtId="2" fontId="53" fillId="0" borderId="38" xfId="6" applyNumberFormat="1" applyFont="1" applyFill="1" applyBorder="1" applyAlignment="1">
      <alignment horizontal="center" vertical="center"/>
    </xf>
    <xf numFmtId="166" fontId="53" fillId="0" borderId="38" xfId="6" applyFont="1" applyFill="1" applyBorder="1" applyAlignment="1">
      <alignment horizontal="left" vertical="top" wrapText="1"/>
    </xf>
    <xf numFmtId="2" fontId="1" fillId="0" borderId="0" xfId="6541" applyNumberFormat="1" applyFont="1" applyFill="1" applyAlignment="1">
      <alignment vertical="center"/>
    </xf>
    <xf numFmtId="166" fontId="53" fillId="0" borderId="143" xfId="6" applyFont="1" applyFill="1" applyBorder="1" applyAlignment="1">
      <alignment horizontal="left" vertical="top" wrapText="1"/>
    </xf>
    <xf numFmtId="166" fontId="53" fillId="0" borderId="142" xfId="6" applyFont="1" applyFill="1" applyBorder="1" applyAlignment="1">
      <alignment horizontal="left" vertical="top" wrapText="1"/>
    </xf>
    <xf numFmtId="166" fontId="73" fillId="0" borderId="56" xfId="6" applyFont="1" applyFill="1" applyBorder="1" applyAlignment="1">
      <alignment horizontal="left" vertical="top"/>
    </xf>
    <xf numFmtId="166" fontId="53" fillId="0" borderId="96" xfId="6" applyFont="1" applyFill="1" applyBorder="1" applyAlignment="1">
      <alignment horizontal="left" vertical="top" wrapText="1"/>
    </xf>
    <xf numFmtId="0" fontId="1" fillId="0" borderId="145" xfId="6541" applyFont="1" applyFill="1" applyBorder="1"/>
    <xf numFmtId="166" fontId="73" fillId="0" borderId="45" xfId="6" applyFont="1" applyFill="1" applyBorder="1" applyAlignment="1">
      <alignment horizontal="left" vertical="top"/>
    </xf>
    <xf numFmtId="0" fontId="1" fillId="0" borderId="143" xfId="6541" applyFont="1" applyFill="1" applyBorder="1" applyAlignment="1">
      <alignment horizontal="center"/>
    </xf>
    <xf numFmtId="0" fontId="1" fillId="0" borderId="142" xfId="6541" applyFont="1" applyFill="1" applyBorder="1" applyAlignment="1">
      <alignment horizontal="center"/>
    </xf>
    <xf numFmtId="0" fontId="53" fillId="0" borderId="0" xfId="6541" applyFont="1" applyFill="1" applyAlignment="1">
      <alignment horizontal="left" vertical="top" wrapText="1"/>
    </xf>
    <xf numFmtId="0" fontId="53" fillId="0" borderId="0" xfId="6541" applyFont="1" applyFill="1" applyAlignment="1">
      <alignment horizontal="center"/>
    </xf>
    <xf numFmtId="0" fontId="1" fillId="0" borderId="159" xfId="6541" applyFont="1" applyFill="1" applyBorder="1"/>
    <xf numFmtId="2" fontId="1" fillId="0" borderId="0" xfId="6541" applyNumberFormat="1" applyFont="1" applyFill="1" applyAlignment="1">
      <alignment horizontal="center" vertical="center"/>
    </xf>
    <xf numFmtId="46" fontId="1" fillId="0" borderId="0" xfId="6541" applyNumberFormat="1" applyFont="1" applyFill="1" applyAlignment="1">
      <alignment horizontal="center" vertical="center"/>
    </xf>
    <xf numFmtId="166" fontId="73" fillId="0" borderId="0" xfId="6" applyFont="1" applyFill="1" applyAlignment="1">
      <alignment horizontal="center" vertical="top"/>
    </xf>
    <xf numFmtId="46" fontId="73" fillId="0" borderId="0" xfId="6" applyNumberFormat="1" applyFont="1" applyFill="1" applyAlignment="1">
      <alignment horizontal="center" vertical="top"/>
    </xf>
    <xf numFmtId="166" fontId="49" fillId="0" borderId="0" xfId="6" applyFont="1" applyFill="1" applyAlignment="1">
      <alignment horizontal="center" vertical="center" wrapText="1"/>
    </xf>
    <xf numFmtId="0" fontId="1" fillId="0" borderId="148" xfId="6541" applyFont="1" applyFill="1" applyBorder="1" applyAlignment="1">
      <alignment horizontal="center" vertical="center"/>
    </xf>
    <xf numFmtId="0" fontId="1" fillId="0" borderId="24" xfId="6541" applyFont="1" applyFill="1" applyBorder="1" applyAlignment="1">
      <alignment horizontal="center" vertical="center"/>
    </xf>
    <xf numFmtId="0" fontId="1" fillId="0" borderId="6" xfId="6541" applyFont="1" applyFill="1" applyBorder="1" applyAlignment="1">
      <alignment horizontal="center" vertical="center"/>
    </xf>
    <xf numFmtId="0" fontId="1" fillId="0" borderId="22" xfId="6541" applyFont="1" applyFill="1" applyBorder="1" applyAlignment="1">
      <alignment horizontal="center" vertical="center"/>
    </xf>
    <xf numFmtId="0" fontId="1" fillId="0" borderId="4" xfId="6541" applyFont="1" applyFill="1" applyBorder="1" applyAlignment="1">
      <alignment horizontal="center" vertical="center"/>
    </xf>
    <xf numFmtId="0" fontId="68" fillId="0" borderId="0" xfId="6541" applyFont="1" applyFill="1" applyAlignment="1">
      <alignment horizontal="left" vertical="top"/>
    </xf>
    <xf numFmtId="0" fontId="68" fillId="0" borderId="0" xfId="6541" applyFont="1" applyFill="1" applyAlignment="1">
      <alignment horizontal="left" vertical="top" wrapText="1"/>
    </xf>
    <xf numFmtId="0" fontId="68" fillId="0" borderId="0" xfId="6541" applyFont="1" applyFill="1" applyAlignment="1">
      <alignment horizontal="center"/>
    </xf>
    <xf numFmtId="0" fontId="49" fillId="0" borderId="0" xfId="409" applyFont="1" applyFill="1" applyAlignment="1">
      <alignment horizontal="left" vertical="top"/>
    </xf>
    <xf numFmtId="0" fontId="1" fillId="0" borderId="32" xfId="6541" applyFont="1" applyFill="1" applyBorder="1" applyAlignment="1">
      <alignment horizontal="left" vertical="top"/>
    </xf>
    <xf numFmtId="0" fontId="1" fillId="0" borderId="67" xfId="6541" applyFont="1" applyFill="1" applyBorder="1" applyAlignment="1">
      <alignment horizontal="left" vertical="top"/>
    </xf>
    <xf numFmtId="180" fontId="1" fillId="0" borderId="67" xfId="6541" applyNumberFormat="1" applyFont="1" applyFill="1" applyBorder="1" applyAlignment="1">
      <alignment horizontal="center" vertical="center"/>
    </xf>
    <xf numFmtId="0" fontId="1" fillId="0" borderId="67" xfId="6541" applyFont="1" applyFill="1" applyBorder="1" applyAlignment="1">
      <alignment horizontal="center" vertical="center"/>
    </xf>
    <xf numFmtId="0" fontId="49" fillId="0" borderId="0" xfId="10" applyFont="1" applyFill="1" applyAlignment="1">
      <alignment wrapText="1"/>
    </xf>
    <xf numFmtId="2" fontId="49" fillId="0" borderId="0" xfId="6" applyNumberFormat="1" applyFont="1" applyFill="1" applyAlignment="1">
      <alignment horizontal="center" vertical="center"/>
    </xf>
    <xf numFmtId="166" fontId="122" fillId="0" borderId="0" xfId="6" applyFont="1" applyFill="1" applyAlignment="1">
      <alignment vertical="top" wrapText="1"/>
    </xf>
    <xf numFmtId="0" fontId="53" fillId="0" borderId="0" xfId="10" applyFont="1" applyFill="1" applyAlignment="1">
      <alignment wrapText="1"/>
    </xf>
    <xf numFmtId="166" fontId="73" fillId="0" borderId="0" xfId="6" applyFont="1" applyFill="1" applyAlignment="1">
      <alignment vertical="top" wrapText="1"/>
    </xf>
    <xf numFmtId="46" fontId="73" fillId="0" borderId="0" xfId="6" applyNumberFormat="1" applyFont="1" applyFill="1" applyAlignment="1">
      <alignment horizontal="center" vertical="center"/>
    </xf>
    <xf numFmtId="0" fontId="1" fillId="0" borderId="0" xfId="6541" applyFont="1" applyFill="1" applyAlignment="1">
      <alignment wrapText="1"/>
    </xf>
    <xf numFmtId="0" fontId="53" fillId="0" borderId="0" xfId="10" applyFont="1" applyFill="1" applyAlignment="1">
      <alignment horizontal="center"/>
    </xf>
    <xf numFmtId="0" fontId="49" fillId="0" borderId="0" xfId="409" applyFont="1" applyFill="1"/>
    <xf numFmtId="0" fontId="53" fillId="0" borderId="0" xfId="6" applyNumberFormat="1" applyFont="1" applyFill="1" applyAlignment="1">
      <alignment horizontal="center" vertical="top"/>
    </xf>
    <xf numFmtId="166" fontId="53" fillId="0" borderId="0" xfId="6" applyFont="1" applyFill="1" applyAlignment="1">
      <alignment horizontal="center"/>
    </xf>
    <xf numFmtId="0" fontId="53" fillId="0" borderId="0" xfId="10" applyFont="1" applyFill="1" applyAlignment="1">
      <alignment horizontal="center" vertical="top"/>
    </xf>
    <xf numFmtId="20" fontId="69" fillId="0" borderId="0" xfId="6541" applyNumberFormat="1" applyFont="1" applyFill="1" applyAlignment="1">
      <alignment horizontal="center" vertical="center"/>
    </xf>
    <xf numFmtId="0" fontId="69" fillId="0" borderId="0" xfId="6541" applyFont="1" applyFill="1" applyAlignment="1">
      <alignment horizontal="left" vertical="center" wrapText="1"/>
    </xf>
    <xf numFmtId="0" fontId="49" fillId="0" borderId="0" xfId="409" applyFont="1" applyFill="1" applyAlignment="1">
      <alignment horizontal="center"/>
    </xf>
    <xf numFmtId="0" fontId="49" fillId="0" borderId="0" xfId="409" applyFont="1" applyFill="1" applyAlignment="1">
      <alignment wrapText="1"/>
    </xf>
    <xf numFmtId="0" fontId="69" fillId="0" borderId="0" xfId="6541" applyFont="1" applyFill="1" applyAlignment="1">
      <alignment horizontal="center"/>
    </xf>
    <xf numFmtId="0" fontId="69" fillId="0" borderId="0" xfId="6541" applyFont="1" applyFill="1" applyAlignment="1">
      <alignment horizontal="center" wrapText="1"/>
    </xf>
    <xf numFmtId="20" fontId="69" fillId="0" borderId="0" xfId="6541" applyNumberFormat="1" applyFont="1" applyFill="1" applyAlignment="1">
      <alignment horizontal="center" wrapText="1"/>
    </xf>
    <xf numFmtId="0" fontId="57" fillId="0" borderId="0" xfId="0" applyFont="1" applyFill="1"/>
    <xf numFmtId="0" fontId="92" fillId="0" borderId="0" xfId="0" applyFont="1" applyFill="1"/>
    <xf numFmtId="0" fontId="123" fillId="0" borderId="0" xfId="0" applyFont="1" applyFill="1" applyAlignment="1">
      <alignment horizontal="center"/>
    </xf>
    <xf numFmtId="0" fontId="89" fillId="0" borderId="0" xfId="0" applyFont="1" applyFill="1" applyAlignment="1">
      <alignment horizontal="center"/>
    </xf>
    <xf numFmtId="0" fontId="92" fillId="0" borderId="15" xfId="0" applyFont="1" applyFill="1" applyBorder="1" applyAlignment="1">
      <alignment horizontal="center"/>
    </xf>
    <xf numFmtId="0" fontId="92" fillId="0" borderId="42" xfId="0" applyFont="1" applyFill="1" applyBorder="1" applyAlignment="1">
      <alignment horizontal="center"/>
    </xf>
    <xf numFmtId="0" fontId="124" fillId="0" borderId="42" xfId="0" applyFont="1" applyFill="1" applyBorder="1" applyAlignment="1">
      <alignment horizontal="center" vertical="center"/>
    </xf>
    <xf numFmtId="0" fontId="124" fillId="0" borderId="37" xfId="0" applyFont="1" applyFill="1" applyBorder="1" applyAlignment="1">
      <alignment horizontal="center" vertical="center"/>
    </xf>
    <xf numFmtId="0" fontId="125" fillId="0" borderId="42" xfId="0" applyFont="1" applyFill="1" applyBorder="1" applyAlignment="1">
      <alignment horizontal="center" vertical="center"/>
    </xf>
    <xf numFmtId="0" fontId="125" fillId="0" borderId="37" xfId="0" applyFont="1" applyFill="1" applyBorder="1" applyAlignment="1">
      <alignment horizontal="center" vertical="center"/>
    </xf>
    <xf numFmtId="0" fontId="124" fillId="0" borderId="42" xfId="0" applyFont="1" applyFill="1" applyBorder="1" applyAlignment="1">
      <alignment horizontal="center" vertical="center" wrapText="1"/>
    </xf>
    <xf numFmtId="0" fontId="124" fillId="0" borderId="12" xfId="0" applyFont="1" applyFill="1" applyBorder="1"/>
    <xf numFmtId="0" fontId="92" fillId="0" borderId="27" xfId="0" applyFont="1" applyFill="1" applyBorder="1" applyAlignment="1">
      <alignment horizontal="center"/>
    </xf>
    <xf numFmtId="0" fontId="92" fillId="0" borderId="2" xfId="0" applyFont="1" applyFill="1" applyBorder="1" applyAlignment="1">
      <alignment horizontal="center"/>
    </xf>
    <xf numFmtId="17" fontId="124" fillId="0" borderId="43" xfId="0" quotePrefix="1" applyNumberFormat="1" applyFont="1" applyFill="1" applyBorder="1" applyAlignment="1">
      <alignment horizontal="center" vertical="center"/>
    </xf>
    <xf numFmtId="17" fontId="124" fillId="0" borderId="24" xfId="0" quotePrefix="1" applyNumberFormat="1" applyFont="1" applyFill="1" applyBorder="1" applyAlignment="1">
      <alignment horizontal="center" vertical="center"/>
    </xf>
    <xf numFmtId="0" fontId="124" fillId="0" borderId="43" xfId="0" applyFont="1" applyFill="1" applyBorder="1" applyAlignment="1">
      <alignment horizontal="center" vertical="center" wrapText="1"/>
    </xf>
    <xf numFmtId="0" fontId="124" fillId="0" borderId="44" xfId="0" applyFont="1" applyFill="1" applyBorder="1"/>
    <xf numFmtId="0" fontId="92" fillId="0" borderId="4" xfId="0" applyFont="1" applyFill="1" applyBorder="1"/>
    <xf numFmtId="0" fontId="124" fillId="0" borderId="4" xfId="0" applyFont="1" applyFill="1" applyBorder="1" applyAlignment="1">
      <alignment horizontal="center"/>
    </xf>
    <xf numFmtId="0" fontId="124" fillId="0" borderId="40" xfId="0" applyFont="1" applyFill="1" applyBorder="1" applyAlignment="1">
      <alignment horizontal="center"/>
    </xf>
    <xf numFmtId="0" fontId="92" fillId="0" borderId="29" xfId="0" applyFont="1" applyFill="1" applyBorder="1" applyAlignment="1">
      <alignment horizontal="center"/>
    </xf>
    <xf numFmtId="0" fontId="92" fillId="0" borderId="30" xfId="0" applyFont="1" applyFill="1" applyBorder="1"/>
    <xf numFmtId="0" fontId="124" fillId="0" borderId="30" xfId="0" applyFont="1" applyFill="1" applyBorder="1"/>
    <xf numFmtId="0" fontId="124" fillId="0" borderId="30" xfId="0" applyFont="1" applyFill="1" applyBorder="1" applyAlignment="1">
      <alignment horizontal="center"/>
    </xf>
    <xf numFmtId="0" fontId="124" fillId="0" borderId="41" xfId="0" applyFont="1" applyFill="1" applyBorder="1" applyAlignment="1">
      <alignment horizontal="center"/>
    </xf>
    <xf numFmtId="0" fontId="92" fillId="0" borderId="11" xfId="0" applyFont="1" applyFill="1" applyBorder="1" applyAlignment="1">
      <alignment horizontal="center"/>
    </xf>
    <xf numFmtId="0" fontId="57" fillId="0" borderId="11" xfId="0" applyFont="1" applyFill="1" applyBorder="1"/>
    <xf numFmtId="2" fontId="57" fillId="0" borderId="42" xfId="0" applyNumberFormat="1" applyFont="1" applyFill="1" applyBorder="1" applyAlignment="1">
      <alignment horizontal="center" vertical="center"/>
    </xf>
    <xf numFmtId="178" fontId="57" fillId="0" borderId="42" xfId="0" applyNumberFormat="1" applyFont="1" applyFill="1" applyBorder="1" applyAlignment="1">
      <alignment horizontal="center" vertical="center"/>
    </xf>
    <xf numFmtId="2" fontId="58" fillId="0" borderId="42" xfId="0" applyNumberFormat="1" applyFont="1" applyFill="1" applyBorder="1" applyAlignment="1">
      <alignment horizontal="center" vertical="center"/>
    </xf>
    <xf numFmtId="178" fontId="57" fillId="0" borderId="39" xfId="0" quotePrefix="1" applyNumberFormat="1" applyFont="1" applyFill="1" applyBorder="1" applyAlignment="1">
      <alignment horizontal="center" vertical="center"/>
    </xf>
    <xf numFmtId="0" fontId="92" fillId="0" borderId="45" xfId="0" applyFont="1" applyFill="1" applyBorder="1" applyAlignment="1">
      <alignment horizontal="center"/>
    </xf>
    <xf numFmtId="0" fontId="57" fillId="0" borderId="45" xfId="0" applyFont="1" applyFill="1" applyBorder="1"/>
    <xf numFmtId="2" fontId="57" fillId="0" borderId="2" xfId="0" applyNumberFormat="1" applyFont="1" applyFill="1" applyBorder="1" applyAlignment="1">
      <alignment vertical="center"/>
    </xf>
    <xf numFmtId="20" fontId="57" fillId="0" borderId="2" xfId="0" applyNumberFormat="1" applyFont="1" applyFill="1" applyBorder="1" applyAlignment="1">
      <alignment horizontal="center" vertical="center"/>
    </xf>
    <xf numFmtId="2" fontId="60" fillId="0" borderId="6" xfId="0" applyNumberFormat="1" applyFont="1" applyFill="1" applyBorder="1" applyAlignment="1">
      <alignment horizontal="center"/>
    </xf>
    <xf numFmtId="20" fontId="57" fillId="0" borderId="40" xfId="0" applyNumberFormat="1" applyFont="1" applyFill="1" applyBorder="1" applyAlignment="1">
      <alignment horizontal="center" vertical="center"/>
    </xf>
    <xf numFmtId="0" fontId="92" fillId="0" borderId="114" xfId="0" applyFont="1" applyFill="1" applyBorder="1" applyAlignment="1">
      <alignment horizontal="center"/>
    </xf>
    <xf numFmtId="0" fontId="57" fillId="0" borderId="114" xfId="0" applyFont="1" applyFill="1" applyBorder="1"/>
    <xf numFmtId="2" fontId="57" fillId="0" borderId="78" xfId="0" applyNumberFormat="1" applyFont="1" applyFill="1" applyBorder="1" applyAlignment="1">
      <alignment horizontal="center" vertical="center"/>
    </xf>
    <xf numFmtId="15" fontId="57" fillId="0" borderId="7" xfId="0" applyNumberFormat="1" applyFont="1" applyFill="1" applyBorder="1" applyAlignment="1">
      <alignment horizontal="center" vertical="center"/>
    </xf>
    <xf numFmtId="2" fontId="60" fillId="0" borderId="7" xfId="0" applyNumberFormat="1" applyFont="1" applyFill="1" applyBorder="1" applyAlignment="1">
      <alignment horizontal="center"/>
    </xf>
    <xf numFmtId="0" fontId="57" fillId="0" borderId="113" xfId="0" applyFont="1" applyFill="1" applyBorder="1" applyAlignment="1">
      <alignment horizontal="center"/>
    </xf>
    <xf numFmtId="2" fontId="57" fillId="0" borderId="4" xfId="0" applyNumberFormat="1" applyFont="1" applyFill="1" applyBorder="1" applyAlignment="1">
      <alignment horizontal="center" vertical="center"/>
    </xf>
    <xf numFmtId="2" fontId="57" fillId="0" borderId="6" xfId="0" applyNumberFormat="1" applyFont="1" applyFill="1" applyBorder="1" applyAlignment="1">
      <alignment horizontal="center" vertical="center"/>
    </xf>
    <xf numFmtId="0" fontId="57" fillId="0" borderId="40" xfId="0" applyFont="1" applyFill="1" applyBorder="1" applyAlignment="1">
      <alignment horizontal="center"/>
    </xf>
    <xf numFmtId="2" fontId="57" fillId="0" borderId="7" xfId="0" applyNumberFormat="1" applyFont="1" applyFill="1" applyBorder="1" applyAlignment="1">
      <alignment horizontal="center" vertical="center"/>
    </xf>
    <xf numFmtId="178" fontId="57" fillId="0" borderId="113" xfId="0" quotePrefix="1" applyNumberFormat="1" applyFont="1" applyFill="1" applyBorder="1" applyAlignment="1">
      <alignment horizontal="center" vertical="center"/>
    </xf>
    <xf numFmtId="0" fontId="57" fillId="0" borderId="2" xfId="0" applyFont="1" applyFill="1" applyBorder="1" applyAlignment="1">
      <alignment horizontal="center" vertical="center"/>
    </xf>
    <xf numFmtId="2" fontId="57" fillId="0" borderId="6" xfId="0" applyNumberFormat="1" applyFont="1" applyFill="1" applyBorder="1" applyAlignment="1">
      <alignment horizontal="center"/>
    </xf>
    <xf numFmtId="20" fontId="57" fillId="0" borderId="62" xfId="0" applyNumberFormat="1" applyFont="1" applyFill="1" applyBorder="1" applyAlignment="1">
      <alignment horizontal="center" vertical="center"/>
    </xf>
    <xf numFmtId="2" fontId="57" fillId="0" borderId="2" xfId="0" applyNumberFormat="1" applyFont="1" applyFill="1" applyBorder="1" applyAlignment="1">
      <alignment horizontal="center" vertical="center"/>
    </xf>
    <xf numFmtId="15" fontId="57" fillId="0" borderId="2" xfId="0" applyNumberFormat="1" applyFont="1" applyFill="1" applyBorder="1" applyAlignment="1">
      <alignment horizontal="center" vertical="center"/>
    </xf>
    <xf numFmtId="15" fontId="57" fillId="0" borderId="113" xfId="0" quotePrefix="1" applyNumberFormat="1" applyFont="1" applyFill="1" applyBorder="1" applyAlignment="1">
      <alignment horizontal="center" vertical="center"/>
    </xf>
    <xf numFmtId="0" fontId="57" fillId="0" borderId="2" xfId="0" applyFont="1" applyFill="1" applyBorder="1" applyAlignment="1">
      <alignment vertical="center"/>
    </xf>
    <xf numFmtId="0" fontId="57" fillId="0" borderId="2" xfId="0" applyFont="1" applyFill="1" applyBorder="1"/>
    <xf numFmtId="0" fontId="57" fillId="0" borderId="111" xfId="0" applyFont="1" applyFill="1" applyBorder="1"/>
    <xf numFmtId="2" fontId="57" fillId="0" borderId="57" xfId="0" applyNumberFormat="1" applyFont="1" applyFill="1" applyBorder="1" applyAlignment="1">
      <alignment horizontal="center" vertical="center"/>
    </xf>
    <xf numFmtId="15" fontId="58" fillId="0" borderId="78" xfId="0" applyNumberFormat="1" applyFont="1" applyFill="1" applyBorder="1" applyAlignment="1">
      <alignment horizontal="center" vertical="center"/>
    </xf>
    <xf numFmtId="2" fontId="58" fillId="0" borderId="7" xfId="0" applyNumberFormat="1" applyFont="1" applyFill="1" applyBorder="1" applyAlignment="1">
      <alignment horizontal="center" vertical="center"/>
    </xf>
    <xf numFmtId="178" fontId="57" fillId="0" borderId="113" xfId="0" quotePrefix="1" applyNumberFormat="1" applyFont="1" applyFill="1" applyBorder="1"/>
    <xf numFmtId="0" fontId="92" fillId="0" borderId="46" xfId="0" applyFont="1" applyFill="1" applyBorder="1" applyAlignment="1">
      <alignment horizontal="center"/>
    </xf>
    <xf numFmtId="0" fontId="57" fillId="0" borderId="47" xfId="0" applyFont="1" applyFill="1" applyBorder="1"/>
    <xf numFmtId="0" fontId="57" fillId="0" borderId="23" xfId="0" applyFont="1" applyFill="1" applyBorder="1" applyAlignment="1">
      <alignment vertical="center"/>
    </xf>
    <xf numFmtId="20" fontId="57" fillId="0" borderId="6" xfId="0" applyNumberFormat="1" applyFont="1" applyFill="1" applyBorder="1" applyAlignment="1">
      <alignment horizontal="center" vertical="center"/>
    </xf>
    <xf numFmtId="0" fontId="60" fillId="0" borderId="6" xfId="0" applyFont="1" applyFill="1" applyBorder="1" applyAlignment="1">
      <alignment horizontal="center"/>
    </xf>
    <xf numFmtId="20" fontId="57" fillId="0" borderId="62" xfId="0" applyNumberFormat="1" applyFont="1" applyFill="1" applyBorder="1" applyAlignment="1">
      <alignment horizontal="center"/>
    </xf>
    <xf numFmtId="2" fontId="57" fillId="0" borderId="115" xfId="0" applyNumberFormat="1" applyFont="1" applyFill="1" applyBorder="1" applyAlignment="1">
      <alignment horizontal="center" vertical="center"/>
    </xf>
    <xf numFmtId="2" fontId="57" fillId="0" borderId="116" xfId="0" applyNumberFormat="1" applyFont="1" applyFill="1" applyBorder="1" applyAlignment="1">
      <alignment horizontal="center" vertical="center"/>
    </xf>
    <xf numFmtId="15" fontId="126" fillId="0" borderId="78" xfId="0" quotePrefix="1" applyNumberFormat="1" applyFont="1" applyFill="1" applyBorder="1" applyAlignment="1">
      <alignment horizontal="center" vertical="center"/>
    </xf>
    <xf numFmtId="0" fontId="57" fillId="0" borderId="78" xfId="0" applyFont="1" applyFill="1" applyBorder="1" applyAlignment="1">
      <alignment horizontal="center" vertical="center"/>
    </xf>
    <xf numFmtId="178" fontId="57" fillId="0" borderId="61" xfId="0" applyNumberFormat="1" applyFont="1" applyFill="1" applyBorder="1" applyAlignment="1">
      <alignment horizontal="center" vertical="center"/>
    </xf>
    <xf numFmtId="0" fontId="57" fillId="0" borderId="46" xfId="0" applyFont="1" applyFill="1" applyBorder="1" applyAlignment="1">
      <alignment horizontal="center" vertical="center"/>
    </xf>
    <xf numFmtId="21" fontId="126" fillId="0" borderId="6" xfId="0" quotePrefix="1" applyNumberFormat="1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horizontal="center"/>
    </xf>
    <xf numFmtId="171" fontId="57" fillId="0" borderId="44" xfId="0" applyNumberFormat="1" applyFont="1" applyFill="1" applyBorder="1" applyAlignment="1">
      <alignment horizontal="center" vertical="center"/>
    </xf>
    <xf numFmtId="178" fontId="57" fillId="0" borderId="40" xfId="0" quotePrefix="1" applyNumberFormat="1" applyFont="1" applyFill="1" applyBorder="1" applyAlignment="1">
      <alignment horizontal="center" vertical="center"/>
    </xf>
    <xf numFmtId="0" fontId="57" fillId="0" borderId="145" xfId="0" applyFont="1" applyFill="1" applyBorder="1" applyAlignment="1">
      <alignment horizontal="center" vertical="center"/>
    </xf>
    <xf numFmtId="0" fontId="57" fillId="0" borderId="78" xfId="0" applyFont="1" applyFill="1" applyBorder="1" applyAlignment="1">
      <alignment horizontal="center"/>
    </xf>
    <xf numFmtId="14" fontId="57" fillId="0" borderId="78" xfId="0" quotePrefix="1" applyNumberFormat="1" applyFont="1" applyFill="1" applyBorder="1" applyAlignment="1">
      <alignment horizontal="center"/>
    </xf>
    <xf numFmtId="20" fontId="57" fillId="0" borderId="4" xfId="0" applyNumberFormat="1" applyFont="1" applyFill="1" applyBorder="1" applyAlignment="1">
      <alignment horizontal="center"/>
    </xf>
    <xf numFmtId="0" fontId="126" fillId="0" borderId="114" xfId="0" applyFont="1" applyFill="1" applyBorder="1"/>
    <xf numFmtId="2" fontId="58" fillId="0" borderId="145" xfId="0" applyNumberFormat="1" applyFont="1" applyFill="1" applyBorder="1" applyAlignment="1">
      <alignment horizontal="center" vertical="center"/>
    </xf>
    <xf numFmtId="2" fontId="58" fillId="0" borderId="78" xfId="0" applyNumberFormat="1" applyFont="1" applyFill="1" applyBorder="1" applyAlignment="1">
      <alignment horizontal="center" vertical="center"/>
    </xf>
    <xf numFmtId="2" fontId="57" fillId="0" borderId="78" xfId="0" applyNumberFormat="1" applyFont="1" applyFill="1" applyBorder="1" applyAlignment="1">
      <alignment horizontal="center"/>
    </xf>
    <xf numFmtId="0" fontId="126" fillId="0" borderId="45" xfId="0" applyFont="1" applyFill="1" applyBorder="1"/>
    <xf numFmtId="0" fontId="57" fillId="0" borderId="4" xfId="0" applyFont="1" applyFill="1" applyBorder="1"/>
    <xf numFmtId="1" fontId="57" fillId="0" borderId="4" xfId="0" applyNumberFormat="1" applyFont="1" applyFill="1" applyBorder="1" applyAlignment="1">
      <alignment horizontal="center" vertical="center"/>
    </xf>
    <xf numFmtId="1" fontId="57" fillId="0" borderId="78" xfId="0" applyNumberFormat="1" applyFont="1" applyFill="1" applyBorder="1" applyAlignment="1">
      <alignment horizontal="center" vertical="center"/>
    </xf>
    <xf numFmtId="0" fontId="57" fillId="0" borderId="57" xfId="0" quotePrefix="1" applyFont="1" applyFill="1" applyBorder="1" applyAlignment="1">
      <alignment horizontal="center"/>
    </xf>
    <xf numFmtId="0" fontId="57" fillId="0" borderId="4" xfId="0" applyFont="1" applyFill="1" applyBorder="1" applyAlignment="1">
      <alignment vertical="center"/>
    </xf>
    <xf numFmtId="20" fontId="57" fillId="0" borderId="2" xfId="0" applyNumberFormat="1" applyFont="1" applyFill="1" applyBorder="1" applyAlignment="1">
      <alignment horizontal="center"/>
    </xf>
    <xf numFmtId="0" fontId="57" fillId="0" borderId="62" xfId="0" applyFont="1" applyFill="1" applyBorder="1" applyAlignment="1">
      <alignment horizontal="center"/>
    </xf>
    <xf numFmtId="0" fontId="126" fillId="0" borderId="111" xfId="0" applyFont="1" applyFill="1" applyBorder="1"/>
    <xf numFmtId="2" fontId="57" fillId="0" borderId="150" xfId="0" applyNumberFormat="1" applyFont="1" applyFill="1" applyBorder="1" applyAlignment="1">
      <alignment horizontal="center" vertical="center"/>
    </xf>
    <xf numFmtId="2" fontId="57" fillId="0" borderId="57" xfId="0" applyNumberFormat="1" applyFont="1" applyFill="1" applyBorder="1" applyAlignment="1">
      <alignment horizontal="center"/>
    </xf>
    <xf numFmtId="14" fontId="58" fillId="0" borderId="78" xfId="0" applyNumberFormat="1" applyFont="1" applyFill="1" applyBorder="1" applyAlignment="1">
      <alignment horizontal="center"/>
    </xf>
    <xf numFmtId="0" fontId="126" fillId="0" borderId="47" xfId="0" applyFont="1" applyFill="1" applyBorder="1"/>
    <xf numFmtId="0" fontId="57" fillId="0" borderId="23" xfId="0" applyFont="1" applyFill="1" applyBorder="1"/>
    <xf numFmtId="20" fontId="58" fillId="0" borderId="6" xfId="0" applyNumberFormat="1" applyFont="1" applyFill="1" applyBorder="1" applyAlignment="1">
      <alignment horizontal="center"/>
    </xf>
    <xf numFmtId="0" fontId="57" fillId="0" borderId="27" xfId="0" applyFont="1" applyFill="1" applyBorder="1"/>
    <xf numFmtId="0" fontId="57" fillId="0" borderId="6" xfId="0" applyFont="1" applyFill="1" applyBorder="1" applyAlignment="1">
      <alignment vertical="center"/>
    </xf>
    <xf numFmtId="0" fontId="57" fillId="0" borderId="6" xfId="0" applyFont="1" applyFill="1" applyBorder="1"/>
    <xf numFmtId="20" fontId="57" fillId="0" borderId="6" xfId="0" applyNumberFormat="1" applyFont="1" applyFill="1" applyBorder="1" applyAlignment="1">
      <alignment horizontal="center"/>
    </xf>
    <xf numFmtId="2" fontId="57" fillId="0" borderId="145" xfId="0" applyNumberFormat="1" applyFont="1" applyFill="1" applyBorder="1" applyAlignment="1">
      <alignment horizontal="center"/>
    </xf>
    <xf numFmtId="2" fontId="59" fillId="0" borderId="78" xfId="402" applyNumberFormat="1" applyFont="1" applyFill="1" applyBorder="1" applyAlignment="1">
      <alignment horizontal="center" vertical="center" wrapText="1"/>
    </xf>
    <xf numFmtId="0" fontId="126" fillId="0" borderId="46" xfId="0" applyFont="1" applyFill="1" applyBorder="1"/>
    <xf numFmtId="0" fontId="57" fillId="0" borderId="146" xfId="0" applyFont="1" applyFill="1" applyBorder="1" applyAlignment="1">
      <alignment horizontal="center" vertical="center"/>
    </xf>
    <xf numFmtId="0" fontId="57" fillId="0" borderId="148" xfId="0" applyFont="1" applyFill="1" applyBorder="1" applyAlignment="1">
      <alignment horizontal="center" vertical="center"/>
    </xf>
    <xf numFmtId="0" fontId="57" fillId="0" borderId="115" xfId="0" applyFont="1" applyFill="1" applyBorder="1" applyAlignment="1">
      <alignment horizontal="center" vertical="center"/>
    </xf>
    <xf numFmtId="0" fontId="57" fillId="0" borderId="116" xfId="0" applyFont="1" applyFill="1" applyBorder="1" applyAlignment="1">
      <alignment horizontal="center" vertical="center"/>
    </xf>
    <xf numFmtId="0" fontId="92" fillId="0" borderId="137" xfId="0" applyFont="1" applyFill="1" applyBorder="1" applyAlignment="1">
      <alignment horizontal="center"/>
    </xf>
    <xf numFmtId="0" fontId="57" fillId="0" borderId="133" xfId="0" applyFont="1" applyFill="1" applyBorder="1"/>
    <xf numFmtId="2" fontId="57" fillId="0" borderId="146" xfId="0" applyNumberFormat="1" applyFont="1" applyFill="1" applyBorder="1" applyAlignment="1">
      <alignment horizontal="center" vertical="center"/>
    </xf>
    <xf numFmtId="2" fontId="57" fillId="0" borderId="148" xfId="0" applyNumberFormat="1" applyFont="1" applyFill="1" applyBorder="1" applyAlignment="1">
      <alignment horizontal="center" vertical="center"/>
    </xf>
    <xf numFmtId="0" fontId="49" fillId="0" borderId="116" xfId="0" applyFont="1" applyFill="1" applyBorder="1" applyAlignment="1">
      <alignment vertical="center"/>
    </xf>
    <xf numFmtId="0" fontId="95" fillId="0" borderId="116" xfId="0" applyFont="1" applyFill="1" applyBorder="1" applyAlignment="1">
      <alignment vertical="center"/>
    </xf>
    <xf numFmtId="2" fontId="57" fillId="0" borderId="110" xfId="0" applyNumberFormat="1" applyFont="1" applyFill="1" applyBorder="1" applyAlignment="1">
      <alignment horizontal="center" vertical="center"/>
    </xf>
    <xf numFmtId="175" fontId="58" fillId="0" borderId="36" xfId="0" quotePrefix="1" applyNumberFormat="1" applyFont="1" applyFill="1" applyBorder="1" applyAlignment="1">
      <alignment horizontal="center" vertical="center"/>
    </xf>
    <xf numFmtId="0" fontId="57" fillId="0" borderId="137" xfId="0" applyFont="1" applyFill="1" applyBorder="1"/>
    <xf numFmtId="0" fontId="126" fillId="0" borderId="133" xfId="0" applyFont="1" applyFill="1" applyBorder="1"/>
    <xf numFmtId="178" fontId="58" fillId="0" borderId="36" xfId="0" applyNumberFormat="1" applyFont="1" applyFill="1" applyBorder="1" applyAlignment="1">
      <alignment horizontal="center" vertical="center"/>
    </xf>
    <xf numFmtId="0" fontId="57" fillId="0" borderId="110" xfId="0" applyFont="1" applyFill="1" applyBorder="1" applyAlignment="1">
      <alignment horizontal="center" vertical="center"/>
    </xf>
    <xf numFmtId="178" fontId="58" fillId="0" borderId="36" xfId="0" quotePrefix="1" applyNumberFormat="1" applyFont="1" applyFill="1" applyBorder="1" applyAlignment="1">
      <alignment horizontal="center" vertical="center"/>
    </xf>
    <xf numFmtId="178" fontId="57" fillId="0" borderId="36" xfId="0" quotePrefix="1" applyNumberFormat="1" applyFont="1" applyFill="1" applyBorder="1" applyAlignment="1">
      <alignment horizontal="center" vertical="center"/>
    </xf>
    <xf numFmtId="178" fontId="58" fillId="0" borderId="134" xfId="0" applyNumberFormat="1" applyFont="1" applyFill="1" applyBorder="1" applyAlignment="1">
      <alignment horizontal="center" vertical="center"/>
    </xf>
    <xf numFmtId="178" fontId="58" fillId="0" borderId="113" xfId="0" quotePrefix="1" applyNumberFormat="1" applyFont="1" applyFill="1" applyBorder="1" applyAlignment="1">
      <alignment horizontal="center" vertical="center"/>
    </xf>
    <xf numFmtId="0" fontId="92" fillId="0" borderId="66" xfId="0" applyFont="1" applyFill="1" applyBorder="1" applyAlignment="1">
      <alignment horizontal="center"/>
    </xf>
    <xf numFmtId="0" fontId="57" fillId="0" borderId="21" xfId="0" applyFont="1" applyFill="1" applyBorder="1"/>
    <xf numFmtId="2" fontId="57" fillId="0" borderId="140" xfId="0" quotePrefix="1" applyNumberFormat="1" applyFont="1" applyFill="1" applyBorder="1" applyAlignment="1">
      <alignment horizontal="center" vertical="center"/>
    </xf>
    <xf numFmtId="2" fontId="57" fillId="0" borderId="141" xfId="0" quotePrefix="1" applyNumberFormat="1" applyFont="1" applyFill="1" applyBorder="1" applyAlignment="1">
      <alignment horizontal="center" vertical="center"/>
    </xf>
    <xf numFmtId="0" fontId="49" fillId="0" borderId="141" xfId="0" applyFont="1" applyFill="1" applyBorder="1" applyAlignment="1">
      <alignment vertical="center"/>
    </xf>
    <xf numFmtId="0" fontId="95" fillId="0" borderId="141" xfId="0" applyFont="1" applyFill="1" applyBorder="1" applyAlignment="1">
      <alignment vertical="center"/>
    </xf>
    <xf numFmtId="0" fontId="57" fillId="0" borderId="142" xfId="0" applyFont="1" applyFill="1" applyBorder="1" applyAlignment="1">
      <alignment horizontal="center" vertical="center"/>
    </xf>
    <xf numFmtId="178" fontId="58" fillId="0" borderId="135" xfId="0" quotePrefix="1" applyNumberFormat="1" applyFont="1" applyFill="1" applyBorder="1" applyAlignment="1">
      <alignment horizontal="center" vertical="center"/>
    </xf>
  </cellXfs>
  <cellStyles count="6546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6 5 2" xfId="6543" xr:uid="{BA62FE51-E0FF-4016-9D37-94FD7FBB5424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3" xfId="6544" xr:uid="{6220E117-EA6D-4F37-8A13-D8E507754B13}"/>
    <cellStyle name="Normal 19 3" xfId="6542" xr:uid="{2FABC73A-21BA-466C-ACA8-63C80EC0C921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1" xr:uid="{8526C403-217F-49C4-94BC-DBC3F6184B8D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40" xr:uid="{2937BFC7-765F-49BA-9ECC-B62932C8880E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5" xr:uid="{4591611C-B95B-499E-B12F-551B5EF7DD46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Max Load-style 2" pivot="0" count="2" xr9:uid="{00000000-0011-0000-FFFF-FFFF01000000}">
      <tableStyleElement type="firstRowStripe" dxfId="19"/>
      <tableStyleElement type="secondRowStripe" dxfId="18"/>
    </tableStyle>
    <tableStyle name="Max-Min Voltage-style" pivot="0" count="3" xr9:uid="{00000000-0011-0000-FFFF-FFFF02000000}">
      <tableStyleElement type="headerRow" dxfId="17"/>
      <tableStyleElement type="firstRowStripe" dxfId="16"/>
      <tableStyleElement type="secondRowStripe" dxfId="15"/>
    </tableStyle>
    <tableStyle name="Max-Min Voltage-style 2" pivot="0" count="2" xr9:uid="{00000000-0011-0000-FFFF-FFFF03000000}">
      <tableStyleElement type="firstRowStripe" dxfId="14"/>
      <tableStyleElement type="secondRow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153187</xdr:colOff>
      <xdr:row>48</xdr:row>
      <xdr:rowOff>67769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6DE637-DBFC-1706-FC51-9E6716D1B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39587" cy="78401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5912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7" name="Text Box 1">
          <a:extLst>
            <a:ext uri="{FF2B5EF4-FFF2-40B4-BE49-F238E27FC236}">
              <a16:creationId xmlns:a16="http://schemas.microsoft.com/office/drawing/2014/main" id="{529BA24F-DF28-4F03-AC56-841CC7488E8C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8" name="Text Box 1">
          <a:extLst>
            <a:ext uri="{FF2B5EF4-FFF2-40B4-BE49-F238E27FC236}">
              <a16:creationId xmlns:a16="http://schemas.microsoft.com/office/drawing/2014/main" id="{769BA160-5381-4199-98AC-F828F101066B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6E1B-3343-4489-92D3-7693D6A10951}">
  <dimension ref="A1"/>
  <sheetViews>
    <sheetView tabSelected="1" zoomScale="85" zoomScaleNormal="85" workbookViewId="0">
      <selection activeCell="K34" sqref="K34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J62" sqref="J62"/>
    </sheetView>
  </sheetViews>
  <sheetFormatPr defaultRowHeight="12.75"/>
  <cols>
    <col min="1" max="1" width="3" style="194" customWidth="1"/>
    <col min="2" max="2" width="39.42578125" style="194" customWidth="1"/>
    <col min="3" max="3" width="8.42578125" style="194" customWidth="1"/>
    <col min="4" max="4" width="9.85546875" style="194" customWidth="1"/>
    <col min="5" max="6" width="10" style="194" customWidth="1"/>
    <col min="7" max="7" width="8.42578125" style="194" bestFit="1" customWidth="1"/>
    <col min="8" max="8" width="9.28515625" style="194" bestFit="1" customWidth="1"/>
    <col min="9" max="9" width="8.7109375" style="194" customWidth="1"/>
    <col min="10" max="10" width="9.42578125" style="194" customWidth="1"/>
    <col min="11" max="16384" width="9.140625" style="194"/>
  </cols>
  <sheetData>
    <row r="1" spans="1:19">
      <c r="A1" s="1450" t="s">
        <v>173</v>
      </c>
      <c r="B1" s="1450"/>
      <c r="C1" s="1450"/>
      <c r="D1" s="1450"/>
      <c r="E1" s="1450"/>
      <c r="F1" s="1450"/>
      <c r="G1" s="1450"/>
      <c r="H1" s="1450"/>
      <c r="I1" s="1451" t="s">
        <v>178</v>
      </c>
      <c r="J1" s="1450"/>
    </row>
    <row r="2" spans="1:19" ht="18.75">
      <c r="A2" s="1452" t="s">
        <v>137</v>
      </c>
      <c r="B2" s="1452"/>
      <c r="C2" s="1452"/>
      <c r="D2" s="1452"/>
      <c r="E2" s="1452"/>
      <c r="F2" s="1452"/>
      <c r="G2" s="1452"/>
      <c r="H2" s="1452"/>
      <c r="I2" s="1452"/>
      <c r="J2" s="1452"/>
    </row>
    <row r="3" spans="1:19" ht="15.75">
      <c r="A3" s="1453" t="s">
        <v>145</v>
      </c>
      <c r="B3" s="1453"/>
      <c r="C3" s="1453"/>
      <c r="D3" s="1453"/>
      <c r="E3" s="1453"/>
      <c r="F3" s="1453"/>
      <c r="G3" s="1453"/>
      <c r="H3" s="1453"/>
      <c r="I3" s="1453"/>
      <c r="J3" s="1453"/>
    </row>
    <row r="4" spans="1:19" ht="16.5" thickBot="1">
      <c r="A4" s="517" t="s">
        <v>672</v>
      </c>
      <c r="B4" s="1450"/>
      <c r="C4" s="1450"/>
      <c r="D4" s="1450"/>
      <c r="E4" s="1450"/>
      <c r="F4" s="1450"/>
      <c r="G4" s="1450"/>
      <c r="H4" s="1450"/>
      <c r="I4" s="1450"/>
      <c r="J4" s="1450"/>
    </row>
    <row r="5" spans="1:19">
      <c r="A5" s="1454" t="s">
        <v>146</v>
      </c>
      <c r="B5" s="1455" t="s">
        <v>147</v>
      </c>
      <c r="C5" s="1456" t="s">
        <v>148</v>
      </c>
      <c r="D5" s="1457"/>
      <c r="E5" s="1456" t="s">
        <v>253</v>
      </c>
      <c r="F5" s="1457"/>
      <c r="G5" s="1458" t="s">
        <v>149</v>
      </c>
      <c r="H5" s="1459"/>
      <c r="I5" s="1460" t="s">
        <v>150</v>
      </c>
      <c r="J5" s="1461"/>
    </row>
    <row r="6" spans="1:19">
      <c r="A6" s="1462"/>
      <c r="B6" s="1463"/>
      <c r="C6" s="1464">
        <v>45352</v>
      </c>
      <c r="D6" s="1465"/>
      <c r="E6" s="1464">
        <v>45323</v>
      </c>
      <c r="F6" s="1465"/>
      <c r="G6" s="1464">
        <v>44986</v>
      </c>
      <c r="H6" s="1465"/>
      <c r="I6" s="1466"/>
      <c r="J6" s="1467"/>
    </row>
    <row r="7" spans="1:19">
      <c r="A7" s="1462" t="s">
        <v>53</v>
      </c>
      <c r="B7" s="1468"/>
      <c r="C7" s="1469" t="s">
        <v>151</v>
      </c>
      <c r="D7" s="1469" t="s">
        <v>152</v>
      </c>
      <c r="E7" s="1469" t="s">
        <v>151</v>
      </c>
      <c r="F7" s="1469" t="s">
        <v>152</v>
      </c>
      <c r="G7" s="1469" t="s">
        <v>151</v>
      </c>
      <c r="H7" s="1469" t="s">
        <v>152</v>
      </c>
      <c r="I7" s="1469" t="s">
        <v>151</v>
      </c>
      <c r="J7" s="1470" t="s">
        <v>152</v>
      </c>
    </row>
    <row r="8" spans="1:19" ht="13.5" thickBot="1">
      <c r="A8" s="1471"/>
      <c r="B8" s="1472"/>
      <c r="C8" s="1473"/>
      <c r="D8" s="1474" t="s">
        <v>38</v>
      </c>
      <c r="E8" s="1473"/>
      <c r="F8" s="1474" t="s">
        <v>38</v>
      </c>
      <c r="G8" s="1473"/>
      <c r="H8" s="1474" t="s">
        <v>38</v>
      </c>
      <c r="I8" s="1473"/>
      <c r="J8" s="1475" t="s">
        <v>38</v>
      </c>
    </row>
    <row r="9" spans="1:19" ht="15.75" customHeight="1">
      <c r="A9" s="1476">
        <v>1</v>
      </c>
      <c r="B9" s="1477" t="s">
        <v>153</v>
      </c>
      <c r="C9" s="1478">
        <v>13898</v>
      </c>
      <c r="D9" s="1479">
        <v>45382</v>
      </c>
      <c r="E9" s="1478">
        <v>11433</v>
      </c>
      <c r="F9" s="1479">
        <v>45342</v>
      </c>
      <c r="G9" s="1478">
        <v>12921</v>
      </c>
      <c r="H9" s="1479">
        <v>44998</v>
      </c>
      <c r="I9" s="1480">
        <v>15648</v>
      </c>
      <c r="J9" s="1481">
        <v>45035</v>
      </c>
    </row>
    <row r="10" spans="1:19" ht="15.75" customHeight="1">
      <c r="A10" s="1482"/>
      <c r="B10" s="1483"/>
      <c r="C10" s="1484"/>
      <c r="D10" s="1485">
        <v>0.875</v>
      </c>
      <c r="E10" s="1484"/>
      <c r="F10" s="1485">
        <v>0.79166666666666663</v>
      </c>
      <c r="G10" s="1484"/>
      <c r="H10" s="1485">
        <v>0.79166666666666663</v>
      </c>
      <c r="I10" s="1486"/>
      <c r="J10" s="1487">
        <v>0.875</v>
      </c>
    </row>
    <row r="11" spans="1:19" ht="15.75" customHeight="1">
      <c r="A11" s="1488">
        <v>2</v>
      </c>
      <c r="B11" s="1489" t="s">
        <v>154</v>
      </c>
      <c r="C11" s="1490">
        <v>7249</v>
      </c>
      <c r="D11" s="1491">
        <v>45373</v>
      </c>
      <c r="E11" s="1490">
        <v>6491</v>
      </c>
      <c r="F11" s="1491">
        <v>45348</v>
      </c>
      <c r="G11" s="1490">
        <v>6507</v>
      </c>
      <c r="H11" s="1491">
        <v>45005</v>
      </c>
      <c r="I11" s="1492" t="s">
        <v>189</v>
      </c>
      <c r="J11" s="1493" t="s">
        <v>189</v>
      </c>
    </row>
    <row r="12" spans="1:19" ht="15.75" customHeight="1" thickBot="1">
      <c r="A12" s="1482"/>
      <c r="B12" s="1483"/>
      <c r="C12" s="1494"/>
      <c r="D12" s="1485">
        <v>0.25</v>
      </c>
      <c r="E12" s="1495"/>
      <c r="F12" s="1485">
        <v>0.25</v>
      </c>
      <c r="G12" s="1495"/>
      <c r="H12" s="1485">
        <v>0.25</v>
      </c>
      <c r="I12" s="1486"/>
      <c r="J12" s="1496" t="s">
        <v>189</v>
      </c>
      <c r="S12" s="513"/>
    </row>
    <row r="13" spans="1:19" ht="15.75" customHeight="1">
      <c r="A13" s="1488">
        <v>3</v>
      </c>
      <c r="B13" s="1489" t="s">
        <v>155</v>
      </c>
      <c r="C13" s="1478">
        <v>13898</v>
      </c>
      <c r="D13" s="1479">
        <v>45382</v>
      </c>
      <c r="E13" s="1478">
        <v>11433</v>
      </c>
      <c r="F13" s="1479">
        <v>45342</v>
      </c>
      <c r="G13" s="1497">
        <v>12921</v>
      </c>
      <c r="H13" s="1491">
        <v>44998</v>
      </c>
      <c r="I13" s="1497">
        <v>15648</v>
      </c>
      <c r="J13" s="1498">
        <v>45035</v>
      </c>
      <c r="S13" s="513"/>
    </row>
    <row r="14" spans="1:19" ht="15.75" customHeight="1">
      <c r="A14" s="1482"/>
      <c r="B14" s="1483"/>
      <c r="C14" s="1484"/>
      <c r="D14" s="1485">
        <v>0.875</v>
      </c>
      <c r="E14" s="1484"/>
      <c r="F14" s="1485">
        <v>0.79166666666666663</v>
      </c>
      <c r="G14" s="1499"/>
      <c r="H14" s="1485">
        <v>0.79166666666666663</v>
      </c>
      <c r="I14" s="1500"/>
      <c r="J14" s="1501">
        <v>0.875</v>
      </c>
    </row>
    <row r="15" spans="1:19" ht="15.75" customHeight="1">
      <c r="A15" s="1488">
        <v>4</v>
      </c>
      <c r="B15" s="1489" t="s">
        <v>156</v>
      </c>
      <c r="C15" s="1502">
        <v>11821</v>
      </c>
      <c r="D15" s="1503">
        <v>45378</v>
      </c>
      <c r="E15" s="1497">
        <v>11433</v>
      </c>
      <c r="F15" s="1491">
        <v>45342</v>
      </c>
      <c r="G15" s="1497">
        <v>11515</v>
      </c>
      <c r="H15" s="1491">
        <v>44999</v>
      </c>
      <c r="I15" s="1497">
        <v>13415</v>
      </c>
      <c r="J15" s="1504">
        <v>45035</v>
      </c>
    </row>
    <row r="16" spans="1:19" ht="15.75" customHeight="1">
      <c r="A16" s="1482"/>
      <c r="B16" s="1483"/>
      <c r="C16" s="1505"/>
      <c r="D16" s="1485">
        <v>0.5</v>
      </c>
      <c r="E16" s="1505"/>
      <c r="F16" s="1485">
        <v>0.79166666666666663</v>
      </c>
      <c r="G16" s="1505"/>
      <c r="H16" s="1485">
        <v>0.5</v>
      </c>
      <c r="I16" s="1506"/>
      <c r="J16" s="1487">
        <v>0.5</v>
      </c>
    </row>
    <row r="17" spans="1:10" ht="15.75" customHeight="1">
      <c r="A17" s="1488">
        <v>5</v>
      </c>
      <c r="B17" s="1507" t="s">
        <v>157</v>
      </c>
      <c r="C17" s="1508">
        <v>14050</v>
      </c>
      <c r="D17" s="1509">
        <v>45381</v>
      </c>
      <c r="E17" s="1508">
        <v>11600</v>
      </c>
      <c r="F17" s="1509">
        <v>45351</v>
      </c>
      <c r="G17" s="1508">
        <v>13046</v>
      </c>
      <c r="H17" s="1509">
        <v>45016</v>
      </c>
      <c r="I17" s="1510">
        <v>16096</v>
      </c>
      <c r="J17" s="1511">
        <v>45035</v>
      </c>
    </row>
    <row r="18" spans="1:10" ht="15.75" customHeight="1">
      <c r="A18" s="1512"/>
      <c r="B18" s="1513"/>
      <c r="C18" s="1514"/>
      <c r="D18" s="1515">
        <v>0.875</v>
      </c>
      <c r="E18" s="1514"/>
      <c r="F18" s="1515">
        <v>0.79166666666666663</v>
      </c>
      <c r="G18" s="1514"/>
      <c r="H18" s="1515">
        <v>0.875</v>
      </c>
      <c r="I18" s="1516"/>
      <c r="J18" s="1517">
        <v>0.875</v>
      </c>
    </row>
    <row r="19" spans="1:10" ht="15.75" customHeight="1">
      <c r="A19" s="1512">
        <v>6</v>
      </c>
      <c r="B19" s="1513" t="s">
        <v>158</v>
      </c>
      <c r="C19" s="1518">
        <v>11984.903225806451</v>
      </c>
      <c r="D19" s="1519"/>
      <c r="E19" s="1518">
        <v>10621.758620689656</v>
      </c>
      <c r="F19" s="1519"/>
      <c r="G19" s="1518">
        <v>11615.645161290322</v>
      </c>
      <c r="H19" s="1519"/>
      <c r="I19" s="1492" t="s">
        <v>189</v>
      </c>
      <c r="J19" s="1493" t="s">
        <v>189</v>
      </c>
    </row>
    <row r="20" spans="1:10" ht="15.75" customHeight="1">
      <c r="A20" s="1488">
        <v>7</v>
      </c>
      <c r="B20" s="1507" t="s">
        <v>159</v>
      </c>
      <c r="C20" s="1518">
        <v>10819.709677419354</v>
      </c>
      <c r="D20" s="1519"/>
      <c r="E20" s="1518">
        <v>9975.9310344827591</v>
      </c>
      <c r="F20" s="1519"/>
      <c r="G20" s="1518">
        <v>10322.41935483871</v>
      </c>
      <c r="H20" s="1519"/>
      <c r="I20" s="1492" t="s">
        <v>189</v>
      </c>
      <c r="J20" s="1493" t="s">
        <v>189</v>
      </c>
    </row>
    <row r="21" spans="1:10" ht="15.75" customHeight="1">
      <c r="A21" s="1488">
        <v>8</v>
      </c>
      <c r="B21" s="1489" t="s">
        <v>228</v>
      </c>
      <c r="C21" s="1490">
        <v>964</v>
      </c>
      <c r="D21" s="1491">
        <v>45379</v>
      </c>
      <c r="E21" s="1490">
        <v>927</v>
      </c>
      <c r="F21" s="1491">
        <v>45351</v>
      </c>
      <c r="G21" s="1490">
        <v>920</v>
      </c>
      <c r="H21" s="1520">
        <v>44987</v>
      </c>
      <c r="I21" s="1521">
        <v>964</v>
      </c>
      <c r="J21" s="1522">
        <v>45379</v>
      </c>
    </row>
    <row r="22" spans="1:10" ht="14.25" customHeight="1">
      <c r="A22" s="1512"/>
      <c r="B22" s="1523"/>
      <c r="C22" s="1495"/>
      <c r="D22" s="1485">
        <v>0.5625</v>
      </c>
      <c r="E22" s="1495"/>
      <c r="F22" s="1485">
        <v>0.9375</v>
      </c>
      <c r="G22" s="1495"/>
      <c r="H22" s="1524">
        <v>0.95833333333333337</v>
      </c>
      <c r="I22" s="1525"/>
      <c r="J22" s="1526">
        <v>0.5625</v>
      </c>
    </row>
    <row r="23" spans="1:10" ht="14.25" customHeight="1">
      <c r="A23" s="1482">
        <v>9</v>
      </c>
      <c r="B23" s="1483" t="s">
        <v>195</v>
      </c>
      <c r="C23" s="1502">
        <v>165</v>
      </c>
      <c r="D23" s="1491">
        <v>45382</v>
      </c>
      <c r="E23" s="1502">
        <v>134</v>
      </c>
      <c r="F23" s="1491">
        <v>45336</v>
      </c>
      <c r="G23" s="1502">
        <v>170</v>
      </c>
      <c r="H23" s="1520">
        <v>44998</v>
      </c>
      <c r="I23" s="1521">
        <v>194</v>
      </c>
      <c r="J23" s="1527" t="s">
        <v>224</v>
      </c>
    </row>
    <row r="24" spans="1:10" ht="14.25" customHeight="1">
      <c r="A24" s="1482"/>
      <c r="B24" s="1483"/>
      <c r="C24" s="1502"/>
      <c r="D24" s="1485">
        <v>0.875</v>
      </c>
      <c r="E24" s="1502"/>
      <c r="F24" s="1515">
        <v>0.58333333333333337</v>
      </c>
      <c r="G24" s="1502"/>
      <c r="H24" s="1515">
        <v>0.58333333333333337</v>
      </c>
      <c r="I24" s="1525"/>
      <c r="J24" s="1487">
        <v>0.79166666666666663</v>
      </c>
    </row>
    <row r="25" spans="1:10" ht="15.75" customHeight="1">
      <c r="A25" s="1488">
        <v>10</v>
      </c>
      <c r="B25" s="1489" t="s">
        <v>160</v>
      </c>
      <c r="C25" s="1528">
        <v>666</v>
      </c>
      <c r="D25" s="1491">
        <v>45381</v>
      </c>
      <c r="E25" s="1521">
        <v>166</v>
      </c>
      <c r="F25" s="1491">
        <v>45341</v>
      </c>
      <c r="G25" s="1529">
        <v>236</v>
      </c>
      <c r="H25" s="1530">
        <v>44990</v>
      </c>
      <c r="I25" s="1497">
        <v>4395</v>
      </c>
      <c r="J25" s="1498" t="s">
        <v>320</v>
      </c>
    </row>
    <row r="26" spans="1:10" ht="15.75" customHeight="1">
      <c r="A26" s="1482"/>
      <c r="B26" s="1483"/>
      <c r="C26" s="1505"/>
      <c r="D26" s="1515">
        <v>0.875</v>
      </c>
      <c r="E26" s="1505"/>
      <c r="F26" s="1515">
        <v>0.79166666666666663</v>
      </c>
      <c r="G26" s="1506"/>
      <c r="H26" s="1531">
        <v>0.79166666666666663</v>
      </c>
      <c r="I26" s="1506"/>
      <c r="J26" s="1487">
        <v>0.875</v>
      </c>
    </row>
    <row r="27" spans="1:10" ht="15.75" customHeight="1">
      <c r="A27" s="1488">
        <v>11</v>
      </c>
      <c r="B27" s="1532" t="s">
        <v>161</v>
      </c>
      <c r="C27" s="1533">
        <v>13353</v>
      </c>
      <c r="D27" s="1491">
        <v>45381</v>
      </c>
      <c r="E27" s="1534">
        <v>11426</v>
      </c>
      <c r="F27" s="1491">
        <v>45341</v>
      </c>
      <c r="G27" s="1535">
        <v>12052</v>
      </c>
      <c r="H27" s="1535">
        <v>44990</v>
      </c>
      <c r="I27" s="1490">
        <v>13200</v>
      </c>
      <c r="J27" s="1498" t="s">
        <v>320</v>
      </c>
    </row>
    <row r="28" spans="1:10" ht="15.75" customHeight="1">
      <c r="A28" s="1482"/>
      <c r="B28" s="1536"/>
      <c r="C28" s="1495" t="s">
        <v>83</v>
      </c>
      <c r="D28" s="1515">
        <v>0.875</v>
      </c>
      <c r="E28" s="1495" t="s">
        <v>83</v>
      </c>
      <c r="F28" s="1515">
        <v>0.79166666666666663</v>
      </c>
      <c r="G28" s="1500" t="s">
        <v>83</v>
      </c>
      <c r="H28" s="1500">
        <v>0.79166666666666663</v>
      </c>
      <c r="I28" s="1537"/>
      <c r="J28" s="1487">
        <v>0.875</v>
      </c>
    </row>
    <row r="29" spans="1:10" ht="15.75" customHeight="1">
      <c r="A29" s="1488">
        <v>12</v>
      </c>
      <c r="B29" s="1489" t="s">
        <v>162</v>
      </c>
      <c r="C29" s="1538">
        <v>0</v>
      </c>
      <c r="D29" s="1491">
        <v>45377</v>
      </c>
      <c r="E29" s="1539">
        <v>0</v>
      </c>
      <c r="F29" s="1491">
        <v>45343</v>
      </c>
      <c r="G29" s="1529">
        <v>40</v>
      </c>
      <c r="H29" s="1540">
        <v>44988</v>
      </c>
      <c r="I29" s="1529" t="s">
        <v>189</v>
      </c>
      <c r="J29" s="1493" t="s">
        <v>189</v>
      </c>
    </row>
    <row r="30" spans="1:10" ht="15.75" customHeight="1">
      <c r="A30" s="1482"/>
      <c r="B30" s="1483"/>
      <c r="C30" s="1541"/>
      <c r="D30" s="1515">
        <v>0.875</v>
      </c>
      <c r="E30" s="1541"/>
      <c r="F30" s="1515">
        <v>0.79166666666666663</v>
      </c>
      <c r="G30" s="1537"/>
      <c r="H30" s="1542">
        <v>0.79166666666666663</v>
      </c>
      <c r="I30" s="1525" t="s">
        <v>189</v>
      </c>
      <c r="J30" s="1543" t="s">
        <v>189</v>
      </c>
    </row>
    <row r="31" spans="1:10" ht="15.75" customHeight="1">
      <c r="A31" s="1488">
        <v>13</v>
      </c>
      <c r="B31" s="1544" t="s">
        <v>163</v>
      </c>
      <c r="C31" s="1545">
        <v>12107</v>
      </c>
      <c r="D31" s="1491">
        <v>45377</v>
      </c>
      <c r="E31" s="1508">
        <v>9940</v>
      </c>
      <c r="F31" s="1491">
        <v>45343</v>
      </c>
      <c r="G31" s="1546">
        <v>10693</v>
      </c>
      <c r="H31" s="1547">
        <v>44988</v>
      </c>
      <c r="I31" s="1529" t="s">
        <v>189</v>
      </c>
      <c r="J31" s="1493" t="s">
        <v>189</v>
      </c>
    </row>
    <row r="32" spans="1:10" ht="15.75" customHeight="1">
      <c r="A32" s="1512"/>
      <c r="B32" s="1548"/>
      <c r="C32" s="1514"/>
      <c r="D32" s="1515">
        <v>0.875</v>
      </c>
      <c r="E32" s="1514"/>
      <c r="F32" s="1515">
        <v>0.79166666666666663</v>
      </c>
      <c r="G32" s="1549"/>
      <c r="H32" s="1550">
        <v>0.79166666666666663</v>
      </c>
      <c r="I32" s="1525" t="s">
        <v>189</v>
      </c>
      <c r="J32" s="1543" t="s">
        <v>189</v>
      </c>
    </row>
    <row r="33" spans="1:10" ht="15.75" customHeight="1">
      <c r="A33" s="1482">
        <v>14</v>
      </c>
      <c r="B33" s="1551" t="s">
        <v>164</v>
      </c>
      <c r="C33" s="1528">
        <v>513</v>
      </c>
      <c r="D33" s="1491">
        <v>45365</v>
      </c>
      <c r="E33" s="1521">
        <v>448</v>
      </c>
      <c r="F33" s="1491">
        <v>45328</v>
      </c>
      <c r="G33" s="1529">
        <v>356</v>
      </c>
      <c r="H33" s="1529">
        <v>44991</v>
      </c>
      <c r="I33" s="1529" t="s">
        <v>189</v>
      </c>
      <c r="J33" s="1493" t="s">
        <v>189</v>
      </c>
    </row>
    <row r="34" spans="1:10" ht="15.75" customHeight="1">
      <c r="A34" s="1482"/>
      <c r="B34" s="1551"/>
      <c r="C34" s="1552"/>
      <c r="D34" s="1515">
        <v>0.5</v>
      </c>
      <c r="E34" s="1552"/>
      <c r="F34" s="1515">
        <v>0.5</v>
      </c>
      <c r="G34" s="1553"/>
      <c r="H34" s="1554">
        <v>0.5</v>
      </c>
      <c r="I34" s="1525" t="s">
        <v>189</v>
      </c>
      <c r="J34" s="1543" t="s">
        <v>189</v>
      </c>
    </row>
    <row r="35" spans="1:10" ht="15.75" customHeight="1">
      <c r="A35" s="1488">
        <v>15</v>
      </c>
      <c r="B35" s="1544" t="s">
        <v>165</v>
      </c>
      <c r="C35" s="1555">
        <v>11763</v>
      </c>
      <c r="D35" s="1491">
        <v>45365</v>
      </c>
      <c r="E35" s="1490">
        <v>9431</v>
      </c>
      <c r="F35" s="1491">
        <v>45328</v>
      </c>
      <c r="G35" s="1529">
        <v>10869</v>
      </c>
      <c r="H35" s="1529">
        <v>44991</v>
      </c>
      <c r="I35" s="1529" t="s">
        <v>189</v>
      </c>
      <c r="J35" s="1493" t="s">
        <v>189</v>
      </c>
    </row>
    <row r="36" spans="1:10" ht="15.75" customHeight="1">
      <c r="A36" s="1512"/>
      <c r="B36" s="1548"/>
      <c r="C36" s="1553"/>
      <c r="D36" s="1515">
        <v>0.5</v>
      </c>
      <c r="E36" s="1552"/>
      <c r="F36" s="1515">
        <v>0.5</v>
      </c>
      <c r="G36" s="1553"/>
      <c r="H36" s="1554">
        <v>0.5</v>
      </c>
      <c r="I36" s="1525" t="s">
        <v>189</v>
      </c>
      <c r="J36" s="1543" t="s">
        <v>189</v>
      </c>
    </row>
    <row r="37" spans="1:10" ht="15.75" customHeight="1">
      <c r="A37" s="1482">
        <v>16</v>
      </c>
      <c r="B37" s="1551" t="s">
        <v>166</v>
      </c>
      <c r="C37" s="1538">
        <v>0</v>
      </c>
      <c r="D37" s="1491">
        <v>45377</v>
      </c>
      <c r="E37" s="1521">
        <v>0</v>
      </c>
      <c r="F37" s="1491">
        <v>45343</v>
      </c>
      <c r="G37" s="1529">
        <v>0</v>
      </c>
      <c r="H37" s="1529">
        <v>44993</v>
      </c>
      <c r="I37" s="1529" t="s">
        <v>189</v>
      </c>
      <c r="J37" s="1493" t="s">
        <v>189</v>
      </c>
    </row>
    <row r="38" spans="1:10" ht="15.75" customHeight="1">
      <c r="A38" s="1482"/>
      <c r="B38" s="1551"/>
      <c r="C38" s="1541"/>
      <c r="D38" s="1515">
        <v>0.5</v>
      </c>
      <c r="E38" s="1552"/>
      <c r="F38" s="1515">
        <v>0.5</v>
      </c>
      <c r="G38" s="1553"/>
      <c r="H38" s="1554">
        <v>0.5</v>
      </c>
      <c r="I38" s="1525" t="s">
        <v>189</v>
      </c>
      <c r="J38" s="1543" t="s">
        <v>189</v>
      </c>
    </row>
    <row r="39" spans="1:10" ht="15.75" customHeight="1">
      <c r="A39" s="1488">
        <v>17</v>
      </c>
      <c r="B39" s="1532" t="s">
        <v>167</v>
      </c>
      <c r="C39" s="1555">
        <v>9801</v>
      </c>
      <c r="D39" s="1491">
        <v>45377</v>
      </c>
      <c r="E39" s="1556">
        <v>9810</v>
      </c>
      <c r="F39" s="1491">
        <v>45343</v>
      </c>
      <c r="G39" s="1529">
        <v>9421</v>
      </c>
      <c r="H39" s="1529">
        <v>44993</v>
      </c>
      <c r="I39" s="1529" t="s">
        <v>189</v>
      </c>
      <c r="J39" s="1493" t="s">
        <v>189</v>
      </c>
    </row>
    <row r="40" spans="1:10" ht="15.75" customHeight="1">
      <c r="A40" s="1512"/>
      <c r="B40" s="1557"/>
      <c r="C40" s="1553"/>
      <c r="D40" s="1515">
        <v>0.5</v>
      </c>
      <c r="E40" s="1552"/>
      <c r="F40" s="1515">
        <v>0.5</v>
      </c>
      <c r="G40" s="1553"/>
      <c r="H40" s="1554">
        <v>0.5</v>
      </c>
      <c r="I40" s="1525" t="s">
        <v>189</v>
      </c>
      <c r="J40" s="1543" t="s">
        <v>189</v>
      </c>
    </row>
    <row r="41" spans="1:10" ht="14.25" customHeight="1">
      <c r="A41" s="1512">
        <v>18</v>
      </c>
      <c r="B41" s="1513" t="s">
        <v>168</v>
      </c>
      <c r="C41" s="1558">
        <v>23</v>
      </c>
      <c r="D41" s="1559"/>
      <c r="E41" s="1560">
        <v>19</v>
      </c>
      <c r="F41" s="1561"/>
      <c r="G41" s="1560">
        <v>18</v>
      </c>
      <c r="H41" s="1561"/>
      <c r="I41" s="1525" t="s">
        <v>189</v>
      </c>
      <c r="J41" s="1543" t="s">
        <v>189</v>
      </c>
    </row>
    <row r="42" spans="1:10" ht="14.25" customHeight="1">
      <c r="A42" s="1562">
        <v>19</v>
      </c>
      <c r="B42" s="1563" t="s">
        <v>169</v>
      </c>
      <c r="C42" s="1558">
        <v>23</v>
      </c>
      <c r="D42" s="1559"/>
      <c r="E42" s="1560">
        <v>20</v>
      </c>
      <c r="F42" s="1561"/>
      <c r="G42" s="1560">
        <v>12</v>
      </c>
      <c r="H42" s="1561"/>
      <c r="I42" s="1525" t="s">
        <v>189</v>
      </c>
      <c r="J42" s="1543" t="s">
        <v>189</v>
      </c>
    </row>
    <row r="43" spans="1:10" ht="14.25" customHeight="1">
      <c r="A43" s="1562">
        <v>20</v>
      </c>
      <c r="B43" s="1563" t="s">
        <v>200</v>
      </c>
      <c r="C43" s="1564">
        <v>2159.29889374</v>
      </c>
      <c r="D43" s="1565"/>
      <c r="E43" s="1518">
        <v>1547.58827279</v>
      </c>
      <c r="F43" s="1566"/>
      <c r="G43" s="1518">
        <v>1561.2501419999996</v>
      </c>
      <c r="H43" s="1567"/>
      <c r="I43" s="1568">
        <v>3805.72</v>
      </c>
      <c r="J43" s="1569">
        <v>43727</v>
      </c>
    </row>
    <row r="44" spans="1:10" ht="14.25" customHeight="1">
      <c r="A44" s="1562">
        <v>21</v>
      </c>
      <c r="B44" s="1563" t="s">
        <v>201</v>
      </c>
      <c r="C44" s="1564">
        <v>33.076746</v>
      </c>
      <c r="D44" s="1565"/>
      <c r="E44" s="1518">
        <v>26.35074972</v>
      </c>
      <c r="F44" s="1566"/>
      <c r="G44" s="1518">
        <v>46.967406880999995</v>
      </c>
      <c r="H44" s="1567"/>
      <c r="I44" s="1529" t="s">
        <v>189</v>
      </c>
      <c r="J44" s="1493" t="s">
        <v>189</v>
      </c>
    </row>
    <row r="45" spans="1:10" ht="14.25" customHeight="1">
      <c r="A45" s="1488">
        <v>22</v>
      </c>
      <c r="B45" s="1507" t="s">
        <v>202</v>
      </c>
      <c r="C45" s="1564">
        <v>2126.2221477399999</v>
      </c>
      <c r="D45" s="1565"/>
      <c r="E45" s="1518">
        <v>1521.23752307</v>
      </c>
      <c r="F45" s="1566"/>
      <c r="G45" s="1518">
        <v>1514.2827351189997</v>
      </c>
      <c r="H45" s="1567"/>
      <c r="I45" s="1529" t="s">
        <v>189</v>
      </c>
      <c r="J45" s="1493" t="s">
        <v>189</v>
      </c>
    </row>
    <row r="46" spans="1:10" ht="14.25" customHeight="1">
      <c r="A46" s="1488">
        <v>23</v>
      </c>
      <c r="B46" s="1563" t="s">
        <v>233</v>
      </c>
      <c r="C46" s="1564">
        <v>4044.74017594</v>
      </c>
      <c r="D46" s="1565"/>
      <c r="E46" s="1518">
        <v>3361.36596564</v>
      </c>
      <c r="F46" s="1566"/>
      <c r="G46" s="1518">
        <v>4695.4667389999995</v>
      </c>
      <c r="H46" s="1567"/>
      <c r="I46" s="1529" t="s">
        <v>189</v>
      </c>
      <c r="J46" s="1493" t="s">
        <v>189</v>
      </c>
    </row>
    <row r="47" spans="1:10" ht="14.25" customHeight="1">
      <c r="A47" s="1562">
        <v>24</v>
      </c>
      <c r="B47" s="1570" t="s">
        <v>205</v>
      </c>
      <c r="C47" s="1564">
        <v>99.727046000000001</v>
      </c>
      <c r="D47" s="1565"/>
      <c r="E47" s="1518">
        <v>89.985510000000005</v>
      </c>
      <c r="F47" s="1566"/>
      <c r="G47" s="1518">
        <v>121.586108</v>
      </c>
      <c r="H47" s="1567"/>
      <c r="I47" s="1529" t="s">
        <v>189</v>
      </c>
      <c r="J47" s="1493" t="s">
        <v>189</v>
      </c>
    </row>
    <row r="48" spans="1:10" ht="14.25" customHeight="1">
      <c r="A48" s="1512">
        <v>24</v>
      </c>
      <c r="B48" s="1513" t="s">
        <v>204</v>
      </c>
      <c r="C48" s="1564">
        <v>104.08224199999999</v>
      </c>
      <c r="D48" s="1565"/>
      <c r="E48" s="1518">
        <v>118.585418</v>
      </c>
      <c r="F48" s="1566"/>
      <c r="G48" s="1518">
        <v>299.40507300000002</v>
      </c>
      <c r="H48" s="1567"/>
      <c r="I48" s="1529" t="s">
        <v>189</v>
      </c>
      <c r="J48" s="1493" t="s">
        <v>189</v>
      </c>
    </row>
    <row r="49" spans="1:10" ht="14.25" customHeight="1">
      <c r="A49" s="1562">
        <v>25</v>
      </c>
      <c r="B49" s="1571" t="s">
        <v>170</v>
      </c>
      <c r="C49" s="1564">
        <v>6374.7716116800002</v>
      </c>
      <c r="D49" s="1565"/>
      <c r="E49" s="1518">
        <v>5091.1744167099996</v>
      </c>
      <c r="F49" s="1566"/>
      <c r="G49" s="1518">
        <v>6630.7406551189997</v>
      </c>
      <c r="H49" s="1567"/>
      <c r="I49" s="1568">
        <v>7842.9924010000004</v>
      </c>
      <c r="J49" s="1572" t="s">
        <v>256</v>
      </c>
    </row>
    <row r="50" spans="1:10" ht="14.25" customHeight="1">
      <c r="A50" s="1562">
        <v>26</v>
      </c>
      <c r="B50" s="1563" t="s">
        <v>203</v>
      </c>
      <c r="C50" s="1564">
        <v>3706.1266329999999</v>
      </c>
      <c r="D50" s="1565"/>
      <c r="E50" s="1518">
        <v>3054.7436379999999</v>
      </c>
      <c r="F50" s="1566"/>
      <c r="G50" s="1518">
        <v>4237.6738300000006</v>
      </c>
      <c r="H50" s="1567"/>
      <c r="I50" s="1573">
        <v>4756.96</v>
      </c>
      <c r="J50" s="1574" t="s">
        <v>225</v>
      </c>
    </row>
    <row r="51" spans="1:10" ht="14.25" customHeight="1">
      <c r="A51" s="1562">
        <v>27</v>
      </c>
      <c r="B51" s="1563" t="s">
        <v>206</v>
      </c>
      <c r="C51" s="1564">
        <v>23.368828000000001</v>
      </c>
      <c r="D51" s="1565"/>
      <c r="E51" s="1518">
        <v>16.469792000000002</v>
      </c>
      <c r="F51" s="1566"/>
      <c r="G51" s="1518">
        <v>214.13017200000002</v>
      </c>
      <c r="H51" s="1567"/>
      <c r="I51" s="1573">
        <v>771.52</v>
      </c>
      <c r="J51" s="1574" t="s">
        <v>218</v>
      </c>
    </row>
    <row r="52" spans="1:10" ht="14.25" customHeight="1">
      <c r="A52" s="1562">
        <v>28</v>
      </c>
      <c r="B52" s="1563" t="s">
        <v>207</v>
      </c>
      <c r="C52" s="1564">
        <v>599.39704800000004</v>
      </c>
      <c r="D52" s="1565"/>
      <c r="E52" s="1518">
        <v>508.52772999999996</v>
      </c>
      <c r="F52" s="1566"/>
      <c r="G52" s="1518">
        <v>1443.6516260000001</v>
      </c>
      <c r="H52" s="1567"/>
      <c r="I52" s="1568">
        <v>2365.7465769999999</v>
      </c>
      <c r="J52" s="1574" t="s">
        <v>256</v>
      </c>
    </row>
    <row r="53" spans="1:10" ht="14.25" customHeight="1">
      <c r="A53" s="1562">
        <v>29</v>
      </c>
      <c r="B53" s="1563" t="s">
        <v>208</v>
      </c>
      <c r="C53" s="1564">
        <v>23.513100000000001</v>
      </c>
      <c r="D53" s="1565"/>
      <c r="E53" s="1518">
        <v>28.597142000000002</v>
      </c>
      <c r="F53" s="1566"/>
      <c r="G53" s="1518">
        <v>17.788119999999999</v>
      </c>
      <c r="H53" s="1567"/>
      <c r="I53" s="1573">
        <v>104.66</v>
      </c>
      <c r="J53" s="1575" t="s">
        <v>279</v>
      </c>
    </row>
    <row r="54" spans="1:10" ht="14.25" customHeight="1">
      <c r="A54" s="1562">
        <v>30</v>
      </c>
      <c r="B54" s="1563" t="s">
        <v>210</v>
      </c>
      <c r="C54" s="1564">
        <v>57.085454000000006</v>
      </c>
      <c r="D54" s="1565"/>
      <c r="E54" s="1518">
        <v>38.042310000000001</v>
      </c>
      <c r="F54" s="1519"/>
      <c r="G54" s="1518">
        <v>146.76231399999998</v>
      </c>
      <c r="H54" s="1519"/>
      <c r="I54" s="1568">
        <v>57.09</v>
      </c>
      <c r="J54" s="1575" t="s">
        <v>682</v>
      </c>
    </row>
    <row r="55" spans="1:10" ht="14.25" customHeight="1">
      <c r="A55" s="1562">
        <v>31</v>
      </c>
      <c r="B55" s="1563" t="s">
        <v>209</v>
      </c>
      <c r="C55" s="1564">
        <v>932.56939999999997</v>
      </c>
      <c r="D55" s="1565"/>
      <c r="E55" s="1518">
        <v>846.75369999999998</v>
      </c>
      <c r="F55" s="1566"/>
      <c r="G55" s="1518">
        <v>617.702</v>
      </c>
      <c r="H55" s="1567"/>
      <c r="I55" s="1568">
        <v>950.96</v>
      </c>
      <c r="J55" s="1576" t="s">
        <v>280</v>
      </c>
    </row>
    <row r="56" spans="1:10" ht="14.25" customHeight="1">
      <c r="A56" s="1562">
        <v>32</v>
      </c>
      <c r="B56" s="1507" t="s">
        <v>229</v>
      </c>
      <c r="C56" s="1564">
        <v>724.03006400000004</v>
      </c>
      <c r="D56" s="1565"/>
      <c r="E56" s="1518">
        <v>586.275712</v>
      </c>
      <c r="F56" s="1566"/>
      <c r="G56" s="1518">
        <v>535.44110799999999</v>
      </c>
      <c r="H56" s="1567"/>
      <c r="I56" s="1490">
        <v>776.67</v>
      </c>
      <c r="J56" s="1577" t="s">
        <v>274</v>
      </c>
    </row>
    <row r="57" spans="1:10" ht="14.25" customHeight="1" thickBot="1">
      <c r="A57" s="1578">
        <v>33</v>
      </c>
      <c r="B57" s="1579" t="s">
        <v>171</v>
      </c>
      <c r="C57" s="1580">
        <v>73.521685781270349</v>
      </c>
      <c r="D57" s="1581"/>
      <c r="E57" s="1580">
        <v>70.743119827525163</v>
      </c>
      <c r="F57" s="1582"/>
      <c r="G57" s="1580">
        <v>84.141880120402007</v>
      </c>
      <c r="H57" s="1583"/>
      <c r="I57" s="1584">
        <v>92.62</v>
      </c>
      <c r="J57" s="1585" t="s">
        <v>274</v>
      </c>
    </row>
    <row r="59" spans="1:10">
      <c r="B59" s="1450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26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topLeftCell="A49" zoomScaleSheetLayoutView="100" workbookViewId="0">
      <selection activeCell="J62" sqref="J62"/>
    </sheetView>
  </sheetViews>
  <sheetFormatPr defaultRowHeight="12.75"/>
  <cols>
    <col min="1" max="1" width="7.28515625" style="2" customWidth="1"/>
    <col min="2" max="2" width="52.28515625" style="2" customWidth="1"/>
    <col min="3" max="3" width="17.5703125" style="2" customWidth="1"/>
    <col min="4" max="4" width="14.42578125" style="2" customWidth="1"/>
    <col min="5" max="5" width="16" style="2" customWidth="1"/>
    <col min="6" max="6" width="13.28515625" style="2" customWidth="1"/>
    <col min="7" max="11" width="10" style="2" bestFit="1" customWidth="1"/>
    <col min="12" max="16384" width="9.140625" style="2"/>
  </cols>
  <sheetData>
    <row r="1" spans="1:7">
      <c r="A1" s="2" t="s">
        <v>241</v>
      </c>
      <c r="F1" s="3" t="s">
        <v>131</v>
      </c>
    </row>
    <row r="2" spans="1:7" ht="20.25">
      <c r="A2" s="4" t="s">
        <v>76</v>
      </c>
      <c r="B2" s="4"/>
      <c r="C2" s="4"/>
      <c r="D2" s="4"/>
      <c r="E2" s="4"/>
      <c r="F2" s="4"/>
      <c r="G2" s="5"/>
    </row>
    <row r="3" spans="1:7" ht="15.75">
      <c r="A3" s="6" t="s">
        <v>130</v>
      </c>
      <c r="B3" s="6"/>
      <c r="C3" s="6"/>
      <c r="D3" s="6"/>
      <c r="E3" s="6"/>
      <c r="F3" s="6"/>
      <c r="G3" s="7"/>
    </row>
    <row r="4" spans="1:7" ht="15.75">
      <c r="A4" s="8" t="s">
        <v>177</v>
      </c>
      <c r="B4" s="8"/>
      <c r="C4" s="8"/>
      <c r="D4" s="8"/>
      <c r="E4" s="8"/>
      <c r="F4" s="8"/>
      <c r="G4" s="9"/>
    </row>
    <row r="5" spans="1:7" ht="15">
      <c r="A5" s="10"/>
      <c r="B5" s="10"/>
      <c r="C5" s="10"/>
      <c r="D5" s="10"/>
      <c r="E5" s="10"/>
      <c r="F5" s="10"/>
    </row>
    <row r="6" spans="1:7" ht="15.75">
      <c r="A6" s="11" t="s">
        <v>672</v>
      </c>
      <c r="B6" s="12"/>
      <c r="C6" s="12"/>
      <c r="D6" s="12"/>
      <c r="E6" s="13"/>
      <c r="F6" s="14"/>
      <c r="G6" s="12"/>
    </row>
    <row r="7" spans="1:7" ht="16.5" thickBot="1">
      <c r="A7" s="11"/>
      <c r="B7" s="12"/>
      <c r="C7" s="12"/>
      <c r="D7" s="12"/>
      <c r="E7" s="13"/>
      <c r="F7" s="14"/>
      <c r="G7" s="12"/>
    </row>
    <row r="8" spans="1:7" ht="15" thickBot="1">
      <c r="A8" s="15" t="s">
        <v>67</v>
      </c>
      <c r="B8" s="16" t="s">
        <v>57</v>
      </c>
      <c r="C8" s="17"/>
      <c r="D8" s="18"/>
      <c r="E8" s="19" t="s">
        <v>6</v>
      </c>
      <c r="F8" s="20"/>
      <c r="G8" s="21"/>
    </row>
    <row r="9" spans="1:7" ht="30.75" customHeight="1">
      <c r="A9" s="22">
        <v>1</v>
      </c>
      <c r="B9" s="23" t="s">
        <v>117</v>
      </c>
      <c r="C9" s="24"/>
      <c r="D9" s="25"/>
      <c r="E9" s="26" t="s">
        <v>7</v>
      </c>
      <c r="F9" s="27"/>
      <c r="G9" s="21"/>
    </row>
    <row r="10" spans="1:7" ht="27.75" customHeight="1">
      <c r="A10" s="28">
        <v>2</v>
      </c>
      <c r="B10" s="29" t="s">
        <v>121</v>
      </c>
      <c r="C10" s="30"/>
      <c r="D10" s="31"/>
      <c r="E10" s="32" t="s">
        <v>8</v>
      </c>
      <c r="F10" s="33"/>
      <c r="G10" s="21"/>
    </row>
    <row r="11" spans="1:7" ht="28.5" customHeight="1">
      <c r="A11" s="28">
        <v>3</v>
      </c>
      <c r="B11" s="29" t="s">
        <v>120</v>
      </c>
      <c r="C11" s="30"/>
      <c r="D11" s="31"/>
      <c r="E11" s="32" t="s">
        <v>9</v>
      </c>
      <c r="F11" s="33"/>
      <c r="G11" s="21"/>
    </row>
    <row r="12" spans="1:7" ht="27.75" customHeight="1">
      <c r="A12" s="28">
        <v>4</v>
      </c>
      <c r="B12" s="29" t="s">
        <v>122</v>
      </c>
      <c r="C12" s="30"/>
      <c r="D12" s="34"/>
      <c r="E12" s="32" t="s">
        <v>10</v>
      </c>
      <c r="F12" s="35"/>
      <c r="G12" s="36"/>
    </row>
    <row r="13" spans="1:7" ht="15" customHeight="1">
      <c r="A13" s="28">
        <v>5</v>
      </c>
      <c r="B13" s="30" t="s">
        <v>27</v>
      </c>
      <c r="C13" s="30"/>
      <c r="D13" s="34"/>
      <c r="E13" s="32" t="s">
        <v>11</v>
      </c>
      <c r="F13" s="35"/>
      <c r="G13" s="36"/>
    </row>
    <row r="14" spans="1:7" ht="15" customHeight="1">
      <c r="A14" s="37">
        <v>6</v>
      </c>
      <c r="B14" s="38" t="s">
        <v>123</v>
      </c>
      <c r="C14" s="38"/>
      <c r="D14" s="39"/>
      <c r="E14" s="40" t="s">
        <v>12</v>
      </c>
      <c r="F14" s="41"/>
      <c r="G14" s="36"/>
    </row>
    <row r="15" spans="1:7" ht="15" customHeight="1">
      <c r="A15" s="28">
        <v>7</v>
      </c>
      <c r="B15" s="30" t="s">
        <v>69</v>
      </c>
      <c r="C15" s="30"/>
      <c r="D15" s="34"/>
      <c r="E15" s="32" t="s">
        <v>13</v>
      </c>
      <c r="F15" s="35"/>
      <c r="G15" s="36"/>
    </row>
    <row r="16" spans="1:7" ht="15" customHeight="1">
      <c r="A16" s="37">
        <v>8</v>
      </c>
      <c r="B16" s="38" t="s">
        <v>77</v>
      </c>
      <c r="C16" s="38"/>
      <c r="D16" s="39"/>
      <c r="E16" s="40" t="s">
        <v>14</v>
      </c>
      <c r="F16" s="41"/>
      <c r="G16" s="36"/>
    </row>
    <row r="17" spans="1:21" ht="15" customHeight="1">
      <c r="A17" s="28">
        <v>9</v>
      </c>
      <c r="B17" s="30" t="s">
        <v>52</v>
      </c>
      <c r="C17" s="30"/>
      <c r="D17" s="34"/>
      <c r="E17" s="32" t="s">
        <v>15</v>
      </c>
      <c r="F17" s="35"/>
      <c r="G17" s="36"/>
    </row>
    <row r="18" spans="1:21" ht="15" customHeight="1">
      <c r="A18" s="37">
        <v>10</v>
      </c>
      <c r="B18" s="38" t="s">
        <v>124</v>
      </c>
      <c r="C18" s="38"/>
      <c r="D18" s="39"/>
      <c r="E18" s="40" t="s">
        <v>16</v>
      </c>
      <c r="F18" s="41"/>
    </row>
    <row r="19" spans="1:21" ht="15" customHeight="1">
      <c r="A19" s="28">
        <v>11</v>
      </c>
      <c r="B19" s="30" t="s">
        <v>75</v>
      </c>
      <c r="C19" s="30"/>
      <c r="D19" s="34"/>
      <c r="E19" s="32" t="s">
        <v>17</v>
      </c>
      <c r="F19" s="35"/>
    </row>
    <row r="20" spans="1:21" ht="15" customHeight="1">
      <c r="A20" s="37">
        <v>12</v>
      </c>
      <c r="B20" s="38" t="s">
        <v>125</v>
      </c>
      <c r="C20" s="38"/>
      <c r="D20" s="39"/>
      <c r="E20" s="40" t="s">
        <v>18</v>
      </c>
      <c r="F20" s="41"/>
    </row>
    <row r="21" spans="1:21" ht="15" customHeight="1">
      <c r="A21" s="28">
        <v>13</v>
      </c>
      <c r="B21" s="42" t="s">
        <v>118</v>
      </c>
      <c r="C21" s="30"/>
      <c r="D21" s="34"/>
      <c r="E21" s="32" t="s">
        <v>19</v>
      </c>
      <c r="F21" s="35"/>
    </row>
    <row r="22" spans="1:21" ht="15" customHeight="1">
      <c r="A22" s="37">
        <v>14</v>
      </c>
      <c r="B22" s="43" t="s">
        <v>5</v>
      </c>
      <c r="C22" s="38"/>
      <c r="D22" s="39"/>
      <c r="E22" s="40" t="s">
        <v>20</v>
      </c>
      <c r="F22" s="41"/>
    </row>
    <row r="23" spans="1:21" ht="15" customHeight="1" thickBot="1">
      <c r="A23" s="44">
        <v>15</v>
      </c>
      <c r="B23" s="45" t="s">
        <v>74</v>
      </c>
      <c r="C23" s="46"/>
      <c r="D23" s="47"/>
      <c r="E23" s="48" t="s">
        <v>21</v>
      </c>
      <c r="F23" s="49"/>
    </row>
    <row r="24" spans="1:21" ht="15" customHeight="1" thickBot="1">
      <c r="A24" s="50"/>
      <c r="B24" s="38"/>
      <c r="C24" s="38"/>
      <c r="D24" s="51"/>
      <c r="E24" s="52"/>
      <c r="F24" s="53"/>
    </row>
    <row r="25" spans="1:21" ht="15" customHeight="1" thickBot="1">
      <c r="A25" s="54"/>
      <c r="B25" s="55" t="s">
        <v>57</v>
      </c>
      <c r="C25" s="56" t="s">
        <v>48</v>
      </c>
      <c r="D25" s="56" t="s">
        <v>58</v>
      </c>
      <c r="E25" s="57" t="s">
        <v>33</v>
      </c>
      <c r="F25" s="58" t="s">
        <v>38</v>
      </c>
    </row>
    <row r="26" spans="1:21" ht="15" customHeight="1">
      <c r="A26" s="59">
        <v>16</v>
      </c>
      <c r="B26" s="60" t="s">
        <v>89</v>
      </c>
      <c r="C26" s="61"/>
      <c r="D26" s="62">
        <v>13898</v>
      </c>
      <c r="E26" s="63">
        <v>45382</v>
      </c>
      <c r="F26" s="64">
        <v>0.875</v>
      </c>
      <c r="M26" s="65"/>
      <c r="N26" s="65"/>
      <c r="O26" s="65"/>
      <c r="P26" s="65"/>
      <c r="Q26" s="65"/>
      <c r="R26" s="65"/>
      <c r="S26" s="65"/>
      <c r="T26" s="65"/>
      <c r="U26" s="65"/>
    </row>
    <row r="27" spans="1:21" ht="15" customHeight="1">
      <c r="A27" s="66"/>
      <c r="B27" s="67" t="s">
        <v>174</v>
      </c>
      <c r="C27" s="68"/>
      <c r="D27" s="69"/>
      <c r="E27" s="70"/>
      <c r="F27" s="71"/>
    </row>
    <row r="28" spans="1:21" ht="15" customHeight="1">
      <c r="A28" s="72"/>
      <c r="B28" s="73" t="s">
        <v>51</v>
      </c>
      <c r="C28" s="74" t="s">
        <v>37</v>
      </c>
      <c r="D28" s="75">
        <v>4880.51</v>
      </c>
      <c r="E28" s="76"/>
      <c r="F28" s="77"/>
    </row>
    <row r="29" spans="1:21" ht="15" customHeight="1">
      <c r="A29" s="72"/>
      <c r="B29" s="73" t="s">
        <v>220</v>
      </c>
      <c r="C29" s="74" t="s">
        <v>37</v>
      </c>
      <c r="D29" s="75">
        <v>1335</v>
      </c>
      <c r="E29" s="76"/>
      <c r="F29" s="78"/>
      <c r="I29" s="79"/>
    </row>
    <row r="30" spans="1:21" ht="15" customHeight="1">
      <c r="A30" s="72"/>
      <c r="B30" s="73" t="s">
        <v>221</v>
      </c>
      <c r="C30" s="74" t="s">
        <v>37</v>
      </c>
      <c r="D30" s="80">
        <v>1193</v>
      </c>
      <c r="E30" s="81"/>
      <c r="F30" s="78"/>
      <c r="I30" s="79"/>
    </row>
    <row r="31" spans="1:21" ht="15" customHeight="1">
      <c r="A31" s="72"/>
      <c r="B31" s="73" t="s">
        <v>49</v>
      </c>
      <c r="C31" s="74" t="s">
        <v>37</v>
      </c>
      <c r="D31" s="75">
        <v>1058</v>
      </c>
      <c r="E31" s="81"/>
      <c r="F31" s="78"/>
      <c r="I31" s="79"/>
    </row>
    <row r="32" spans="1:21" ht="15" customHeight="1" thickBot="1">
      <c r="A32" s="72"/>
      <c r="B32" s="73" t="s">
        <v>44</v>
      </c>
      <c r="C32" s="74" t="s">
        <v>37</v>
      </c>
      <c r="D32" s="82">
        <v>468</v>
      </c>
      <c r="E32" s="81"/>
      <c r="F32" s="78"/>
      <c r="I32" s="79"/>
    </row>
    <row r="33" spans="1:9" ht="15" customHeight="1" thickBot="1">
      <c r="A33" s="83" t="s">
        <v>22</v>
      </c>
      <c r="B33" s="84" t="s">
        <v>90</v>
      </c>
      <c r="C33" s="16" t="s">
        <v>37</v>
      </c>
      <c r="D33" s="85">
        <v>8934.51</v>
      </c>
      <c r="E33" s="81"/>
      <c r="F33" s="78"/>
      <c r="I33" s="79"/>
    </row>
    <row r="34" spans="1:9" ht="15" customHeight="1">
      <c r="A34" s="72"/>
      <c r="B34" s="73" t="s">
        <v>40</v>
      </c>
      <c r="C34" s="74" t="s">
        <v>37</v>
      </c>
      <c r="D34" s="86">
        <v>1710.2</v>
      </c>
      <c r="E34" s="81"/>
      <c r="F34" s="78"/>
      <c r="I34" s="87"/>
    </row>
    <row r="35" spans="1:9" ht="15" customHeight="1">
      <c r="A35" s="72"/>
      <c r="B35" s="73" t="s">
        <v>25</v>
      </c>
      <c r="C35" s="88" t="s">
        <v>37</v>
      </c>
      <c r="D35" s="75">
        <v>453</v>
      </c>
      <c r="E35" s="89"/>
      <c r="F35" s="78"/>
      <c r="G35" s="21"/>
      <c r="I35" s="79"/>
    </row>
    <row r="36" spans="1:9" ht="15" customHeight="1">
      <c r="A36" s="72"/>
      <c r="B36" s="73" t="s">
        <v>41</v>
      </c>
      <c r="C36" s="88" t="s">
        <v>37</v>
      </c>
      <c r="D36" s="75">
        <v>1503.8</v>
      </c>
      <c r="E36" s="89"/>
      <c r="F36" s="78"/>
      <c r="G36" s="21"/>
      <c r="I36" s="79"/>
    </row>
    <row r="37" spans="1:9" ht="15" customHeight="1" thickBot="1">
      <c r="A37" s="72"/>
      <c r="B37" s="73" t="s">
        <v>46</v>
      </c>
      <c r="C37" s="88" t="s">
        <v>37</v>
      </c>
      <c r="D37" s="90">
        <v>807</v>
      </c>
      <c r="E37" s="89"/>
      <c r="F37" s="78"/>
      <c r="G37" s="21"/>
      <c r="I37" s="79"/>
    </row>
    <row r="38" spans="1:9" ht="15" customHeight="1" thickBot="1">
      <c r="A38" s="83" t="s">
        <v>23</v>
      </c>
      <c r="B38" s="84" t="s">
        <v>91</v>
      </c>
      <c r="C38" s="91" t="s">
        <v>37</v>
      </c>
      <c r="D38" s="92">
        <v>4474</v>
      </c>
      <c r="E38" s="81"/>
      <c r="F38" s="78"/>
      <c r="G38" s="36"/>
      <c r="I38" s="79"/>
    </row>
    <row r="39" spans="1:9" ht="15" customHeight="1" thickBot="1">
      <c r="A39" s="83" t="s">
        <v>24</v>
      </c>
      <c r="B39" s="84" t="s">
        <v>92</v>
      </c>
      <c r="C39" s="91" t="s">
        <v>37</v>
      </c>
      <c r="D39" s="92">
        <v>13408.51</v>
      </c>
      <c r="E39" s="93"/>
      <c r="F39" s="94"/>
      <c r="G39" s="36"/>
      <c r="I39" s="95"/>
    </row>
    <row r="40" spans="1:9" ht="15" customHeight="1">
      <c r="C40" s="21"/>
      <c r="D40" s="96"/>
      <c r="E40" s="81"/>
      <c r="F40" s="81"/>
      <c r="G40" s="36"/>
    </row>
    <row r="41" spans="1:9" ht="15">
      <c r="A41" s="97" t="s">
        <v>132</v>
      </c>
      <c r="B41" s="98" t="s">
        <v>684</v>
      </c>
      <c r="C41" s="99" t="s">
        <v>683</v>
      </c>
      <c r="E41" s="3"/>
    </row>
    <row r="42" spans="1:9" ht="14.25">
      <c r="B42" s="100" t="s">
        <v>133</v>
      </c>
    </row>
    <row r="43" spans="1:9" ht="14.25">
      <c r="B43" s="100" t="s">
        <v>134</v>
      </c>
    </row>
    <row r="44" spans="1:9" ht="14.25">
      <c r="B44" s="100" t="s">
        <v>184</v>
      </c>
    </row>
    <row r="45" spans="1:9" ht="14.25">
      <c r="B45" s="100" t="s">
        <v>182</v>
      </c>
    </row>
    <row r="46" spans="1:9">
      <c r="B46" s="101" t="s">
        <v>183</v>
      </c>
    </row>
    <row r="47" spans="1:9" ht="15" customHeight="1">
      <c r="B47" s="100" t="s">
        <v>135</v>
      </c>
    </row>
    <row r="48" spans="1:9" ht="12.75" customHeight="1">
      <c r="B48" s="100" t="s">
        <v>197</v>
      </c>
    </row>
    <row r="49" spans="1:7" ht="12.75" customHeight="1">
      <c r="B49" s="100" t="s">
        <v>136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F54" s="102" t="s">
        <v>131</v>
      </c>
      <c r="G54" s="5"/>
    </row>
    <row r="55" spans="1:7" ht="18" customHeight="1">
      <c r="A55" s="4" t="s">
        <v>76</v>
      </c>
      <c r="B55" s="4"/>
      <c r="C55" s="4"/>
      <c r="D55" s="4"/>
      <c r="E55" s="4"/>
      <c r="F55" s="4"/>
      <c r="G55" s="7"/>
    </row>
    <row r="56" spans="1:7" ht="18" customHeight="1">
      <c r="A56" s="103" t="s">
        <v>130</v>
      </c>
      <c r="B56" s="103"/>
      <c r="C56" s="103"/>
      <c r="D56" s="103"/>
      <c r="E56" s="103"/>
      <c r="F56" s="103"/>
      <c r="G56" s="104"/>
    </row>
    <row r="57" spans="1:7" ht="15" customHeight="1">
      <c r="A57" s="8" t="s">
        <v>177</v>
      </c>
      <c r="B57" s="8"/>
      <c r="C57" s="8"/>
      <c r="D57" s="8"/>
      <c r="E57" s="8"/>
      <c r="F57" s="8"/>
    </row>
    <row r="58" spans="1:7" ht="14.25" customHeight="1">
      <c r="A58" s="10" t="s">
        <v>93</v>
      </c>
      <c r="B58" s="10"/>
      <c r="C58" s="10"/>
      <c r="D58" s="10"/>
      <c r="E58" s="10"/>
      <c r="F58" s="10"/>
      <c r="G58" s="12"/>
    </row>
    <row r="59" spans="1:7" ht="15.75" customHeight="1" thickBot="1">
      <c r="A59" s="105" t="s">
        <v>672</v>
      </c>
      <c r="B59" s="12"/>
      <c r="C59" s="12"/>
      <c r="D59" s="12"/>
      <c r="E59" s="13"/>
      <c r="F59" s="14"/>
      <c r="G59" s="106"/>
    </row>
    <row r="60" spans="1:7" ht="15.75" customHeight="1" thickBot="1">
      <c r="A60" s="107" t="s">
        <v>56</v>
      </c>
      <c r="B60" s="108" t="s">
        <v>57</v>
      </c>
      <c r="C60" s="109" t="s">
        <v>48</v>
      </c>
      <c r="D60" s="109" t="s">
        <v>58</v>
      </c>
      <c r="E60" s="110" t="s">
        <v>59</v>
      </c>
      <c r="F60" s="111" t="s">
        <v>38</v>
      </c>
      <c r="G60" s="106"/>
    </row>
    <row r="61" spans="1:7" ht="18" customHeight="1">
      <c r="A61" s="112">
        <v>17</v>
      </c>
      <c r="B61" s="113" t="s">
        <v>104</v>
      </c>
      <c r="C61" s="114"/>
      <c r="D61" s="115"/>
      <c r="E61" s="116"/>
      <c r="F61" s="117"/>
    </row>
    <row r="62" spans="1:7" ht="18" customHeight="1">
      <c r="A62" s="118"/>
      <c r="B62" s="119" t="s">
        <v>68</v>
      </c>
      <c r="C62" s="120" t="s">
        <v>94</v>
      </c>
      <c r="D62" s="121">
        <v>600</v>
      </c>
      <c r="E62" s="122">
        <v>45359</v>
      </c>
      <c r="F62" s="123">
        <v>0.33333333333333331</v>
      </c>
    </row>
    <row r="63" spans="1:7" ht="18" customHeight="1">
      <c r="A63" s="118"/>
      <c r="B63" s="124" t="s">
        <v>82</v>
      </c>
      <c r="C63" s="120" t="s">
        <v>37</v>
      </c>
      <c r="D63" s="121"/>
      <c r="E63" s="122"/>
      <c r="F63" s="123"/>
    </row>
    <row r="64" spans="1:7" ht="18" customHeight="1">
      <c r="A64" s="125">
        <v>18</v>
      </c>
      <c r="B64" s="119" t="s">
        <v>103</v>
      </c>
      <c r="C64" s="126"/>
      <c r="D64" s="121"/>
      <c r="E64" s="127"/>
      <c r="F64" s="123"/>
    </row>
    <row r="65" spans="1:11" ht="18" customHeight="1">
      <c r="A65" s="118"/>
      <c r="B65" s="119" t="s">
        <v>68</v>
      </c>
      <c r="C65" s="120" t="s">
        <v>94</v>
      </c>
      <c r="D65" s="121"/>
      <c r="E65" s="122"/>
      <c r="F65" s="123"/>
    </row>
    <row r="66" spans="1:11" ht="18" customHeight="1">
      <c r="A66" s="118"/>
      <c r="B66" s="124" t="s">
        <v>82</v>
      </c>
      <c r="C66" s="120" t="s">
        <v>37</v>
      </c>
      <c r="D66" s="121">
        <v>64</v>
      </c>
      <c r="E66" s="122">
        <v>45356</v>
      </c>
      <c r="F66" s="123">
        <v>0.29166666666666669</v>
      </c>
    </row>
    <row r="67" spans="1:11" ht="18" customHeight="1">
      <c r="A67" s="125">
        <v>19</v>
      </c>
      <c r="B67" s="119" t="s">
        <v>102</v>
      </c>
      <c r="C67" s="126"/>
      <c r="D67" s="120"/>
      <c r="E67" s="128"/>
      <c r="F67" s="129"/>
    </row>
    <row r="68" spans="1:11" ht="18" customHeight="1">
      <c r="A68" s="125"/>
      <c r="B68" s="119" t="s">
        <v>68</v>
      </c>
      <c r="C68" s="120" t="s">
        <v>61</v>
      </c>
      <c r="D68" s="130" t="s">
        <v>83</v>
      </c>
      <c r="E68" s="131" t="s">
        <v>83</v>
      </c>
      <c r="F68" s="132"/>
      <c r="G68" s="106"/>
    </row>
    <row r="69" spans="1:11" ht="18" customHeight="1">
      <c r="A69" s="125"/>
      <c r="B69" s="124" t="s">
        <v>82</v>
      </c>
      <c r="C69" s="120" t="s">
        <v>61</v>
      </c>
      <c r="D69" s="133" t="s">
        <v>83</v>
      </c>
      <c r="E69" s="134" t="s">
        <v>83</v>
      </c>
      <c r="F69" s="135"/>
      <c r="G69" s="106"/>
    </row>
    <row r="70" spans="1:11" ht="18" customHeight="1">
      <c r="A70" s="125">
        <v>20</v>
      </c>
      <c r="B70" s="119" t="s">
        <v>101</v>
      </c>
      <c r="C70" s="120"/>
      <c r="D70" s="133"/>
      <c r="E70" s="128"/>
      <c r="F70" s="136"/>
      <c r="G70" s="106"/>
    </row>
    <row r="71" spans="1:11" ht="18" customHeight="1">
      <c r="A71" s="125"/>
      <c r="B71" s="119" t="s">
        <v>68</v>
      </c>
      <c r="C71" s="120" t="s">
        <v>61</v>
      </c>
      <c r="D71" s="130" t="s">
        <v>83</v>
      </c>
      <c r="E71" s="131" t="s">
        <v>83</v>
      </c>
      <c r="F71" s="135"/>
      <c r="G71" s="106"/>
    </row>
    <row r="72" spans="1:11" ht="18" customHeight="1">
      <c r="A72" s="125"/>
      <c r="B72" s="124" t="s">
        <v>82</v>
      </c>
      <c r="C72" s="120" t="s">
        <v>61</v>
      </c>
      <c r="D72" s="130" t="s">
        <v>83</v>
      </c>
      <c r="E72" s="131" t="s">
        <v>83</v>
      </c>
      <c r="F72" s="135"/>
      <c r="G72" s="106"/>
    </row>
    <row r="73" spans="1:11" ht="18" customHeight="1">
      <c r="A73" s="125">
        <v>21</v>
      </c>
      <c r="B73" s="119" t="s">
        <v>100</v>
      </c>
      <c r="C73" s="120"/>
      <c r="D73" s="133"/>
      <c r="E73" s="128"/>
      <c r="F73" s="135"/>
      <c r="G73" s="106"/>
    </row>
    <row r="74" spans="1:11" ht="18" customHeight="1">
      <c r="A74" s="125"/>
      <c r="B74" s="119" t="s">
        <v>68</v>
      </c>
      <c r="C74" s="120" t="s">
        <v>61</v>
      </c>
      <c r="D74" s="130">
        <v>0.11377223475000001</v>
      </c>
      <c r="E74" s="128"/>
      <c r="F74" s="136"/>
      <c r="G74" s="106"/>
    </row>
    <row r="75" spans="1:11" ht="18" customHeight="1">
      <c r="A75" s="125"/>
      <c r="B75" s="124" t="s">
        <v>82</v>
      </c>
      <c r="C75" s="120" t="s">
        <v>61</v>
      </c>
      <c r="D75" s="130">
        <v>116.30640190000001</v>
      </c>
      <c r="E75" s="137"/>
      <c r="F75" s="136"/>
      <c r="G75" s="106"/>
    </row>
    <row r="76" spans="1:11" ht="18" customHeight="1">
      <c r="A76" s="125">
        <v>22</v>
      </c>
      <c r="B76" s="119" t="s">
        <v>105</v>
      </c>
      <c r="C76" s="126"/>
      <c r="D76" s="133"/>
      <c r="E76" s="128"/>
      <c r="F76" s="136"/>
      <c r="G76" s="106"/>
      <c r="K76" s="138"/>
    </row>
    <row r="77" spans="1:11" ht="18" customHeight="1">
      <c r="A77" s="125"/>
      <c r="B77" s="119" t="s">
        <v>68</v>
      </c>
      <c r="C77" s="120" t="s">
        <v>61</v>
      </c>
      <c r="D77" s="130">
        <v>112.81720984</v>
      </c>
      <c r="E77" s="128"/>
      <c r="F77" s="136"/>
      <c r="G77" s="106"/>
    </row>
    <row r="78" spans="1:11" ht="18" customHeight="1">
      <c r="A78" s="125"/>
      <c r="B78" s="124" t="s">
        <v>82</v>
      </c>
      <c r="C78" s="120" t="s">
        <v>61</v>
      </c>
      <c r="D78" s="130">
        <v>0.11045848035</v>
      </c>
      <c r="E78" s="120"/>
      <c r="F78" s="136"/>
      <c r="G78" s="106"/>
    </row>
    <row r="79" spans="1:11" ht="18" customHeight="1">
      <c r="A79" s="125">
        <v>23</v>
      </c>
      <c r="B79" s="124" t="s">
        <v>106</v>
      </c>
      <c r="C79" s="126" t="s">
        <v>34</v>
      </c>
      <c r="D79" s="133">
        <v>3</v>
      </c>
      <c r="E79" s="128"/>
      <c r="F79" s="136"/>
      <c r="G79" s="106"/>
    </row>
    <row r="80" spans="1:11" ht="18" customHeight="1">
      <c r="A80" s="125">
        <v>24</v>
      </c>
      <c r="B80" s="119" t="s">
        <v>107</v>
      </c>
      <c r="C80" s="120"/>
      <c r="D80" s="120"/>
      <c r="E80" s="128"/>
      <c r="F80" s="129"/>
      <c r="G80" s="106"/>
    </row>
    <row r="81" spans="1:11" ht="18" customHeight="1">
      <c r="A81" s="125"/>
      <c r="B81" s="119" t="s">
        <v>98</v>
      </c>
      <c r="C81" s="120" t="s">
        <v>37</v>
      </c>
      <c r="D81" s="120">
        <v>170</v>
      </c>
      <c r="E81" s="122">
        <v>45356</v>
      </c>
      <c r="F81" s="123">
        <v>0.29166666666666669</v>
      </c>
      <c r="G81" s="106"/>
    </row>
    <row r="82" spans="1:11" ht="18" customHeight="1">
      <c r="A82" s="139"/>
      <c r="B82" s="124" t="s">
        <v>119</v>
      </c>
      <c r="C82" s="120" t="s">
        <v>37</v>
      </c>
      <c r="D82" s="120">
        <v>640</v>
      </c>
      <c r="E82" s="122">
        <v>45364</v>
      </c>
      <c r="F82" s="123">
        <v>0.58333333333333337</v>
      </c>
      <c r="G82" s="106"/>
      <c r="K82" s="138"/>
    </row>
    <row r="83" spans="1:11" ht="18" customHeight="1">
      <c r="A83" s="140">
        <v>25</v>
      </c>
      <c r="B83" s="119" t="s">
        <v>108</v>
      </c>
      <c r="C83" s="126"/>
      <c r="D83" s="120"/>
      <c r="E83" s="141"/>
      <c r="F83" s="142"/>
      <c r="G83" s="106"/>
    </row>
    <row r="84" spans="1:11" ht="18" customHeight="1">
      <c r="A84" s="140"/>
      <c r="B84" s="119" t="s">
        <v>98</v>
      </c>
      <c r="C84" s="120" t="s">
        <v>37</v>
      </c>
      <c r="D84" s="120">
        <v>340</v>
      </c>
      <c r="E84" s="122">
        <v>45364</v>
      </c>
      <c r="F84" s="123">
        <v>0.5</v>
      </c>
      <c r="G84" s="106"/>
    </row>
    <row r="85" spans="1:11" ht="18" customHeight="1">
      <c r="A85" s="140"/>
      <c r="B85" s="124" t="s">
        <v>99</v>
      </c>
      <c r="C85" s="120" t="s">
        <v>37</v>
      </c>
      <c r="D85" s="120">
        <v>-106</v>
      </c>
      <c r="E85" s="122">
        <v>45356</v>
      </c>
      <c r="F85" s="123">
        <v>0.29166666666666669</v>
      </c>
      <c r="G85" s="106"/>
    </row>
    <row r="86" spans="1:11" ht="18" customHeight="1">
      <c r="A86" s="140">
        <v>26</v>
      </c>
      <c r="B86" s="119" t="s">
        <v>109</v>
      </c>
      <c r="C86" s="126"/>
      <c r="D86" s="120"/>
      <c r="E86" s="141"/>
      <c r="F86" s="142"/>
      <c r="G86" s="106"/>
    </row>
    <row r="87" spans="1:11" ht="18" customHeight="1">
      <c r="A87" s="140"/>
      <c r="B87" s="119" t="s">
        <v>98</v>
      </c>
      <c r="C87" s="120" t="s">
        <v>61</v>
      </c>
      <c r="D87" s="120"/>
      <c r="E87" s="122"/>
      <c r="F87" s="143"/>
      <c r="G87" s="106"/>
    </row>
    <row r="88" spans="1:11" ht="18" customHeight="1">
      <c r="A88" s="140"/>
      <c r="B88" s="124" t="s">
        <v>99</v>
      </c>
      <c r="C88" s="120" t="s">
        <v>61</v>
      </c>
      <c r="D88" s="130" t="s">
        <v>83</v>
      </c>
      <c r="E88" s="144" t="s">
        <v>189</v>
      </c>
      <c r="F88" s="143"/>
      <c r="G88" s="145"/>
    </row>
    <row r="89" spans="1:11" ht="18" customHeight="1">
      <c r="A89" s="140">
        <v>27</v>
      </c>
      <c r="B89" s="119" t="s">
        <v>110</v>
      </c>
      <c r="C89" s="120"/>
      <c r="D89" s="130"/>
      <c r="E89" s="144"/>
      <c r="F89" s="143"/>
      <c r="G89" s="146"/>
    </row>
    <row r="90" spans="1:11" ht="18" customHeight="1">
      <c r="A90" s="140"/>
      <c r="B90" s="119" t="s">
        <v>98</v>
      </c>
      <c r="C90" s="120" t="s">
        <v>61</v>
      </c>
      <c r="D90" s="130" t="s">
        <v>83</v>
      </c>
      <c r="E90" s="144" t="s">
        <v>189</v>
      </c>
      <c r="F90" s="143"/>
      <c r="G90" s="145"/>
    </row>
    <row r="91" spans="1:11" ht="18" customHeight="1">
      <c r="A91" s="140"/>
      <c r="B91" s="124" t="s">
        <v>99</v>
      </c>
      <c r="C91" s="120" t="s">
        <v>61</v>
      </c>
      <c r="D91" s="130"/>
      <c r="E91" s="122"/>
      <c r="F91" s="143"/>
      <c r="G91" s="106"/>
    </row>
    <row r="92" spans="1:11" ht="18" customHeight="1">
      <c r="A92" s="140">
        <v>28</v>
      </c>
      <c r="B92" s="119" t="s">
        <v>111</v>
      </c>
      <c r="C92" s="120"/>
      <c r="D92" s="130"/>
      <c r="E92" s="128"/>
      <c r="F92" s="143"/>
      <c r="G92" s="106"/>
    </row>
    <row r="93" spans="1:11" ht="18" customHeight="1">
      <c r="A93" s="140"/>
      <c r="B93" s="119" t="s">
        <v>98</v>
      </c>
      <c r="C93" s="120" t="s">
        <v>61</v>
      </c>
      <c r="D93" s="130">
        <v>7.2499999999999995E-2</v>
      </c>
      <c r="E93" s="128"/>
      <c r="F93" s="143"/>
      <c r="G93" s="106"/>
    </row>
    <row r="94" spans="1:11" ht="18" customHeight="1">
      <c r="A94" s="140"/>
      <c r="B94" s="124" t="s">
        <v>99</v>
      </c>
      <c r="C94" s="120" t="s">
        <v>61</v>
      </c>
      <c r="D94" s="130">
        <v>286.8</v>
      </c>
      <c r="E94" s="128"/>
      <c r="F94" s="143"/>
      <c r="G94" s="106"/>
    </row>
    <row r="95" spans="1:11" ht="18" customHeight="1">
      <c r="A95" s="140">
        <v>29</v>
      </c>
      <c r="B95" s="119" t="s">
        <v>112</v>
      </c>
      <c r="C95" s="126"/>
      <c r="D95" s="133"/>
      <c r="E95" s="128"/>
      <c r="F95" s="143"/>
      <c r="G95" s="106"/>
    </row>
    <row r="96" spans="1:11" ht="18" customHeight="1">
      <c r="A96" s="140"/>
      <c r="B96" s="119" t="s">
        <v>98</v>
      </c>
      <c r="C96" s="120" t="s">
        <v>61</v>
      </c>
      <c r="D96" s="130">
        <v>278.42770000000002</v>
      </c>
      <c r="E96" s="128"/>
      <c r="F96" s="143"/>
      <c r="G96" s="106"/>
    </row>
    <row r="97" spans="1:7" ht="18" customHeight="1">
      <c r="A97" s="140"/>
      <c r="B97" s="124" t="s">
        <v>99</v>
      </c>
      <c r="C97" s="120" t="s">
        <v>61</v>
      </c>
      <c r="D97" s="130">
        <v>7.1999999999999995E-2</v>
      </c>
      <c r="E97" s="128"/>
      <c r="F97" s="143"/>
      <c r="G97" s="106"/>
    </row>
    <row r="98" spans="1:7" ht="18" customHeight="1">
      <c r="A98" s="147">
        <v>30</v>
      </c>
      <c r="B98" s="148" t="s">
        <v>113</v>
      </c>
      <c r="C98" s="149" t="s">
        <v>34</v>
      </c>
      <c r="D98" s="1" t="s">
        <v>685</v>
      </c>
      <c r="E98" s="150"/>
      <c r="F98" s="151"/>
      <c r="G98" s="152"/>
    </row>
    <row r="99" spans="1:7" ht="18" customHeight="1">
      <c r="A99" s="153">
        <v>31</v>
      </c>
      <c r="B99" s="154" t="s">
        <v>630</v>
      </c>
      <c r="C99" s="155"/>
      <c r="D99" s="156"/>
      <c r="E99" s="156"/>
      <c r="F99" s="157"/>
      <c r="G99" s="152"/>
    </row>
    <row r="100" spans="1:7" ht="18" customHeight="1">
      <c r="A100" s="153"/>
      <c r="B100" s="158" t="s">
        <v>631</v>
      </c>
      <c r="C100" s="159" t="s">
        <v>94</v>
      </c>
      <c r="D100" s="160">
        <v>2130</v>
      </c>
      <c r="E100" s="161">
        <v>45354</v>
      </c>
      <c r="F100" s="162">
        <v>0.875</v>
      </c>
      <c r="G100" s="106"/>
    </row>
    <row r="101" spans="1:7" ht="18" customHeight="1">
      <c r="A101" s="163"/>
      <c r="B101" s="156"/>
      <c r="C101" s="159" t="s">
        <v>37</v>
      </c>
      <c r="D101" s="164">
        <v>1462</v>
      </c>
      <c r="E101" s="165"/>
      <c r="F101" s="166"/>
      <c r="G101" s="106"/>
    </row>
    <row r="102" spans="1:7" ht="18" customHeight="1">
      <c r="A102" s="163"/>
      <c r="B102" s="167" t="s">
        <v>632</v>
      </c>
      <c r="C102" s="159" t="s">
        <v>94</v>
      </c>
      <c r="D102" s="168" t="s">
        <v>83</v>
      </c>
      <c r="E102" s="169"/>
      <c r="F102" s="170"/>
      <c r="G102" s="106"/>
    </row>
    <row r="103" spans="1:7" ht="18" customHeight="1">
      <c r="A103" s="163"/>
      <c r="B103" s="156"/>
      <c r="C103" s="159" t="s">
        <v>37</v>
      </c>
      <c r="D103" s="168" t="s">
        <v>83</v>
      </c>
      <c r="E103" s="156"/>
      <c r="F103" s="157"/>
      <c r="G103" s="106"/>
    </row>
    <row r="104" spans="1:7" ht="18" customHeight="1">
      <c r="A104" s="153">
        <v>32</v>
      </c>
      <c r="B104" s="154" t="s">
        <v>633</v>
      </c>
      <c r="C104" s="171"/>
      <c r="D104" s="156"/>
      <c r="E104" s="156"/>
      <c r="F104" s="157"/>
      <c r="G104" s="106"/>
    </row>
    <row r="105" spans="1:7" ht="18" customHeight="1">
      <c r="A105" s="163"/>
      <c r="B105" s="158" t="s">
        <v>631</v>
      </c>
      <c r="C105" s="159" t="s">
        <v>94</v>
      </c>
      <c r="D105" s="168" t="s">
        <v>83</v>
      </c>
      <c r="E105" s="172"/>
      <c r="F105" s="173"/>
    </row>
    <row r="106" spans="1:7" ht="18" customHeight="1">
      <c r="A106" s="163"/>
      <c r="B106" s="156"/>
      <c r="C106" s="159" t="s">
        <v>37</v>
      </c>
      <c r="D106" s="168" t="s">
        <v>83</v>
      </c>
      <c r="E106" s="156"/>
      <c r="F106" s="157"/>
    </row>
    <row r="107" spans="1:7" ht="18" customHeight="1">
      <c r="A107" s="163"/>
      <c r="B107" s="167" t="s">
        <v>632</v>
      </c>
      <c r="C107" s="159" t="s">
        <v>94</v>
      </c>
      <c r="D107" s="164">
        <v>2108</v>
      </c>
      <c r="E107" s="174">
        <v>45354</v>
      </c>
      <c r="F107" s="175">
        <v>0.8125</v>
      </c>
    </row>
    <row r="108" spans="1:7" ht="18" customHeight="1">
      <c r="A108" s="163"/>
      <c r="B108" s="156"/>
      <c r="C108" s="159" t="s">
        <v>37</v>
      </c>
      <c r="D108" s="164">
        <v>1446</v>
      </c>
      <c r="E108" s="176"/>
      <c r="F108" s="176"/>
    </row>
    <row r="109" spans="1:7" ht="18" customHeight="1">
      <c r="A109" s="153">
        <v>33</v>
      </c>
      <c r="B109" s="154" t="s">
        <v>634</v>
      </c>
      <c r="C109" s="171"/>
      <c r="D109" s="177"/>
      <c r="E109" s="177"/>
      <c r="F109" s="178"/>
    </row>
    <row r="110" spans="1:7" ht="18" customHeight="1">
      <c r="A110" s="153"/>
      <c r="B110" s="154" t="s">
        <v>631</v>
      </c>
      <c r="C110" s="159" t="s">
        <v>635</v>
      </c>
      <c r="D110" s="179">
        <v>30186</v>
      </c>
      <c r="E110" s="180">
        <v>45354</v>
      </c>
      <c r="F110" s="181" t="s">
        <v>636</v>
      </c>
    </row>
    <row r="111" spans="1:7" ht="18" customHeight="1">
      <c r="A111" s="153"/>
      <c r="B111" s="154" t="s">
        <v>637</v>
      </c>
      <c r="C111" s="159" t="s">
        <v>635</v>
      </c>
      <c r="D111" s="182" t="s">
        <v>83</v>
      </c>
      <c r="E111" s="183" t="s">
        <v>83</v>
      </c>
      <c r="F111" s="157"/>
    </row>
    <row r="112" spans="1:7" ht="18" customHeight="1">
      <c r="A112" s="153">
        <v>34</v>
      </c>
      <c r="B112" s="154" t="s">
        <v>638</v>
      </c>
      <c r="C112" s="155"/>
      <c r="D112" s="156"/>
      <c r="E112" s="156"/>
      <c r="F112" s="157"/>
    </row>
    <row r="113" spans="1:6" ht="18" customHeight="1">
      <c r="A113" s="153"/>
      <c r="B113" s="154" t="s">
        <v>631</v>
      </c>
      <c r="C113" s="159" t="s">
        <v>635</v>
      </c>
      <c r="D113" s="182" t="s">
        <v>83</v>
      </c>
      <c r="E113" s="183" t="s">
        <v>83</v>
      </c>
      <c r="F113" s="181" t="s">
        <v>636</v>
      </c>
    </row>
    <row r="114" spans="1:6" ht="18" customHeight="1">
      <c r="A114" s="153"/>
      <c r="B114" s="154" t="s">
        <v>637</v>
      </c>
      <c r="C114" s="159" t="s">
        <v>635</v>
      </c>
      <c r="D114" s="182">
        <v>30162</v>
      </c>
      <c r="E114" s="184">
        <v>45354</v>
      </c>
      <c r="F114" s="157"/>
    </row>
    <row r="115" spans="1:6" ht="18" customHeight="1">
      <c r="A115" s="153">
        <v>35</v>
      </c>
      <c r="B115" s="154" t="s">
        <v>639</v>
      </c>
      <c r="C115" s="155"/>
      <c r="D115" s="156"/>
      <c r="E115" s="185" t="s">
        <v>636</v>
      </c>
      <c r="F115" s="157"/>
    </row>
    <row r="116" spans="1:6" ht="18" customHeight="1">
      <c r="A116" s="153"/>
      <c r="B116" s="154" t="s">
        <v>631</v>
      </c>
      <c r="C116" s="159" t="s">
        <v>635</v>
      </c>
      <c r="D116" s="186">
        <v>602318</v>
      </c>
      <c r="E116" s="156"/>
      <c r="F116" s="157"/>
    </row>
    <row r="117" spans="1:6" ht="18" customHeight="1">
      <c r="A117" s="153"/>
      <c r="B117" s="154" t="s">
        <v>640</v>
      </c>
      <c r="C117" s="159" t="s">
        <v>635</v>
      </c>
      <c r="D117" s="187" t="s">
        <v>83</v>
      </c>
      <c r="E117" s="156"/>
      <c r="F117" s="157"/>
    </row>
    <row r="118" spans="1:6" ht="18" customHeight="1">
      <c r="A118" s="153">
        <v>36</v>
      </c>
      <c r="B118" s="154" t="s">
        <v>641</v>
      </c>
      <c r="C118" s="171"/>
      <c r="D118" s="156"/>
      <c r="E118" s="156"/>
      <c r="F118" s="157"/>
    </row>
    <row r="119" spans="1:6" ht="18" customHeight="1">
      <c r="A119" s="153"/>
      <c r="B119" s="154" t="s">
        <v>631</v>
      </c>
      <c r="C119" s="159" t="s">
        <v>635</v>
      </c>
      <c r="D119" s="182" t="s">
        <v>83</v>
      </c>
      <c r="E119" s="156"/>
      <c r="F119" s="157"/>
    </row>
    <row r="120" spans="1:6" ht="18" customHeight="1">
      <c r="A120" s="153"/>
      <c r="B120" s="154" t="s">
        <v>642</v>
      </c>
      <c r="C120" s="159" t="s">
        <v>635</v>
      </c>
      <c r="D120" s="186">
        <v>602270.00200000033</v>
      </c>
      <c r="E120" s="156"/>
      <c r="F120" s="157"/>
    </row>
    <row r="121" spans="1:6" ht="18" customHeight="1">
      <c r="A121" s="153">
        <v>37</v>
      </c>
      <c r="B121" s="188" t="s">
        <v>643</v>
      </c>
      <c r="C121" s="189" t="s">
        <v>34</v>
      </c>
      <c r="D121" s="190">
        <v>7.9688802260055609E-3</v>
      </c>
      <c r="E121" s="156"/>
      <c r="F121" s="157"/>
    </row>
    <row r="122" spans="1:6" ht="12" customHeight="1">
      <c r="A122" s="2" t="s">
        <v>644</v>
      </c>
      <c r="B122" s="191"/>
      <c r="F122" s="192"/>
    </row>
    <row r="123" spans="1:6" ht="12" customHeight="1">
      <c r="B123" s="191"/>
      <c r="F123" s="192"/>
    </row>
    <row r="124" spans="1:6" ht="12" customHeight="1">
      <c r="B124" s="191"/>
      <c r="F124" s="192"/>
    </row>
    <row r="125" spans="1:6" ht="12" customHeight="1">
      <c r="E125" s="152" t="s">
        <v>181</v>
      </c>
    </row>
    <row r="126" spans="1:6" ht="12" customHeight="1">
      <c r="E126" s="152" t="s">
        <v>114</v>
      </c>
    </row>
    <row r="127" spans="1:6" ht="12" customHeight="1">
      <c r="E127" s="193" t="s">
        <v>115</v>
      </c>
    </row>
    <row r="128" spans="1:6" ht="12" customHeight="1"/>
    <row r="129" s="2" customFormat="1" ht="12" customHeight="1"/>
    <row r="130" s="2" customFormat="1" ht="12" customHeight="1"/>
    <row r="131" s="2" customFormat="1" ht="12" customHeight="1"/>
    <row r="132" s="2" customFormat="1" ht="12" customHeight="1"/>
    <row r="133" s="2" customFormat="1" ht="12" customHeight="1"/>
    <row r="134" s="2" customFormat="1" ht="12" customHeight="1"/>
    <row r="135" s="2" customFormat="1" ht="12" customHeight="1"/>
    <row r="136" s="2" customFormat="1" ht="12" customHeight="1"/>
    <row r="137" s="2" customFormat="1" ht="12" customHeight="1"/>
    <row r="138" s="2" customFormat="1" ht="12" customHeight="1"/>
    <row r="139" s="2" customFormat="1" ht="12" customHeight="1"/>
    <row r="140" s="2" customFormat="1" ht="12" customHeight="1"/>
    <row r="141" s="2" customFormat="1" ht="12" customHeight="1"/>
    <row r="142" s="2" customFormat="1" ht="12" customHeight="1"/>
    <row r="143" s="2" customFormat="1" ht="12" customHeight="1"/>
    <row r="144" s="2" customFormat="1" ht="12" customHeight="1"/>
    <row r="145" s="2" customFormat="1" ht="12" customHeight="1"/>
    <row r="146" s="2" customFormat="1" ht="12" customHeight="1"/>
    <row r="147" s="2" customFormat="1" ht="12" customHeight="1"/>
    <row r="148" s="2" customFormat="1" ht="12" customHeight="1"/>
    <row r="149" s="2" customFormat="1" ht="12" customHeight="1"/>
    <row r="150" s="2" customFormat="1" ht="12" customHeight="1"/>
    <row r="151" s="2" customFormat="1" ht="12" customHeight="1"/>
    <row r="152" s="2" customFormat="1" ht="12" customHeight="1"/>
    <row r="153" s="2" customFormat="1" ht="12" customHeight="1"/>
    <row r="154" s="2" customFormat="1" ht="12" customHeight="1"/>
    <row r="155" s="2" customFormat="1" ht="12" customHeight="1"/>
    <row r="156" s="2" customFormat="1" ht="12" customHeight="1"/>
    <row r="157" s="2" customFormat="1" ht="12" customHeight="1"/>
    <row r="158" s="2" customFormat="1" ht="12" customHeight="1"/>
    <row r="159" s="2" customFormat="1" ht="12" customHeight="1"/>
    <row r="160" s="2" customFormat="1" ht="12" customHeight="1"/>
    <row r="161" s="2" customFormat="1" ht="12" customHeight="1"/>
    <row r="162" s="2" customFormat="1" ht="12" customHeight="1"/>
    <row r="163" s="2" customFormat="1" ht="12" customHeight="1"/>
    <row r="164" s="2" customFormat="1" ht="12" customHeight="1"/>
    <row r="165" s="2" customFormat="1" ht="12" customHeight="1"/>
    <row r="166" s="2" customFormat="1" ht="12" customHeight="1"/>
    <row r="167" s="2" customFormat="1" ht="12" customHeight="1"/>
    <row r="168" s="2" customFormat="1" ht="12" customHeight="1"/>
    <row r="169" s="2" customFormat="1" ht="12" customHeight="1"/>
    <row r="170" s="2" customFormat="1" ht="12" customHeight="1"/>
    <row r="171" s="2" customFormat="1" ht="12" customHeight="1"/>
    <row r="172" s="2" customFormat="1" ht="12" customHeight="1"/>
    <row r="173" s="2" customFormat="1" ht="12" customHeight="1"/>
    <row r="174" s="2" customFormat="1" ht="12" customHeight="1"/>
    <row r="175" s="2" customFormat="1" ht="12" customHeight="1"/>
    <row r="176" s="2" customFormat="1" ht="20.25" customHeight="1"/>
    <row r="177" s="2" customFormat="1" ht="20.25" customHeight="1"/>
  </sheetData>
  <mergeCells count="29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0D817-93C5-451E-9A61-A0411F61456A}">
  <sheetPr>
    <pageSetUpPr fitToPage="1"/>
  </sheetPr>
  <dimension ref="A1:W188"/>
  <sheetViews>
    <sheetView zoomScale="81" zoomScaleNormal="81" zoomScaleSheetLayoutView="81" workbookViewId="0">
      <pane ySplit="7" topLeftCell="A8" activePane="bottomLeft" state="frozen"/>
      <selection activeCell="J62" sqref="J62"/>
      <selection pane="bottomLeft" activeCell="J62" sqref="J62"/>
    </sheetView>
  </sheetViews>
  <sheetFormatPr defaultRowHeight="15"/>
  <cols>
    <col min="1" max="1" width="48.42578125" style="966" customWidth="1"/>
    <col min="2" max="2" width="46.42578125" style="1437" customWidth="1"/>
    <col min="3" max="3" width="26" style="966" customWidth="1"/>
    <col min="4" max="4" width="26.7109375" style="966" customWidth="1"/>
    <col min="5" max="5" width="18.7109375" style="966" customWidth="1"/>
    <col min="6" max="6" width="12.140625" style="966" customWidth="1"/>
    <col min="7" max="7" width="84.7109375" style="1437" customWidth="1"/>
    <col min="8" max="8" width="19.140625" style="966" customWidth="1"/>
    <col min="9" max="9" width="19.7109375" style="966" customWidth="1"/>
    <col min="10" max="10" width="23.140625" style="966" customWidth="1"/>
    <col min="11" max="11" width="16.7109375" style="966" bestFit="1" customWidth="1"/>
    <col min="12" max="12" width="19.42578125" style="1287" bestFit="1" customWidth="1"/>
    <col min="13" max="13" width="13.28515625" style="966" bestFit="1" customWidth="1"/>
    <col min="14" max="14" width="18.28515625" style="966" customWidth="1"/>
    <col min="15" max="15" width="12.140625" style="966" bestFit="1" customWidth="1"/>
    <col min="16" max="16" width="12" style="966" bestFit="1" customWidth="1"/>
    <col min="17" max="17" width="14.42578125" style="966" customWidth="1"/>
    <col min="18" max="16384" width="9.140625" style="966"/>
  </cols>
  <sheetData>
    <row r="1" spans="1:23">
      <c r="A1" s="1285"/>
      <c r="B1" s="1286"/>
      <c r="C1" s="1285"/>
      <c r="D1" s="1285"/>
      <c r="E1" s="1285"/>
      <c r="F1" s="1285"/>
      <c r="G1" s="1286"/>
      <c r="H1" s="1285"/>
      <c r="I1" s="1285"/>
      <c r="J1" s="994" t="s">
        <v>7</v>
      </c>
      <c r="L1" s="1287">
        <v>8</v>
      </c>
    </row>
    <row r="2" spans="1:23" ht="20.25">
      <c r="A2" s="1288" t="s">
        <v>687</v>
      </c>
      <c r="B2" s="1288"/>
      <c r="C2" s="1288"/>
      <c r="D2" s="1288"/>
      <c r="E2" s="1288"/>
      <c r="F2" s="1288"/>
      <c r="G2" s="1288"/>
      <c r="H2" s="1288"/>
      <c r="I2" s="1288"/>
      <c r="J2" s="1288"/>
    </row>
    <row r="3" spans="1:23" ht="18">
      <c r="A3" s="1289" t="s">
        <v>688</v>
      </c>
      <c r="B3" s="1289"/>
      <c r="C3" s="1289"/>
      <c r="D3" s="1289"/>
      <c r="E3" s="1289"/>
      <c r="F3" s="1289"/>
      <c r="G3" s="1289"/>
      <c r="H3" s="1289"/>
      <c r="I3" s="1289"/>
      <c r="J3" s="1289"/>
    </row>
    <row r="4" spans="1:23" ht="18">
      <c r="A4" s="1290" t="s">
        <v>689</v>
      </c>
      <c r="B4" s="1290"/>
      <c r="C4" s="1290"/>
      <c r="D4" s="1290"/>
      <c r="E4" s="1290"/>
      <c r="F4" s="1290"/>
      <c r="G4" s="1290"/>
      <c r="H4" s="1290"/>
      <c r="I4" s="1290"/>
      <c r="J4" s="1290"/>
      <c r="M4" s="1287"/>
      <c r="N4" s="1287"/>
    </row>
    <row r="5" spans="1:23" ht="18.75" thickBot="1">
      <c r="A5" s="1190" t="s">
        <v>686</v>
      </c>
      <c r="B5" s="1191"/>
      <c r="C5" s="1192"/>
      <c r="D5" s="1193"/>
      <c r="E5" s="1194"/>
      <c r="F5" s="1195"/>
      <c r="G5" s="1191"/>
      <c r="H5" s="1192"/>
      <c r="I5" s="1196"/>
      <c r="J5" s="1176"/>
      <c r="V5" s="1291"/>
    </row>
    <row r="6" spans="1:23" ht="18">
      <c r="A6" s="1006" t="s">
        <v>690</v>
      </c>
      <c r="B6" s="1007" t="s">
        <v>691</v>
      </c>
      <c r="C6" s="1008" t="s">
        <v>692</v>
      </c>
      <c r="D6" s="1008" t="s">
        <v>693</v>
      </c>
      <c r="E6" s="1292" t="s">
        <v>694</v>
      </c>
      <c r="F6" s="1008" t="s">
        <v>695</v>
      </c>
      <c r="G6" s="1007" t="s">
        <v>696</v>
      </c>
      <c r="H6" s="1008" t="s">
        <v>697</v>
      </c>
      <c r="I6" s="1008" t="s">
        <v>697</v>
      </c>
      <c r="J6" s="1008" t="s">
        <v>47</v>
      </c>
      <c r="L6" s="1192"/>
      <c r="M6" s="1192"/>
      <c r="N6" s="1192"/>
      <c r="O6" s="1027"/>
      <c r="P6" s="1029"/>
    </row>
    <row r="7" spans="1:23" ht="18.75" thickBot="1">
      <c r="A7" s="1013"/>
      <c r="B7" s="1014"/>
      <c r="C7" s="1016" t="s">
        <v>698</v>
      </c>
      <c r="D7" s="1016" t="s">
        <v>699</v>
      </c>
      <c r="E7" s="1295"/>
      <c r="F7" s="1016" t="s">
        <v>700</v>
      </c>
      <c r="G7" s="1014"/>
      <c r="H7" s="1016" t="s">
        <v>252</v>
      </c>
      <c r="I7" s="1016" t="s">
        <v>701</v>
      </c>
      <c r="J7" s="1372"/>
      <c r="L7" s="1027"/>
      <c r="M7" s="1029"/>
      <c r="N7" s="1029"/>
      <c r="O7" s="1027"/>
      <c r="P7" s="1027"/>
    </row>
    <row r="8" spans="1:23" ht="19.5" customHeight="1" thickBot="1">
      <c r="A8" s="1373" t="s">
        <v>702</v>
      </c>
      <c r="B8" s="1374"/>
      <c r="C8" s="1375"/>
      <c r="D8" s="1375"/>
      <c r="E8" s="1375"/>
      <c r="F8" s="1375"/>
      <c r="G8" s="1374"/>
      <c r="H8" s="1376"/>
      <c r="I8" s="1376"/>
      <c r="J8" s="1377"/>
      <c r="L8" s="1027"/>
      <c r="M8" s="1029"/>
      <c r="N8" s="1029"/>
      <c r="O8" s="1378"/>
      <c r="P8" s="1027"/>
    </row>
    <row r="9" spans="1:23" s="1079" customFormat="1" ht="18" customHeight="1">
      <c r="A9" s="1379" t="s">
        <v>347</v>
      </c>
      <c r="B9" s="1380" t="s">
        <v>703</v>
      </c>
      <c r="C9" s="1132">
        <v>45382.296527777777</v>
      </c>
      <c r="D9" s="1132">
        <v>45382.330555555563</v>
      </c>
      <c r="E9" s="1228">
        <v>3.4027777786832303E-2</v>
      </c>
      <c r="F9" s="1262" t="s">
        <v>704</v>
      </c>
      <c r="G9" s="1380" t="s">
        <v>705</v>
      </c>
      <c r="H9" s="1262">
        <v>66</v>
      </c>
      <c r="I9" s="1231">
        <v>53.900000014342368</v>
      </c>
      <c r="J9" s="1214" t="s">
        <v>706</v>
      </c>
      <c r="K9" s="1381"/>
      <c r="L9" s="1028"/>
      <c r="M9" s="1301"/>
      <c r="N9" s="1313"/>
      <c r="O9" s="1313"/>
      <c r="P9" s="1313"/>
      <c r="Q9" s="1157"/>
      <c r="R9" s="966"/>
      <c r="S9" s="966"/>
      <c r="T9" s="966"/>
      <c r="U9" s="966"/>
      <c r="V9" s="966"/>
      <c r="W9" s="966"/>
    </row>
    <row r="10" spans="1:23" s="1079" customFormat="1" ht="18" customHeight="1">
      <c r="A10" s="1382" t="s">
        <v>347</v>
      </c>
      <c r="B10" s="1383" t="s">
        <v>707</v>
      </c>
      <c r="C10" s="1135">
        <v>45382.296527777777</v>
      </c>
      <c r="D10" s="1135">
        <v>45382.340277777781</v>
      </c>
      <c r="E10" s="1233">
        <v>4.3750000004365575E-2</v>
      </c>
      <c r="F10" s="1264" t="s">
        <v>704</v>
      </c>
      <c r="G10" s="1383" t="s">
        <v>705</v>
      </c>
      <c r="H10" s="1264">
        <v>66</v>
      </c>
      <c r="I10" s="708">
        <v>69.30000000691507</v>
      </c>
      <c r="J10" s="1136" t="s">
        <v>706</v>
      </c>
      <c r="K10" s="1381"/>
      <c r="L10" s="1028"/>
      <c r="M10" s="1301"/>
      <c r="N10" s="1313"/>
      <c r="O10" s="1313"/>
      <c r="P10" s="1313"/>
      <c r="Q10" s="1157"/>
      <c r="R10" s="966"/>
      <c r="S10" s="966"/>
      <c r="T10" s="966"/>
      <c r="U10" s="966"/>
      <c r="V10" s="966"/>
      <c r="W10" s="966"/>
    </row>
    <row r="11" spans="1:23" s="1079" customFormat="1" ht="18" customHeight="1">
      <c r="A11" s="1382" t="s">
        <v>321</v>
      </c>
      <c r="B11" s="1383" t="s">
        <v>708</v>
      </c>
      <c r="C11" s="1135">
        <v>45369.567361111112</v>
      </c>
      <c r="D11" s="1135">
        <v>45369.590277777781</v>
      </c>
      <c r="E11" s="1233">
        <v>2.2916666668606922E-2</v>
      </c>
      <c r="F11" s="1264" t="s">
        <v>709</v>
      </c>
      <c r="G11" s="1383" t="s">
        <v>710</v>
      </c>
      <c r="H11" s="1264">
        <v>0</v>
      </c>
      <c r="I11" s="708">
        <v>0</v>
      </c>
      <c r="J11" s="1136" t="s">
        <v>711</v>
      </c>
      <c r="K11" s="1381"/>
      <c r="L11" s="1381"/>
      <c r="M11" s="1301"/>
      <c r="N11" s="1294"/>
      <c r="O11" s="1027"/>
      <c r="P11" s="1313"/>
      <c r="Q11" s="1157"/>
      <c r="R11" s="966"/>
      <c r="S11" s="966"/>
      <c r="T11" s="966"/>
      <c r="U11" s="966"/>
      <c r="V11" s="966"/>
      <c r="W11" s="966"/>
    </row>
    <row r="12" spans="1:23" s="1079" customFormat="1" ht="18" customHeight="1">
      <c r="A12" s="1382" t="s">
        <v>453</v>
      </c>
      <c r="B12" s="1383" t="s">
        <v>712</v>
      </c>
      <c r="C12" s="1135">
        <v>45372.382638888892</v>
      </c>
      <c r="D12" s="1135">
        <v>45372.395138888889</v>
      </c>
      <c r="E12" s="1233">
        <v>1.2499999997089617E-2</v>
      </c>
      <c r="F12" s="1264" t="s">
        <v>704</v>
      </c>
      <c r="G12" s="1383" t="s">
        <v>713</v>
      </c>
      <c r="H12" s="1264">
        <v>50</v>
      </c>
      <c r="I12" s="708">
        <v>14.99999999650754</v>
      </c>
      <c r="J12" s="1136" t="s">
        <v>706</v>
      </c>
      <c r="K12" s="1381"/>
      <c r="L12" s="1028"/>
      <c r="M12" s="1301"/>
      <c r="N12" s="1301"/>
      <c r="O12" s="1027"/>
      <c r="P12" s="1313"/>
      <c r="Q12" s="1157"/>
      <c r="R12" s="966"/>
      <c r="S12" s="966"/>
      <c r="T12" s="966"/>
      <c r="U12" s="966"/>
      <c r="V12" s="966"/>
      <c r="W12" s="966"/>
    </row>
    <row r="13" spans="1:23" s="1079" customFormat="1" ht="18" customHeight="1">
      <c r="A13" s="1382" t="s">
        <v>453</v>
      </c>
      <c r="B13" s="1383" t="s">
        <v>714</v>
      </c>
      <c r="C13" s="1135">
        <v>45372.382638888892</v>
      </c>
      <c r="D13" s="1135">
        <v>45372.395138888889</v>
      </c>
      <c r="E13" s="1233">
        <v>1.2499999997089617E-2</v>
      </c>
      <c r="F13" s="1264" t="s">
        <v>704</v>
      </c>
      <c r="G13" s="1383" t="s">
        <v>713</v>
      </c>
      <c r="H13" s="1264">
        <v>50</v>
      </c>
      <c r="I13" s="708">
        <v>14.99999999650754</v>
      </c>
      <c r="J13" s="1136" t="s">
        <v>706</v>
      </c>
      <c r="K13" s="1027"/>
      <c r="L13" s="1028"/>
      <c r="M13" s="1301"/>
      <c r="N13" s="1294"/>
      <c r="O13" s="1027"/>
      <c r="P13" s="1313"/>
      <c r="Q13" s="1157"/>
      <c r="R13" s="966"/>
      <c r="S13" s="966"/>
      <c r="T13" s="966"/>
      <c r="U13" s="966"/>
      <c r="V13" s="966"/>
      <c r="W13" s="966"/>
    </row>
    <row r="14" spans="1:23" s="1079" customFormat="1" ht="18" customHeight="1">
      <c r="A14" s="1382" t="s">
        <v>495</v>
      </c>
      <c r="B14" s="1383" t="s">
        <v>715</v>
      </c>
      <c r="C14" s="1135">
        <v>45352.42291666667</v>
      </c>
      <c r="D14" s="1135">
        <v>45352.509027777778</v>
      </c>
      <c r="E14" s="1233">
        <v>8.611111110803904E-2</v>
      </c>
      <c r="F14" s="1264" t="s">
        <v>709</v>
      </c>
      <c r="G14" s="1383" t="s">
        <v>716</v>
      </c>
      <c r="H14" s="1264">
        <v>100</v>
      </c>
      <c r="I14" s="708">
        <v>206.6666666592937</v>
      </c>
      <c r="J14" s="1136" t="s">
        <v>706</v>
      </c>
      <c r="K14" s="1027"/>
      <c r="L14" s="1028"/>
      <c r="M14" s="1301"/>
      <c r="N14" s="1294"/>
      <c r="O14" s="1027"/>
      <c r="P14" s="1313"/>
      <c r="Q14" s="1157"/>
      <c r="R14" s="966"/>
      <c r="S14" s="966"/>
      <c r="T14" s="966"/>
      <c r="U14" s="966"/>
      <c r="V14" s="966"/>
      <c r="W14" s="966"/>
    </row>
    <row r="15" spans="1:23" s="1079" customFormat="1" ht="18" customHeight="1">
      <c r="A15" s="1382" t="s">
        <v>495</v>
      </c>
      <c r="B15" s="1383" t="s">
        <v>715</v>
      </c>
      <c r="C15" s="1135">
        <v>45375.959722222222</v>
      </c>
      <c r="D15" s="1135">
        <v>45376.010416666657</v>
      </c>
      <c r="E15" s="1233">
        <v>5.0694444435066544E-2</v>
      </c>
      <c r="F15" s="1264" t="s">
        <v>709</v>
      </c>
      <c r="G15" s="1383" t="s">
        <v>717</v>
      </c>
      <c r="H15" s="1264">
        <v>60</v>
      </c>
      <c r="I15" s="708">
        <v>72.999999986495823</v>
      </c>
      <c r="J15" s="1136" t="s">
        <v>706</v>
      </c>
      <c r="K15" s="1027"/>
      <c r="L15" s="1028"/>
      <c r="M15" s="1301"/>
      <c r="N15" s="1294"/>
      <c r="O15" s="1027"/>
      <c r="P15" s="1313"/>
      <c r="Q15" s="1157"/>
      <c r="R15" s="966"/>
      <c r="S15" s="966"/>
      <c r="T15" s="966"/>
      <c r="U15" s="966"/>
      <c r="V15" s="966"/>
      <c r="W15" s="966"/>
    </row>
    <row r="16" spans="1:23" s="1079" customFormat="1" ht="18" customHeight="1">
      <c r="A16" s="1382" t="s">
        <v>495</v>
      </c>
      <c r="B16" s="1383" t="s">
        <v>718</v>
      </c>
      <c r="C16" s="1135">
        <v>45352.42291666667</v>
      </c>
      <c r="D16" s="1135">
        <v>45352.48541666667</v>
      </c>
      <c r="E16" s="1233">
        <v>6.25E-2</v>
      </c>
      <c r="F16" s="1264" t="s">
        <v>709</v>
      </c>
      <c r="G16" s="1383" t="s">
        <v>716</v>
      </c>
      <c r="H16" s="1264">
        <v>100</v>
      </c>
      <c r="I16" s="708">
        <v>150</v>
      </c>
      <c r="J16" s="1136" t="s">
        <v>706</v>
      </c>
      <c r="K16" s="1027"/>
      <c r="L16" s="1028"/>
      <c r="M16" s="1301"/>
      <c r="N16" s="1294"/>
      <c r="O16" s="1027"/>
      <c r="P16" s="1313"/>
      <c r="Q16" s="1157"/>
      <c r="R16" s="966"/>
      <c r="S16" s="966"/>
      <c r="T16" s="966"/>
      <c r="U16" s="966"/>
      <c r="V16" s="966"/>
      <c r="W16" s="966"/>
    </row>
    <row r="17" spans="1:23" s="1079" customFormat="1" ht="18" customHeight="1">
      <c r="A17" s="1382" t="s">
        <v>495</v>
      </c>
      <c r="B17" s="1383" t="s">
        <v>718</v>
      </c>
      <c r="C17" s="1135">
        <v>45373.45208333333</v>
      </c>
      <c r="D17" s="1135">
        <v>45373.509722222218</v>
      </c>
      <c r="E17" s="1233">
        <v>5.7638888887595385E-2</v>
      </c>
      <c r="F17" s="1264" t="s">
        <v>709</v>
      </c>
      <c r="G17" s="1383" t="s">
        <v>719</v>
      </c>
      <c r="H17" s="1264">
        <v>0</v>
      </c>
      <c r="I17" s="708">
        <v>0</v>
      </c>
      <c r="J17" s="1136" t="s">
        <v>711</v>
      </c>
      <c r="K17" s="1027"/>
      <c r="L17" s="1028"/>
      <c r="M17" s="1301"/>
      <c r="N17" s="1294"/>
      <c r="O17" s="1027"/>
      <c r="P17" s="1313"/>
      <c r="Q17" s="1157"/>
      <c r="R17" s="966"/>
      <c r="S17" s="966"/>
      <c r="T17" s="966"/>
      <c r="U17" s="966"/>
      <c r="V17" s="966"/>
      <c r="W17" s="966"/>
    </row>
    <row r="18" spans="1:23" s="1079" customFormat="1" ht="18" customHeight="1">
      <c r="A18" s="1382" t="s">
        <v>495</v>
      </c>
      <c r="B18" s="1383" t="s">
        <v>718</v>
      </c>
      <c r="C18" s="1135">
        <v>45382.30972222222</v>
      </c>
      <c r="D18" s="1135">
        <v>45382.38958333333</v>
      </c>
      <c r="E18" s="1233">
        <v>7.9861111109494232E-2</v>
      </c>
      <c r="F18" s="1264" t="s">
        <v>704</v>
      </c>
      <c r="G18" s="1384" t="s">
        <v>720</v>
      </c>
      <c r="H18" s="1264">
        <v>0</v>
      </c>
      <c r="I18" s="708">
        <v>0</v>
      </c>
      <c r="J18" s="1136" t="s">
        <v>711</v>
      </c>
      <c r="K18" s="1385"/>
      <c r="L18" s="1028"/>
      <c r="M18" s="1301"/>
      <c r="N18" s="1294"/>
      <c r="O18" s="1027"/>
      <c r="P18" s="1313"/>
      <c r="Q18" s="1157"/>
      <c r="R18" s="966"/>
      <c r="S18" s="966"/>
      <c r="T18" s="966"/>
      <c r="U18" s="966"/>
      <c r="V18" s="966"/>
      <c r="W18" s="966"/>
    </row>
    <row r="19" spans="1:23" s="1079" customFormat="1" ht="18" customHeight="1">
      <c r="A19" s="1382" t="s">
        <v>328</v>
      </c>
      <c r="B19" s="1383" t="s">
        <v>721</v>
      </c>
      <c r="C19" s="1135">
        <v>45382.450694444437</v>
      </c>
      <c r="D19" s="1135">
        <v>45382.619444444441</v>
      </c>
      <c r="E19" s="1233">
        <v>0.16875000000436557</v>
      </c>
      <c r="F19" s="1264" t="s">
        <v>709</v>
      </c>
      <c r="G19" s="1383" t="s">
        <v>722</v>
      </c>
      <c r="H19" s="1264">
        <v>0</v>
      </c>
      <c r="I19" s="708">
        <v>0</v>
      </c>
      <c r="J19" s="1136" t="s">
        <v>711</v>
      </c>
      <c r="K19" s="1385"/>
      <c r="L19" s="1028"/>
      <c r="M19" s="1301"/>
      <c r="N19" s="1294"/>
      <c r="O19" s="1027"/>
      <c r="P19" s="1313"/>
      <c r="Q19" s="1157"/>
      <c r="R19" s="966"/>
      <c r="S19" s="966"/>
      <c r="T19" s="966"/>
      <c r="U19" s="966"/>
      <c r="V19" s="966"/>
      <c r="W19" s="966"/>
    </row>
    <row r="20" spans="1:23" s="1079" customFormat="1" ht="18" customHeight="1">
      <c r="A20" s="1382" t="s">
        <v>504</v>
      </c>
      <c r="B20" s="1383" t="s">
        <v>723</v>
      </c>
      <c r="C20" s="1135">
        <v>45379.302083333343</v>
      </c>
      <c r="D20" s="1135">
        <v>45379.309027777781</v>
      </c>
      <c r="E20" s="1233">
        <v>6.9444444379769266E-3</v>
      </c>
      <c r="F20" s="1264" t="s">
        <v>704</v>
      </c>
      <c r="G20" s="1383" t="s">
        <v>724</v>
      </c>
      <c r="H20" s="1264">
        <v>30</v>
      </c>
      <c r="I20" s="708">
        <v>4.9999999953433871</v>
      </c>
      <c r="J20" s="1136" t="s">
        <v>706</v>
      </c>
      <c r="K20" s="1385"/>
      <c r="L20" s="1028"/>
      <c r="M20" s="1301"/>
      <c r="N20" s="1294"/>
      <c r="O20" s="1027"/>
      <c r="P20" s="1313"/>
      <c r="Q20" s="1157"/>
      <c r="R20" s="966"/>
      <c r="S20" s="966"/>
      <c r="T20" s="966"/>
      <c r="U20" s="966"/>
      <c r="V20" s="966"/>
      <c r="W20" s="966"/>
    </row>
    <row r="21" spans="1:23" s="1079" customFormat="1" ht="18" customHeight="1">
      <c r="A21" s="1382" t="s">
        <v>622</v>
      </c>
      <c r="B21" s="1383" t="s">
        <v>725</v>
      </c>
      <c r="C21" s="1135">
        <v>45358.445833333331</v>
      </c>
      <c r="D21" s="1135">
        <v>45358.45208333333</v>
      </c>
      <c r="E21" s="1233">
        <v>6.2499999985448085E-3</v>
      </c>
      <c r="F21" s="1264" t="s">
        <v>704</v>
      </c>
      <c r="G21" s="1383" t="s">
        <v>726</v>
      </c>
      <c r="H21" s="1264">
        <v>5</v>
      </c>
      <c r="I21" s="708">
        <v>0.74999999982537702</v>
      </c>
      <c r="J21" s="1136" t="s">
        <v>706</v>
      </c>
      <c r="K21" s="1385"/>
      <c r="L21" s="1028"/>
      <c r="M21" s="1301"/>
      <c r="N21" s="1294"/>
      <c r="O21" s="1027"/>
      <c r="P21" s="1313"/>
      <c r="Q21" s="1157"/>
      <c r="R21" s="966"/>
      <c r="S21" s="966"/>
      <c r="T21" s="966"/>
      <c r="U21" s="966"/>
      <c r="V21" s="966"/>
      <c r="W21" s="966"/>
    </row>
    <row r="22" spans="1:23" s="1079" customFormat="1" ht="18" customHeight="1">
      <c r="A22" s="1382" t="s">
        <v>622</v>
      </c>
      <c r="B22" s="1383" t="s">
        <v>727</v>
      </c>
      <c r="C22" s="1135">
        <v>45361.672222222223</v>
      </c>
      <c r="D22" s="1135">
        <v>45361.682638888888</v>
      </c>
      <c r="E22" s="1233">
        <v>1.0416666664241347E-2</v>
      </c>
      <c r="F22" s="1264" t="s">
        <v>704</v>
      </c>
      <c r="G22" s="1383" t="s">
        <v>728</v>
      </c>
      <c r="H22" s="1264">
        <v>40</v>
      </c>
      <c r="I22" s="708">
        <v>9.9999999976716936</v>
      </c>
      <c r="J22" s="1136" t="s">
        <v>706</v>
      </c>
      <c r="K22" s="1385"/>
      <c r="L22" s="1028"/>
      <c r="M22" s="1301"/>
      <c r="N22" s="1294"/>
      <c r="O22" s="1027"/>
      <c r="P22" s="1313"/>
      <c r="Q22" s="1157"/>
      <c r="R22" s="966"/>
      <c r="S22" s="966"/>
      <c r="T22" s="966"/>
      <c r="U22" s="966"/>
      <c r="V22" s="966"/>
      <c r="W22" s="966"/>
    </row>
    <row r="23" spans="1:23" s="1079" customFormat="1" ht="18" customHeight="1">
      <c r="A23" s="1382" t="s">
        <v>622</v>
      </c>
      <c r="B23" s="1383" t="s">
        <v>727</v>
      </c>
      <c r="C23" s="1135">
        <v>45382.272222222222</v>
      </c>
      <c r="D23" s="1135">
        <v>45382.457638888889</v>
      </c>
      <c r="E23" s="1233">
        <v>0.18541666666715173</v>
      </c>
      <c r="F23" s="1264" t="s">
        <v>704</v>
      </c>
      <c r="G23" s="1383" t="s">
        <v>729</v>
      </c>
      <c r="H23" s="1264">
        <v>15</v>
      </c>
      <c r="I23" s="708">
        <v>66.750000000174623</v>
      </c>
      <c r="J23" s="1136" t="s">
        <v>706</v>
      </c>
      <c r="K23" s="1385"/>
      <c r="L23" s="1028"/>
      <c r="M23" s="1301"/>
      <c r="N23" s="1294"/>
      <c r="O23" s="1027"/>
      <c r="P23" s="1313"/>
      <c r="Q23" s="1157"/>
      <c r="R23" s="966"/>
      <c r="S23" s="966"/>
      <c r="T23" s="966"/>
      <c r="U23" s="966"/>
      <c r="V23" s="966"/>
      <c r="W23" s="966"/>
    </row>
    <row r="24" spans="1:23" s="1079" customFormat="1" ht="18" customHeight="1">
      <c r="A24" s="1382" t="s">
        <v>622</v>
      </c>
      <c r="B24" s="1383" t="s">
        <v>730</v>
      </c>
      <c r="C24" s="1135">
        <v>45358.424305555563</v>
      </c>
      <c r="D24" s="1135">
        <v>45358.604166666657</v>
      </c>
      <c r="E24" s="1233">
        <v>0.17986111109348712</v>
      </c>
      <c r="F24" s="1264" t="s">
        <v>704</v>
      </c>
      <c r="G24" s="1383" t="s">
        <v>731</v>
      </c>
      <c r="H24" s="1264">
        <v>32</v>
      </c>
      <c r="I24" s="708">
        <v>138.13333331979811</v>
      </c>
      <c r="J24" s="1136" t="s">
        <v>706</v>
      </c>
      <c r="K24" s="1385"/>
      <c r="L24" s="1028"/>
      <c r="M24" s="1301"/>
      <c r="N24" s="1294"/>
      <c r="O24" s="1027"/>
      <c r="P24" s="1313"/>
      <c r="Q24" s="1157"/>
      <c r="R24" s="966"/>
      <c r="S24" s="966"/>
      <c r="T24" s="966"/>
      <c r="U24" s="966"/>
      <c r="V24" s="966"/>
      <c r="W24" s="966"/>
    </row>
    <row r="25" spans="1:23" s="1079" customFormat="1" ht="18" customHeight="1">
      <c r="A25" s="1382" t="s">
        <v>622</v>
      </c>
      <c r="B25" s="1383" t="s">
        <v>732</v>
      </c>
      <c r="C25" s="1135">
        <v>45358.402777777781</v>
      </c>
      <c r="D25" s="1135">
        <v>45358.412499999999</v>
      </c>
      <c r="E25" s="1233">
        <v>9.7222222175332718E-3</v>
      </c>
      <c r="F25" s="1264" t="s">
        <v>704</v>
      </c>
      <c r="G25" s="1383" t="s">
        <v>731</v>
      </c>
      <c r="H25" s="1264">
        <v>40</v>
      </c>
      <c r="I25" s="708">
        <v>9.3333333288319409</v>
      </c>
      <c r="J25" s="1136" t="s">
        <v>706</v>
      </c>
      <c r="K25" s="1027"/>
      <c r="L25" s="1028"/>
      <c r="M25" s="1301"/>
      <c r="N25" s="1294"/>
      <c r="O25" s="1027"/>
      <c r="P25" s="1313"/>
      <c r="Q25" s="1157"/>
      <c r="R25" s="966"/>
      <c r="S25" s="966"/>
      <c r="T25" s="966"/>
      <c r="U25" s="966"/>
      <c r="V25" s="966"/>
      <c r="W25" s="966"/>
    </row>
    <row r="26" spans="1:23" s="1079" customFormat="1" ht="18" customHeight="1">
      <c r="A26" s="1382" t="s">
        <v>622</v>
      </c>
      <c r="B26" s="1383" t="s">
        <v>732</v>
      </c>
      <c r="C26" s="1135">
        <v>45361.672222222223</v>
      </c>
      <c r="D26" s="1135">
        <v>45361.683333333327</v>
      </c>
      <c r="E26" s="1233">
        <v>1.1111111103673466E-2</v>
      </c>
      <c r="F26" s="1264" t="s">
        <v>704</v>
      </c>
      <c r="G26" s="1383" t="s">
        <v>733</v>
      </c>
      <c r="H26" s="1264">
        <v>40</v>
      </c>
      <c r="I26" s="708">
        <v>10.666666659526527</v>
      </c>
      <c r="J26" s="1136" t="s">
        <v>706</v>
      </c>
      <c r="K26" s="1027"/>
      <c r="L26" s="1028"/>
      <c r="M26" s="1301"/>
      <c r="N26" s="1294"/>
      <c r="O26" s="1027"/>
      <c r="P26" s="1313"/>
      <c r="Q26" s="1157"/>
      <c r="R26" s="966"/>
      <c r="S26" s="966"/>
      <c r="T26" s="966"/>
      <c r="U26" s="966"/>
      <c r="V26" s="966"/>
      <c r="W26" s="966"/>
    </row>
    <row r="27" spans="1:23" s="1079" customFormat="1" ht="18" customHeight="1">
      <c r="A27" s="1382" t="s">
        <v>622</v>
      </c>
      <c r="B27" s="1383" t="s">
        <v>732</v>
      </c>
      <c r="C27" s="1135">
        <v>45382.272222222222</v>
      </c>
      <c r="D27" s="1135">
        <v>45382.416666666657</v>
      </c>
      <c r="E27" s="1233">
        <v>0.14444444443506654</v>
      </c>
      <c r="F27" s="1264" t="s">
        <v>704</v>
      </c>
      <c r="G27" s="1383" t="s">
        <v>729</v>
      </c>
      <c r="H27" s="1264">
        <v>15</v>
      </c>
      <c r="I27" s="708">
        <v>51.999999996623956</v>
      </c>
      <c r="J27" s="1136" t="s">
        <v>706</v>
      </c>
      <c r="K27" s="1027"/>
      <c r="L27" s="1028"/>
      <c r="M27" s="1301"/>
      <c r="N27" s="1294"/>
      <c r="O27" s="1027"/>
      <c r="P27" s="1313"/>
      <c r="Q27" s="1157"/>
      <c r="R27" s="966"/>
      <c r="S27" s="966"/>
      <c r="T27" s="966"/>
      <c r="U27" s="966"/>
      <c r="V27" s="966"/>
      <c r="W27" s="966"/>
    </row>
    <row r="28" spans="1:23" s="1079" customFormat="1" ht="18" customHeight="1">
      <c r="A28" s="1382" t="s">
        <v>559</v>
      </c>
      <c r="B28" s="1383" t="s">
        <v>734</v>
      </c>
      <c r="C28" s="1135">
        <v>45382.293749999997</v>
      </c>
      <c r="D28" s="1135">
        <v>45382.354166666657</v>
      </c>
      <c r="E28" s="1233">
        <v>6.0416666659875773E-2</v>
      </c>
      <c r="F28" s="1264" t="s">
        <v>704</v>
      </c>
      <c r="G28" s="1383" t="s">
        <v>735</v>
      </c>
      <c r="H28" s="1264">
        <v>0</v>
      </c>
      <c r="I28" s="708">
        <v>0</v>
      </c>
      <c r="J28" s="1136" t="s">
        <v>711</v>
      </c>
      <c r="K28" s="1027"/>
      <c r="L28" s="1028"/>
      <c r="M28" s="1301"/>
      <c r="N28" s="1294"/>
      <c r="O28" s="1027"/>
      <c r="P28" s="1313"/>
      <c r="Q28" s="1157"/>
      <c r="R28" s="966"/>
      <c r="S28" s="966"/>
      <c r="T28" s="966"/>
      <c r="U28" s="966"/>
      <c r="V28" s="966"/>
      <c r="W28" s="966"/>
    </row>
    <row r="29" spans="1:23" s="1079" customFormat="1" ht="18" customHeight="1">
      <c r="A29" s="1382" t="s">
        <v>559</v>
      </c>
      <c r="B29" s="1383" t="s">
        <v>736</v>
      </c>
      <c r="C29" s="1135">
        <v>45382.293749999997</v>
      </c>
      <c r="D29" s="1135">
        <v>45382.354166666657</v>
      </c>
      <c r="E29" s="1233">
        <v>6.0416666659875773E-2</v>
      </c>
      <c r="F29" s="1264" t="s">
        <v>704</v>
      </c>
      <c r="G29" s="1383" t="s">
        <v>737</v>
      </c>
      <c r="H29" s="1264">
        <v>0</v>
      </c>
      <c r="I29" s="708">
        <v>0</v>
      </c>
      <c r="J29" s="1136" t="s">
        <v>711</v>
      </c>
      <c r="K29" s="1027"/>
      <c r="L29" s="1028"/>
      <c r="M29" s="1301"/>
      <c r="N29" s="1294"/>
      <c r="O29" s="1027"/>
      <c r="P29" s="1313"/>
      <c r="Q29" s="1157"/>
      <c r="R29" s="966"/>
      <c r="S29" s="966"/>
      <c r="T29" s="966"/>
      <c r="U29" s="966"/>
      <c r="V29" s="966"/>
      <c r="W29" s="966"/>
    </row>
    <row r="30" spans="1:23" s="1079" customFormat="1" ht="18" customHeight="1">
      <c r="A30" s="1382" t="s">
        <v>559</v>
      </c>
      <c r="B30" s="1383" t="s">
        <v>738</v>
      </c>
      <c r="C30" s="1135">
        <v>45368.322916666657</v>
      </c>
      <c r="D30" s="1135">
        <v>45368.325694444437</v>
      </c>
      <c r="E30" s="1233">
        <v>2.7777777795563452E-3</v>
      </c>
      <c r="F30" s="1264" t="s">
        <v>704</v>
      </c>
      <c r="G30" s="1383" t="s">
        <v>739</v>
      </c>
      <c r="H30" s="1264">
        <v>25</v>
      </c>
      <c r="I30" s="708">
        <v>1.6666666677338071</v>
      </c>
      <c r="J30" s="1136" t="s">
        <v>706</v>
      </c>
      <c r="K30" s="1027"/>
      <c r="L30" s="1028"/>
      <c r="M30" s="1301"/>
      <c r="N30" s="1294"/>
      <c r="O30" s="1027"/>
      <c r="P30" s="1313"/>
      <c r="Q30" s="1157"/>
      <c r="R30" s="966"/>
      <c r="S30" s="966"/>
      <c r="T30" s="966"/>
      <c r="U30" s="966"/>
      <c r="V30" s="966"/>
      <c r="W30" s="966"/>
    </row>
    <row r="31" spans="1:23" s="1079" customFormat="1" ht="18" customHeight="1">
      <c r="A31" s="1382" t="s">
        <v>559</v>
      </c>
      <c r="B31" s="1383" t="s">
        <v>738</v>
      </c>
      <c r="C31" s="1135">
        <v>45369.810416666667</v>
      </c>
      <c r="D31" s="1135">
        <v>45369.840277777781</v>
      </c>
      <c r="E31" s="1233">
        <v>2.9861111113859806E-2</v>
      </c>
      <c r="F31" s="1264" t="s">
        <v>709</v>
      </c>
      <c r="G31" s="1383" t="s">
        <v>740</v>
      </c>
      <c r="H31" s="1264">
        <v>52</v>
      </c>
      <c r="I31" s="708">
        <v>37.266666670097038</v>
      </c>
      <c r="J31" s="1136" t="s">
        <v>706</v>
      </c>
      <c r="K31" s="1027"/>
      <c r="L31" s="1028"/>
      <c r="M31" s="1301"/>
      <c r="N31" s="1294"/>
      <c r="O31" s="1027"/>
      <c r="P31" s="1313"/>
      <c r="Q31" s="1157"/>
      <c r="R31" s="966"/>
      <c r="S31" s="966"/>
      <c r="T31" s="966"/>
      <c r="U31" s="966"/>
      <c r="V31" s="966"/>
      <c r="W31" s="966"/>
    </row>
    <row r="32" spans="1:23" s="1079" customFormat="1" ht="18" customHeight="1">
      <c r="A32" s="1382" t="s">
        <v>559</v>
      </c>
      <c r="B32" s="1383" t="s">
        <v>738</v>
      </c>
      <c r="C32" s="1135">
        <v>45382.347222222219</v>
      </c>
      <c r="D32" s="1135">
        <v>45382.354166666657</v>
      </c>
      <c r="E32" s="1233">
        <v>6.9444444379769266E-3</v>
      </c>
      <c r="F32" s="1264" t="s">
        <v>709</v>
      </c>
      <c r="G32" s="1383" t="s">
        <v>741</v>
      </c>
      <c r="H32" s="1264">
        <v>0</v>
      </c>
      <c r="I32" s="708">
        <v>0</v>
      </c>
      <c r="J32" s="1136" t="s">
        <v>711</v>
      </c>
      <c r="K32" s="1027"/>
      <c r="L32" s="1028"/>
      <c r="M32" s="1301"/>
      <c r="N32" s="1294"/>
      <c r="O32" s="1027"/>
      <c r="P32" s="1313"/>
      <c r="Q32" s="1157"/>
      <c r="R32" s="966"/>
      <c r="S32" s="966"/>
      <c r="T32" s="966"/>
      <c r="U32" s="966"/>
      <c r="V32" s="966"/>
      <c r="W32" s="966"/>
    </row>
    <row r="33" spans="1:23" s="1079" customFormat="1" ht="18" customHeight="1">
      <c r="A33" s="1382" t="s">
        <v>425</v>
      </c>
      <c r="B33" s="1383" t="s">
        <v>742</v>
      </c>
      <c r="C33" s="1135">
        <v>45363.527777777781</v>
      </c>
      <c r="D33" s="1135">
        <v>45363.53402777778</v>
      </c>
      <c r="E33" s="1233">
        <v>6.2499999985448085E-3</v>
      </c>
      <c r="F33" s="1264" t="s">
        <v>704</v>
      </c>
      <c r="G33" s="1383" t="s">
        <v>743</v>
      </c>
      <c r="H33" s="1264">
        <v>60</v>
      </c>
      <c r="I33" s="708">
        <v>8.9999999979045242</v>
      </c>
      <c r="J33" s="1136" t="s">
        <v>706</v>
      </c>
      <c r="K33" s="1027"/>
      <c r="L33" s="1028"/>
      <c r="M33" s="1301"/>
      <c r="N33" s="1294"/>
      <c r="O33" s="1027"/>
      <c r="P33" s="1313"/>
      <c r="Q33" s="1157"/>
      <c r="R33" s="966"/>
      <c r="S33" s="966"/>
      <c r="T33" s="966"/>
      <c r="U33" s="966"/>
      <c r="V33" s="966"/>
      <c r="W33" s="966"/>
    </row>
    <row r="34" spans="1:23" s="1079" customFormat="1" ht="18" customHeight="1">
      <c r="A34" s="1382" t="s">
        <v>425</v>
      </c>
      <c r="B34" s="1383" t="s">
        <v>742</v>
      </c>
      <c r="C34" s="1135">
        <v>45379.477083333331</v>
      </c>
      <c r="D34" s="1135">
        <v>45379.522222222222</v>
      </c>
      <c r="E34" s="1233">
        <v>4.5138888890505768E-2</v>
      </c>
      <c r="F34" s="1264" t="s">
        <v>704</v>
      </c>
      <c r="G34" s="1383" t="s">
        <v>743</v>
      </c>
      <c r="H34" s="1264">
        <v>60</v>
      </c>
      <c r="I34" s="708">
        <v>65.000000002328306</v>
      </c>
      <c r="J34" s="1136" t="s">
        <v>706</v>
      </c>
      <c r="K34" s="1027"/>
      <c r="L34" s="1028"/>
      <c r="M34" s="1301"/>
      <c r="N34" s="1294"/>
      <c r="O34" s="1027"/>
      <c r="P34" s="1313"/>
      <c r="Q34" s="1157"/>
      <c r="R34" s="966"/>
      <c r="S34" s="966"/>
      <c r="T34" s="966"/>
      <c r="U34" s="966"/>
      <c r="V34" s="966"/>
      <c r="W34" s="966"/>
    </row>
    <row r="35" spans="1:23" s="1079" customFormat="1" ht="18" customHeight="1">
      <c r="A35" s="1382" t="s">
        <v>425</v>
      </c>
      <c r="B35" s="1383" t="s">
        <v>742</v>
      </c>
      <c r="C35" s="1135">
        <v>45382.287499999999</v>
      </c>
      <c r="D35" s="1135">
        <v>45382.294444444437</v>
      </c>
      <c r="E35" s="1233">
        <v>6.9444444379769266E-3</v>
      </c>
      <c r="F35" s="1264" t="s">
        <v>704</v>
      </c>
      <c r="G35" s="1383" t="s">
        <v>744</v>
      </c>
      <c r="H35" s="1264">
        <v>31</v>
      </c>
      <c r="I35" s="708">
        <v>5.1666666618548334</v>
      </c>
      <c r="J35" s="1136" t="s">
        <v>706</v>
      </c>
      <c r="K35" s="1027"/>
      <c r="L35" s="1028"/>
      <c r="M35" s="1301"/>
      <c r="N35" s="1294"/>
      <c r="O35" s="1027"/>
      <c r="P35" s="1313"/>
      <c r="Q35" s="1157"/>
      <c r="R35" s="966"/>
      <c r="S35" s="966"/>
      <c r="T35" s="966"/>
      <c r="U35" s="966"/>
      <c r="V35" s="966"/>
      <c r="W35" s="966"/>
    </row>
    <row r="36" spans="1:23" s="1079" customFormat="1" ht="18" customHeight="1">
      <c r="A36" s="1382" t="s">
        <v>576</v>
      </c>
      <c r="B36" s="1383" t="s">
        <v>745</v>
      </c>
      <c r="C36" s="1135">
        <v>45352.673611111109</v>
      </c>
      <c r="D36" s="1135">
        <v>45352.743055555547</v>
      </c>
      <c r="E36" s="1233">
        <v>6.9444444437976927E-2</v>
      </c>
      <c r="F36" s="1264" t="s">
        <v>709</v>
      </c>
      <c r="G36" s="1383" t="s">
        <v>746</v>
      </c>
      <c r="H36" s="1264">
        <v>0</v>
      </c>
      <c r="I36" s="708">
        <v>0</v>
      </c>
      <c r="J36" s="1136" t="s">
        <v>711</v>
      </c>
      <c r="K36" s="1027"/>
      <c r="L36" s="1028"/>
      <c r="M36" s="1301"/>
      <c r="N36" s="1294"/>
      <c r="O36" s="1027"/>
      <c r="P36" s="1313"/>
      <c r="Q36" s="1157"/>
      <c r="R36" s="966"/>
      <c r="S36" s="966"/>
      <c r="T36" s="966"/>
      <c r="U36" s="966"/>
      <c r="V36" s="966"/>
      <c r="W36" s="966"/>
    </row>
    <row r="37" spans="1:23" s="1079" customFormat="1" ht="18" customHeight="1" thickBot="1">
      <c r="A37" s="1386" t="s">
        <v>576</v>
      </c>
      <c r="B37" s="1387" t="s">
        <v>747</v>
      </c>
      <c r="C37" s="1139">
        <v>45352.672222222223</v>
      </c>
      <c r="D37" s="1139">
        <v>45353.7</v>
      </c>
      <c r="E37" s="1237">
        <v>1.0277777777737356</v>
      </c>
      <c r="F37" s="1266" t="s">
        <v>709</v>
      </c>
      <c r="G37" s="1388" t="s">
        <v>746</v>
      </c>
      <c r="H37" s="1266">
        <v>0</v>
      </c>
      <c r="I37" s="1255">
        <v>0</v>
      </c>
      <c r="J37" s="1216" t="s">
        <v>711</v>
      </c>
      <c r="K37" s="1027"/>
      <c r="L37" s="1028"/>
      <c r="M37" s="1301"/>
      <c r="N37" s="1294"/>
      <c r="O37" s="1027"/>
      <c r="P37" s="1313"/>
      <c r="Q37" s="1157"/>
      <c r="R37" s="966"/>
      <c r="S37" s="966"/>
      <c r="T37" s="966"/>
      <c r="U37" s="966"/>
      <c r="V37" s="966"/>
      <c r="W37" s="966"/>
    </row>
    <row r="38" spans="1:23" ht="17.25" customHeight="1">
      <c r="A38" s="1389"/>
      <c r="B38" s="1390"/>
      <c r="C38" s="1219"/>
      <c r="D38" s="1141" t="s">
        <v>748</v>
      </c>
      <c r="E38" s="720">
        <v>2.5013888888061047</v>
      </c>
      <c r="F38" s="1220"/>
      <c r="G38" s="1143" t="s">
        <v>749</v>
      </c>
      <c r="H38" s="1242"/>
      <c r="I38" s="812">
        <v>993.59999995777616</v>
      </c>
      <c r="J38" s="1218"/>
      <c r="K38" s="1027"/>
      <c r="L38" s="1027"/>
      <c r="M38" s="1028"/>
      <c r="N38" s="1301"/>
      <c r="O38" s="1028"/>
      <c r="P38" s="1313"/>
      <c r="Q38" s="1157"/>
      <c r="S38" s="1391"/>
    </row>
    <row r="39" spans="1:23" ht="12.75" customHeight="1">
      <c r="A39" s="1389"/>
      <c r="B39" s="1390"/>
      <c r="C39" s="1219"/>
      <c r="D39" s="1141"/>
      <c r="E39" s="720"/>
      <c r="F39" s="1220"/>
      <c r="G39" s="1143"/>
      <c r="H39" s="1392"/>
      <c r="I39" s="812"/>
      <c r="J39" s="1218"/>
      <c r="K39" s="1385"/>
      <c r="L39" s="1028"/>
      <c r="M39" s="1312"/>
      <c r="N39" s="1335"/>
      <c r="O39" s="1313"/>
      <c r="P39" s="1313"/>
      <c r="Q39" s="1157"/>
      <c r="S39" s="1391"/>
    </row>
    <row r="40" spans="1:23" ht="15.75" customHeight="1" thickBot="1">
      <c r="A40" s="1020" t="s">
        <v>750</v>
      </c>
      <c r="B40" s="1390"/>
      <c r="C40" s="1219"/>
      <c r="D40" s="1219"/>
      <c r="E40" s="1149"/>
      <c r="F40" s="1219"/>
      <c r="G40" s="1218"/>
      <c r="H40" s="1152"/>
      <c r="I40" s="1152"/>
      <c r="J40" s="1218"/>
      <c r="K40" s="1391"/>
      <c r="L40" s="1385"/>
      <c r="M40" s="1028"/>
      <c r="N40" s="1287"/>
      <c r="Q40" s="1157"/>
    </row>
    <row r="41" spans="1:23" ht="17.25" customHeight="1">
      <c r="A41" s="1379" t="s">
        <v>382</v>
      </c>
      <c r="B41" s="1380" t="s">
        <v>751</v>
      </c>
      <c r="C41" s="1132">
        <v>45361.515972222223</v>
      </c>
      <c r="D41" s="1132">
        <v>45361.534722222219</v>
      </c>
      <c r="E41" s="1228">
        <v>1.8749999995634425E-2</v>
      </c>
      <c r="F41" s="1262" t="s">
        <v>709</v>
      </c>
      <c r="G41" s="1380" t="s">
        <v>752</v>
      </c>
      <c r="H41" s="1262">
        <v>0</v>
      </c>
      <c r="I41" s="1231">
        <v>0</v>
      </c>
      <c r="J41" s="1214" t="s">
        <v>711</v>
      </c>
      <c r="K41" s="1391"/>
      <c r="L41" s="1028"/>
      <c r="M41" s="1301"/>
      <c r="N41" s="1301"/>
      <c r="Q41" s="1157"/>
    </row>
    <row r="42" spans="1:23" ht="17.25" customHeight="1">
      <c r="A42" s="1382" t="s">
        <v>486</v>
      </c>
      <c r="B42" s="1383" t="s">
        <v>753</v>
      </c>
      <c r="C42" s="1135">
        <v>45373.399305555547</v>
      </c>
      <c r="D42" s="1135">
        <v>45373.418055555558</v>
      </c>
      <c r="E42" s="1233">
        <v>1.8750000010186341E-2</v>
      </c>
      <c r="F42" s="1264" t="s">
        <v>704</v>
      </c>
      <c r="G42" s="1383" t="s">
        <v>754</v>
      </c>
      <c r="H42" s="1264">
        <v>16</v>
      </c>
      <c r="I42" s="708">
        <v>7.2000000039115548</v>
      </c>
      <c r="J42" s="1136" t="s">
        <v>706</v>
      </c>
      <c r="K42" s="1391"/>
      <c r="L42" s="1027"/>
      <c r="M42" s="1028"/>
      <c r="N42" s="1301"/>
      <c r="Q42" s="1157"/>
    </row>
    <row r="43" spans="1:23" ht="17.25" customHeight="1">
      <c r="A43" s="1382" t="s">
        <v>486</v>
      </c>
      <c r="B43" s="1383" t="s">
        <v>755</v>
      </c>
      <c r="C43" s="1135">
        <v>45382.496527777781</v>
      </c>
      <c r="D43" s="1135">
        <v>45382.507638888892</v>
      </c>
      <c r="E43" s="1233">
        <v>1.1111111110949423E-2</v>
      </c>
      <c r="F43" s="1264" t="s">
        <v>704</v>
      </c>
      <c r="G43" s="1383" t="s">
        <v>756</v>
      </c>
      <c r="H43" s="1264">
        <v>40</v>
      </c>
      <c r="I43" s="708">
        <v>10.666666666511446</v>
      </c>
      <c r="J43" s="1136" t="s">
        <v>706</v>
      </c>
      <c r="K43" s="1391"/>
      <c r="L43" s="1027"/>
      <c r="M43" s="1028"/>
      <c r="N43" s="1301"/>
      <c r="Q43" s="1157"/>
    </row>
    <row r="44" spans="1:23" ht="17.25" customHeight="1">
      <c r="A44" s="1382" t="s">
        <v>402</v>
      </c>
      <c r="B44" s="1383" t="s">
        <v>757</v>
      </c>
      <c r="C44" s="1135">
        <v>45366.088194444441</v>
      </c>
      <c r="D44" s="1135">
        <v>45366.112500000003</v>
      </c>
      <c r="E44" s="1233">
        <v>2.4305555562023073E-2</v>
      </c>
      <c r="F44" s="1264" t="s">
        <v>704</v>
      </c>
      <c r="G44" s="1383" t="s">
        <v>758</v>
      </c>
      <c r="H44" s="1264">
        <v>0</v>
      </c>
      <c r="I44" s="708">
        <v>0</v>
      </c>
      <c r="J44" s="1136" t="s">
        <v>706</v>
      </c>
      <c r="K44" s="1391"/>
      <c r="L44" s="1027"/>
      <c r="M44" s="1028"/>
      <c r="N44" s="1301"/>
      <c r="Q44" s="1157"/>
    </row>
    <row r="45" spans="1:23" ht="17.25" customHeight="1">
      <c r="A45" s="1382" t="s">
        <v>402</v>
      </c>
      <c r="B45" s="1383" t="s">
        <v>757</v>
      </c>
      <c r="C45" s="1135">
        <v>45367.209722222222</v>
      </c>
      <c r="D45" s="1135">
        <v>45367.245138888888</v>
      </c>
      <c r="E45" s="1233">
        <v>3.5416666665696539E-2</v>
      </c>
      <c r="F45" s="1264" t="s">
        <v>704</v>
      </c>
      <c r="G45" s="1383" t="s">
        <v>759</v>
      </c>
      <c r="H45" s="1264">
        <v>23</v>
      </c>
      <c r="I45" s="708">
        <v>19.54999999946449</v>
      </c>
      <c r="J45" s="1136" t="s">
        <v>706</v>
      </c>
      <c r="K45" s="1391"/>
      <c r="L45" s="1027"/>
      <c r="M45" s="1028"/>
      <c r="N45" s="1301"/>
      <c r="Q45" s="1157"/>
    </row>
    <row r="46" spans="1:23" ht="17.25" customHeight="1">
      <c r="A46" s="1382" t="s">
        <v>402</v>
      </c>
      <c r="B46" s="1383" t="s">
        <v>757</v>
      </c>
      <c r="C46" s="1135">
        <v>45370.861111111109</v>
      </c>
      <c r="D46" s="1135">
        <v>45370.885416666657</v>
      </c>
      <c r="E46" s="1233">
        <v>2.4305555547471158E-2</v>
      </c>
      <c r="F46" s="1264" t="s">
        <v>704</v>
      </c>
      <c r="G46" s="1383" t="s">
        <v>760</v>
      </c>
      <c r="H46" s="1264">
        <v>0</v>
      </c>
      <c r="I46" s="708">
        <v>0</v>
      </c>
      <c r="J46" s="1136" t="s">
        <v>711</v>
      </c>
      <c r="K46" s="1391"/>
      <c r="L46" s="1027"/>
      <c r="M46" s="1028"/>
      <c r="N46" s="1301"/>
      <c r="Q46" s="1157"/>
    </row>
    <row r="47" spans="1:23" ht="17.25" customHeight="1">
      <c r="A47" s="1382" t="s">
        <v>402</v>
      </c>
      <c r="B47" s="1383" t="s">
        <v>757</v>
      </c>
      <c r="C47" s="1135">
        <v>45375.297222222223</v>
      </c>
      <c r="D47" s="1135">
        <v>45375.318749999999</v>
      </c>
      <c r="E47" s="1233">
        <v>2.1527777775190771E-2</v>
      </c>
      <c r="F47" s="1264" t="s">
        <v>704</v>
      </c>
      <c r="G47" s="1383" t="s">
        <v>761</v>
      </c>
      <c r="H47" s="1264">
        <v>0</v>
      </c>
      <c r="I47" s="708">
        <v>0</v>
      </c>
      <c r="J47" s="1136" t="s">
        <v>711</v>
      </c>
      <c r="K47" s="1391"/>
      <c r="L47" s="1027"/>
      <c r="M47" s="1028"/>
      <c r="N47" s="1301"/>
      <c r="Q47" s="1157"/>
    </row>
    <row r="48" spans="1:23" ht="17.25" customHeight="1">
      <c r="A48" s="1382" t="s">
        <v>402</v>
      </c>
      <c r="B48" s="1383" t="s">
        <v>762</v>
      </c>
      <c r="C48" s="1135">
        <v>45376.734027777777</v>
      </c>
      <c r="D48" s="1135">
        <v>45376.982638888891</v>
      </c>
      <c r="E48" s="1233">
        <v>0.24861111111385981</v>
      </c>
      <c r="F48" s="1264" t="s">
        <v>709</v>
      </c>
      <c r="G48" s="1383" t="s">
        <v>763</v>
      </c>
      <c r="H48" s="1264">
        <v>0</v>
      </c>
      <c r="I48" s="708">
        <v>0</v>
      </c>
      <c r="J48" s="1136" t="s">
        <v>711</v>
      </c>
      <c r="K48" s="1391"/>
      <c r="L48" s="1027"/>
      <c r="M48" s="1028"/>
      <c r="N48" s="1301"/>
      <c r="Q48" s="1157"/>
    </row>
    <row r="49" spans="1:17" ht="17.25" customHeight="1">
      <c r="A49" s="1382" t="s">
        <v>402</v>
      </c>
      <c r="B49" s="1383" t="s">
        <v>764</v>
      </c>
      <c r="C49" s="1135">
        <v>45366.088194444441</v>
      </c>
      <c r="D49" s="1135">
        <v>45366.113194444442</v>
      </c>
      <c r="E49" s="1233">
        <v>2.5000000001455192E-2</v>
      </c>
      <c r="F49" s="1264" t="s">
        <v>704</v>
      </c>
      <c r="G49" s="1384" t="s">
        <v>720</v>
      </c>
      <c r="H49" s="1264">
        <v>0</v>
      </c>
      <c r="I49" s="708">
        <v>0</v>
      </c>
      <c r="J49" s="1136" t="s">
        <v>711</v>
      </c>
      <c r="K49" s="1391"/>
      <c r="L49" s="1027"/>
      <c r="M49" s="1028"/>
      <c r="N49" s="1301"/>
      <c r="Q49" s="1157"/>
    </row>
    <row r="50" spans="1:17" ht="17.25" customHeight="1">
      <c r="A50" s="1382" t="s">
        <v>402</v>
      </c>
      <c r="B50" s="1383" t="s">
        <v>764</v>
      </c>
      <c r="C50" s="1135">
        <v>45367.209722222222</v>
      </c>
      <c r="D50" s="1135">
        <v>45367.225694444453</v>
      </c>
      <c r="E50" s="1233">
        <v>1.5972222230629995E-2</v>
      </c>
      <c r="F50" s="1264" t="s">
        <v>704</v>
      </c>
      <c r="G50" s="1383" t="s">
        <v>759</v>
      </c>
      <c r="H50" s="1264">
        <v>23</v>
      </c>
      <c r="I50" s="708">
        <v>8.8166666713077575</v>
      </c>
      <c r="J50" s="1136" t="s">
        <v>706</v>
      </c>
      <c r="K50" s="1391"/>
      <c r="L50" s="1027"/>
      <c r="M50" s="1028"/>
      <c r="N50" s="1301"/>
      <c r="Q50" s="1157"/>
    </row>
    <row r="51" spans="1:17" ht="17.25" customHeight="1">
      <c r="A51" s="1382" t="s">
        <v>402</v>
      </c>
      <c r="B51" s="1383" t="s">
        <v>764</v>
      </c>
      <c r="C51" s="1135">
        <v>45367.243750000001</v>
      </c>
      <c r="D51" s="1135">
        <v>45367.617361111108</v>
      </c>
      <c r="E51" s="1233">
        <v>0.37361111110658385</v>
      </c>
      <c r="F51" s="1264" t="s">
        <v>709</v>
      </c>
      <c r="G51" s="1383" t="s">
        <v>765</v>
      </c>
      <c r="H51" s="1264">
        <v>0</v>
      </c>
      <c r="I51" s="708">
        <v>0</v>
      </c>
      <c r="J51" s="1136" t="s">
        <v>711</v>
      </c>
      <c r="K51" s="1391"/>
      <c r="L51" s="1027"/>
      <c r="M51" s="1028"/>
      <c r="N51" s="1301"/>
      <c r="Q51" s="1157"/>
    </row>
    <row r="52" spans="1:17" ht="17.25" customHeight="1">
      <c r="A52" s="1382" t="s">
        <v>402</v>
      </c>
      <c r="B52" s="1383" t="s">
        <v>764</v>
      </c>
      <c r="C52" s="1135">
        <v>45370.861111111109</v>
      </c>
      <c r="D52" s="1135">
        <v>45370.87222222222</v>
      </c>
      <c r="E52" s="1233">
        <v>1.1111111110949423E-2</v>
      </c>
      <c r="F52" s="1264" t="s">
        <v>704</v>
      </c>
      <c r="G52" s="1383" t="s">
        <v>766</v>
      </c>
      <c r="H52" s="1264">
        <v>0</v>
      </c>
      <c r="I52" s="708">
        <v>0</v>
      </c>
      <c r="J52" s="1136" t="s">
        <v>711</v>
      </c>
      <c r="K52" s="1391"/>
      <c r="L52" s="1027"/>
      <c r="M52" s="1028"/>
      <c r="N52" s="1301"/>
      <c r="Q52" s="1157"/>
    </row>
    <row r="53" spans="1:17" ht="17.25" customHeight="1">
      <c r="A53" s="1382" t="s">
        <v>402</v>
      </c>
      <c r="B53" s="1383" t="s">
        <v>764</v>
      </c>
      <c r="C53" s="1135">
        <v>45375.297222222223</v>
      </c>
      <c r="D53" s="1135">
        <v>45375.318749999999</v>
      </c>
      <c r="E53" s="1233">
        <v>2.1527777775190771E-2</v>
      </c>
      <c r="F53" s="1264" t="s">
        <v>704</v>
      </c>
      <c r="G53" s="1383" t="s">
        <v>761</v>
      </c>
      <c r="H53" s="1264">
        <v>0</v>
      </c>
      <c r="I53" s="708">
        <v>0</v>
      </c>
      <c r="J53" s="1136" t="s">
        <v>711</v>
      </c>
      <c r="K53" s="1391"/>
      <c r="L53" s="1027"/>
      <c r="M53" s="1028"/>
      <c r="N53" s="1301"/>
      <c r="Q53" s="1157"/>
    </row>
    <row r="54" spans="1:17" ht="17.25" customHeight="1">
      <c r="A54" s="1382" t="s">
        <v>512</v>
      </c>
      <c r="B54" s="1383" t="s">
        <v>767</v>
      </c>
      <c r="C54" s="1135">
        <v>45374.524305555547</v>
      </c>
      <c r="D54" s="1135">
        <v>45374.704861111109</v>
      </c>
      <c r="E54" s="1233">
        <v>0.18055555556202307</v>
      </c>
      <c r="F54" s="1264" t="s">
        <v>709</v>
      </c>
      <c r="G54" s="1383" t="s">
        <v>768</v>
      </c>
      <c r="H54" s="1264">
        <v>0</v>
      </c>
      <c r="I54" s="708">
        <v>0</v>
      </c>
      <c r="J54" s="1136" t="s">
        <v>711</v>
      </c>
      <c r="K54" s="1391"/>
      <c r="L54" s="1027"/>
      <c r="M54" s="1028"/>
      <c r="N54" s="1301"/>
      <c r="Q54" s="1157"/>
    </row>
    <row r="55" spans="1:17" ht="17.25" customHeight="1">
      <c r="A55" s="1382" t="s">
        <v>408</v>
      </c>
      <c r="B55" s="1383" t="s">
        <v>769</v>
      </c>
      <c r="C55" s="1135">
        <v>45382.289583333331</v>
      </c>
      <c r="D55" s="1135">
        <v>45382.32708333333</v>
      </c>
      <c r="E55" s="1233">
        <v>3.7499999998544808E-2</v>
      </c>
      <c r="F55" s="1264" t="s">
        <v>704</v>
      </c>
      <c r="G55" s="1383" t="s">
        <v>770</v>
      </c>
      <c r="H55" s="1264">
        <v>0</v>
      </c>
      <c r="I55" s="708">
        <v>0</v>
      </c>
      <c r="J55" s="1136" t="s">
        <v>711</v>
      </c>
      <c r="K55" s="1391"/>
      <c r="L55" s="1027"/>
      <c r="M55" s="1028"/>
      <c r="N55" s="1301"/>
      <c r="Q55" s="1157"/>
    </row>
    <row r="56" spans="1:17" ht="17.25" customHeight="1">
      <c r="A56" s="1382" t="s">
        <v>535</v>
      </c>
      <c r="B56" s="1383" t="s">
        <v>764</v>
      </c>
      <c r="C56" s="1135">
        <v>45365.604861111111</v>
      </c>
      <c r="D56" s="1135">
        <v>45365.618750000001</v>
      </c>
      <c r="E56" s="1233">
        <v>1.3888888890505768E-2</v>
      </c>
      <c r="F56" s="1264" t="s">
        <v>704</v>
      </c>
      <c r="G56" s="1383" t="s">
        <v>771</v>
      </c>
      <c r="H56" s="1264">
        <v>0</v>
      </c>
      <c r="I56" s="708">
        <v>0</v>
      </c>
      <c r="J56" s="1136" t="s">
        <v>706</v>
      </c>
      <c r="K56" s="1391"/>
      <c r="L56" s="1028"/>
      <c r="M56" s="1301"/>
      <c r="N56" s="1301"/>
      <c r="Q56" s="1157"/>
    </row>
    <row r="57" spans="1:17" ht="17.25" customHeight="1">
      <c r="A57" s="1382" t="s">
        <v>535</v>
      </c>
      <c r="B57" s="1383" t="s">
        <v>764</v>
      </c>
      <c r="C57" s="1135">
        <v>45365.757638888892</v>
      </c>
      <c r="D57" s="1135">
        <v>45365.765277777777</v>
      </c>
      <c r="E57" s="1233">
        <v>7.6388888846850023E-3</v>
      </c>
      <c r="F57" s="1264" t="s">
        <v>704</v>
      </c>
      <c r="G57" s="1383" t="s">
        <v>772</v>
      </c>
      <c r="H57" s="1264">
        <v>0</v>
      </c>
      <c r="I57" s="708">
        <v>0</v>
      </c>
      <c r="J57" s="1136" t="s">
        <v>706</v>
      </c>
      <c r="K57" s="1391"/>
      <c r="L57" s="1028"/>
      <c r="M57" s="1301"/>
      <c r="N57" s="1301"/>
      <c r="Q57" s="1157"/>
    </row>
    <row r="58" spans="1:17" ht="17.25" customHeight="1">
      <c r="A58" s="1382" t="s">
        <v>535</v>
      </c>
      <c r="B58" s="1383" t="s">
        <v>764</v>
      </c>
      <c r="C58" s="1135">
        <v>45370.768055555563</v>
      </c>
      <c r="D58" s="1135">
        <v>45370.774305555547</v>
      </c>
      <c r="E58" s="1233">
        <v>6.2499999839928932E-3</v>
      </c>
      <c r="F58" s="1264" t="s">
        <v>704</v>
      </c>
      <c r="G58" s="1383" t="s">
        <v>773</v>
      </c>
      <c r="H58" s="1264">
        <v>0</v>
      </c>
      <c r="I58" s="708">
        <v>0</v>
      </c>
      <c r="J58" s="1136" t="s">
        <v>711</v>
      </c>
      <c r="K58" s="1391"/>
      <c r="L58" s="1027"/>
      <c r="M58" s="1028"/>
      <c r="N58" s="1301"/>
      <c r="Q58" s="1157"/>
    </row>
    <row r="59" spans="1:17" ht="17.25" customHeight="1">
      <c r="A59" s="1382" t="s">
        <v>568</v>
      </c>
      <c r="B59" s="1383" t="s">
        <v>734</v>
      </c>
      <c r="C59" s="1135">
        <v>45365.529166666667</v>
      </c>
      <c r="D59" s="1135">
        <v>45365.822916666657</v>
      </c>
      <c r="E59" s="1233">
        <v>0.29374999998981366</v>
      </c>
      <c r="F59" s="1264" t="s">
        <v>704</v>
      </c>
      <c r="G59" s="1383" t="s">
        <v>774</v>
      </c>
      <c r="H59" s="1264">
        <v>51</v>
      </c>
      <c r="I59" s="708">
        <v>359.54999998753192</v>
      </c>
      <c r="J59" s="1136" t="s">
        <v>706</v>
      </c>
      <c r="K59" s="1391"/>
      <c r="L59" s="1027"/>
      <c r="M59" s="1028"/>
      <c r="N59" s="1301"/>
      <c r="Q59" s="1157"/>
    </row>
    <row r="60" spans="1:17" ht="17.25" customHeight="1">
      <c r="A60" s="1382" t="s">
        <v>568</v>
      </c>
      <c r="B60" s="1383" t="s">
        <v>775</v>
      </c>
      <c r="C60" s="1135">
        <v>45378.374305555553</v>
      </c>
      <c r="D60" s="1135">
        <v>45378.388194444437</v>
      </c>
      <c r="E60" s="1233">
        <v>1.3888888883229811E-2</v>
      </c>
      <c r="F60" s="1264" t="s">
        <v>704</v>
      </c>
      <c r="G60" s="1383" t="s">
        <v>776</v>
      </c>
      <c r="H60" s="1264">
        <v>40</v>
      </c>
      <c r="I60" s="708">
        <v>13.333333327900618</v>
      </c>
      <c r="J60" s="1136" t="s">
        <v>706</v>
      </c>
      <c r="K60" s="1391"/>
      <c r="L60" s="1028"/>
      <c r="M60" s="1301"/>
      <c r="N60" s="1301"/>
      <c r="Q60" s="1157"/>
    </row>
    <row r="61" spans="1:17" ht="17.25" customHeight="1">
      <c r="A61" s="1382" t="s">
        <v>568</v>
      </c>
      <c r="B61" s="1383" t="s">
        <v>736</v>
      </c>
      <c r="C61" s="1135">
        <v>45365.529166666667</v>
      </c>
      <c r="D61" s="1135">
        <v>45365.544444444437</v>
      </c>
      <c r="E61" s="1233">
        <v>1.5277777769370005E-2</v>
      </c>
      <c r="F61" s="1264" t="s">
        <v>704</v>
      </c>
      <c r="G61" s="1383" t="s">
        <v>774</v>
      </c>
      <c r="H61" s="1264">
        <v>51</v>
      </c>
      <c r="I61" s="708">
        <v>18.699999989708886</v>
      </c>
      <c r="J61" s="1136" t="s">
        <v>706</v>
      </c>
      <c r="K61" s="1391"/>
      <c r="L61" s="1027"/>
      <c r="M61" s="1028"/>
      <c r="N61" s="1301"/>
      <c r="Q61" s="1157"/>
    </row>
    <row r="62" spans="1:17" ht="17.25" customHeight="1">
      <c r="A62" s="1382" t="s">
        <v>568</v>
      </c>
      <c r="B62" s="1383" t="s">
        <v>777</v>
      </c>
      <c r="C62" s="1135">
        <v>45378.374305555553</v>
      </c>
      <c r="D62" s="1135">
        <v>45378.388194444437</v>
      </c>
      <c r="E62" s="1233">
        <v>1.3888888883229811E-2</v>
      </c>
      <c r="F62" s="1264" t="s">
        <v>704</v>
      </c>
      <c r="G62" s="1383" t="s">
        <v>778</v>
      </c>
      <c r="H62" s="1264">
        <v>40</v>
      </c>
      <c r="I62" s="708">
        <v>13.333333327900618</v>
      </c>
      <c r="J62" s="1136" t="s">
        <v>706</v>
      </c>
      <c r="K62" s="1391"/>
      <c r="L62" s="1027"/>
      <c r="M62" s="1028"/>
      <c r="N62" s="1301"/>
      <c r="Q62" s="1157"/>
    </row>
    <row r="63" spans="1:17" ht="17.25" customHeight="1">
      <c r="A63" s="1382" t="s">
        <v>570</v>
      </c>
      <c r="B63" s="1383" t="s">
        <v>779</v>
      </c>
      <c r="C63" s="1135">
        <v>45372.82708333333</v>
      </c>
      <c r="D63" s="1135">
        <v>45372.836111111108</v>
      </c>
      <c r="E63" s="1233">
        <v>9.0277777781011537E-3</v>
      </c>
      <c r="F63" s="1264" t="s">
        <v>709</v>
      </c>
      <c r="G63" s="1383" t="s">
        <v>780</v>
      </c>
      <c r="H63" s="1264">
        <v>55</v>
      </c>
      <c r="I63" s="708">
        <v>11.916666667093523</v>
      </c>
      <c r="J63" s="1136" t="s">
        <v>706</v>
      </c>
      <c r="K63" s="1391"/>
      <c r="L63" s="1027"/>
      <c r="M63" s="1028"/>
      <c r="N63" s="1301"/>
      <c r="Q63" s="1157"/>
    </row>
    <row r="64" spans="1:17" ht="17.25" customHeight="1">
      <c r="A64" s="1382" t="s">
        <v>570</v>
      </c>
      <c r="B64" s="1383" t="s">
        <v>779</v>
      </c>
      <c r="C64" s="1135">
        <v>45382.296527777777</v>
      </c>
      <c r="D64" s="1135">
        <v>45382.347916666673</v>
      </c>
      <c r="E64" s="1233">
        <v>5.1388888896326534E-2</v>
      </c>
      <c r="F64" s="1264" t="s">
        <v>704</v>
      </c>
      <c r="G64" s="1383" t="s">
        <v>781</v>
      </c>
      <c r="H64" s="1264">
        <v>45</v>
      </c>
      <c r="I64" s="708">
        <v>55.500000008032657</v>
      </c>
      <c r="J64" s="1136" t="s">
        <v>706</v>
      </c>
      <c r="K64" s="1391"/>
      <c r="L64" s="1027"/>
      <c r="M64" s="1028"/>
      <c r="N64" s="1301"/>
      <c r="Q64" s="1157"/>
    </row>
    <row r="65" spans="1:19" ht="17.25" customHeight="1">
      <c r="A65" s="1382" t="s">
        <v>570</v>
      </c>
      <c r="B65" s="1383" t="s">
        <v>782</v>
      </c>
      <c r="C65" s="1135">
        <v>45362.225694444453</v>
      </c>
      <c r="D65" s="1135">
        <v>45362.246527777781</v>
      </c>
      <c r="E65" s="1233">
        <v>2.0833333328482695E-2</v>
      </c>
      <c r="F65" s="1264" t="s">
        <v>704</v>
      </c>
      <c r="G65" s="1383" t="s">
        <v>783</v>
      </c>
      <c r="H65" s="1264">
        <v>40</v>
      </c>
      <c r="I65" s="708">
        <v>19.999999995343387</v>
      </c>
      <c r="J65" s="1136" t="s">
        <v>706</v>
      </c>
      <c r="K65" s="1391"/>
      <c r="L65" s="1027"/>
      <c r="M65" s="1028"/>
      <c r="N65" s="1301"/>
      <c r="Q65" s="1157"/>
    </row>
    <row r="66" spans="1:19" ht="17.25" customHeight="1">
      <c r="A66" s="1382" t="s">
        <v>570</v>
      </c>
      <c r="B66" s="1383" t="s">
        <v>782</v>
      </c>
      <c r="C66" s="1135">
        <v>45382.296527777777</v>
      </c>
      <c r="D66" s="1135">
        <v>45382.347916666673</v>
      </c>
      <c r="E66" s="1233">
        <v>5.1388888896326534E-2</v>
      </c>
      <c r="F66" s="1264" t="s">
        <v>704</v>
      </c>
      <c r="G66" s="1383" t="s">
        <v>784</v>
      </c>
      <c r="H66" s="1264">
        <v>35</v>
      </c>
      <c r="I66" s="708">
        <v>43.166666672914289</v>
      </c>
      <c r="J66" s="1136" t="s">
        <v>706</v>
      </c>
      <c r="K66" s="1391"/>
      <c r="L66" s="1027"/>
      <c r="M66" s="1028"/>
      <c r="N66" s="1301"/>
      <c r="Q66" s="1157"/>
    </row>
    <row r="67" spans="1:19" ht="17.25" customHeight="1" thickBot="1">
      <c r="A67" s="1324" t="s">
        <v>579</v>
      </c>
      <c r="B67" s="1215" t="s">
        <v>785</v>
      </c>
      <c r="C67" s="1049">
        <v>45356.406944444447</v>
      </c>
      <c r="D67" s="1049">
        <v>45356.575694444437</v>
      </c>
      <c r="E67" s="1094">
        <v>0.16874999998981366</v>
      </c>
      <c r="F67" s="1051" t="s">
        <v>709</v>
      </c>
      <c r="G67" s="1048" t="s">
        <v>786</v>
      </c>
      <c r="H67" s="1051">
        <v>0</v>
      </c>
      <c r="I67" s="1095">
        <v>0</v>
      </c>
      <c r="J67" s="1325" t="s">
        <v>711</v>
      </c>
      <c r="K67" s="1391"/>
      <c r="L67" s="1027"/>
      <c r="M67" s="1028"/>
      <c r="N67" s="1301"/>
      <c r="Q67" s="1157"/>
    </row>
    <row r="68" spans="1:19" ht="15.75" customHeight="1">
      <c r="A68" s="1393"/>
      <c r="B68" s="1394"/>
      <c r="C68" s="1395"/>
      <c r="D68" s="1141" t="s">
        <v>748</v>
      </c>
      <c r="E68" s="720">
        <v>1.7340277777402662</v>
      </c>
      <c r="F68" s="1220"/>
      <c r="G68" s="1143" t="s">
        <v>749</v>
      </c>
      <c r="H68" s="1392"/>
      <c r="I68" s="812">
        <v>581.73333331762115</v>
      </c>
      <c r="J68" s="1396"/>
      <c r="K68" s="1391"/>
      <c r="L68" s="1028"/>
      <c r="M68" s="1335"/>
      <c r="N68" s="1313"/>
      <c r="O68" s="1313"/>
      <c r="P68" s="1313"/>
    </row>
    <row r="69" spans="1:19" ht="14.25" customHeight="1">
      <c r="A69" s="1251"/>
      <c r="B69" s="1394"/>
      <c r="C69" s="1395"/>
      <c r="D69" s="1141"/>
      <c r="E69" s="720"/>
      <c r="F69" s="1220"/>
      <c r="G69" s="1143"/>
      <c r="H69" s="1392"/>
      <c r="I69" s="812"/>
      <c r="J69" s="1396"/>
      <c r="K69" s="1391"/>
      <c r="L69" s="1028"/>
      <c r="M69" s="1028"/>
      <c r="N69" s="1312"/>
      <c r="O69" s="1313"/>
      <c r="P69" s="1313"/>
    </row>
    <row r="70" spans="1:19" ht="15.75" customHeight="1" thickBot="1">
      <c r="A70" s="1020" t="s">
        <v>787</v>
      </c>
      <c r="B70" s="1218"/>
      <c r="C70" s="1148"/>
      <c r="D70" s="1148"/>
      <c r="E70" s="1397"/>
      <c r="F70" s="1148"/>
      <c r="G70" s="1218"/>
      <c r="H70" s="1152"/>
      <c r="I70" s="1152"/>
      <c r="J70" s="1218"/>
      <c r="K70" s="1391"/>
      <c r="L70" s="966"/>
      <c r="M70" s="1028"/>
      <c r="N70" s="1301"/>
      <c r="S70" s="1391"/>
    </row>
    <row r="71" spans="1:19" ht="17.25" customHeight="1">
      <c r="A71" s="1379" t="s">
        <v>448</v>
      </c>
      <c r="B71" s="1380" t="s">
        <v>788</v>
      </c>
      <c r="C71" s="1132">
        <v>45375.340277777781</v>
      </c>
      <c r="D71" s="1132">
        <v>45375.381249999999</v>
      </c>
      <c r="E71" s="1199">
        <v>4.0972222217533272E-2</v>
      </c>
      <c r="F71" s="1262" t="s">
        <v>704</v>
      </c>
      <c r="G71" s="1398" t="s">
        <v>789</v>
      </c>
      <c r="H71" s="1331">
        <v>20</v>
      </c>
      <c r="I71" s="1399">
        <v>19.66666666441597</v>
      </c>
      <c r="J71" s="1400" t="s">
        <v>706</v>
      </c>
      <c r="K71" s="1401"/>
      <c r="L71" s="1028"/>
      <c r="M71" s="1301"/>
      <c r="N71" s="1301"/>
      <c r="S71" s="1391"/>
    </row>
    <row r="72" spans="1:19" ht="17.25" customHeight="1">
      <c r="A72" s="1382" t="s">
        <v>448</v>
      </c>
      <c r="B72" s="1383" t="s">
        <v>790</v>
      </c>
      <c r="C72" s="1135">
        <v>45375.340277777781</v>
      </c>
      <c r="D72" s="1135">
        <v>45375.383333333331</v>
      </c>
      <c r="E72" s="1233">
        <v>4.3055555550381541E-2</v>
      </c>
      <c r="F72" s="1264" t="s">
        <v>704</v>
      </c>
      <c r="G72" s="1383" t="s">
        <v>789</v>
      </c>
      <c r="H72" s="1042">
        <v>20</v>
      </c>
      <c r="I72" s="708">
        <v>20.66666666418314</v>
      </c>
      <c r="J72" s="1402" t="s">
        <v>706</v>
      </c>
      <c r="K72" s="1401"/>
      <c r="L72" s="1028"/>
      <c r="M72" s="1301"/>
      <c r="N72" s="1301"/>
      <c r="S72" s="1391"/>
    </row>
    <row r="73" spans="1:19" ht="17.25" customHeight="1">
      <c r="A73" s="1382" t="s">
        <v>448</v>
      </c>
      <c r="B73" s="1383" t="s">
        <v>791</v>
      </c>
      <c r="C73" s="1135">
        <v>45353.352777777778</v>
      </c>
      <c r="D73" s="1135">
        <v>45353.477083333331</v>
      </c>
      <c r="E73" s="1233">
        <v>0.12430555555329192</v>
      </c>
      <c r="F73" s="1264" t="s">
        <v>709</v>
      </c>
      <c r="G73" s="1383" t="s">
        <v>792</v>
      </c>
      <c r="H73" s="1042">
        <v>11</v>
      </c>
      <c r="I73" s="708">
        <v>32.816666666069068</v>
      </c>
      <c r="J73" s="1402" t="s">
        <v>706</v>
      </c>
      <c r="K73" s="1401"/>
      <c r="L73" s="1028"/>
      <c r="M73" s="1301"/>
      <c r="N73" s="1301"/>
      <c r="S73" s="1391"/>
    </row>
    <row r="74" spans="1:19" ht="17.25" customHeight="1">
      <c r="A74" s="1382" t="s">
        <v>448</v>
      </c>
      <c r="B74" s="1383" t="s">
        <v>791</v>
      </c>
      <c r="C74" s="1135">
        <v>45381.345138888893</v>
      </c>
      <c r="D74" s="1135">
        <v>45381.890277777777</v>
      </c>
      <c r="E74" s="1233">
        <v>0.54513888888322981</v>
      </c>
      <c r="F74" s="1264" t="s">
        <v>709</v>
      </c>
      <c r="G74" s="1383" t="s">
        <v>793</v>
      </c>
      <c r="H74" s="1042">
        <v>0</v>
      </c>
      <c r="I74" s="708">
        <v>0</v>
      </c>
      <c r="J74" s="1402" t="s">
        <v>711</v>
      </c>
      <c r="K74" s="1401"/>
      <c r="L74" s="1028"/>
      <c r="M74" s="1301"/>
      <c r="N74" s="1301"/>
      <c r="S74" s="1391"/>
    </row>
    <row r="75" spans="1:19" ht="17.25" customHeight="1">
      <c r="A75" s="1382" t="s">
        <v>448</v>
      </c>
      <c r="B75" s="1383" t="s">
        <v>794</v>
      </c>
      <c r="C75" s="1135">
        <v>45375.340277777781</v>
      </c>
      <c r="D75" s="1135">
        <v>45375.384027777778</v>
      </c>
      <c r="E75" s="1233">
        <v>4.3749999997089617E-2</v>
      </c>
      <c r="F75" s="1264" t="s">
        <v>704</v>
      </c>
      <c r="G75" s="1384" t="s">
        <v>720</v>
      </c>
      <c r="H75" s="1042">
        <v>20</v>
      </c>
      <c r="I75" s="708">
        <v>20.999999998603016</v>
      </c>
      <c r="J75" s="1402" t="s">
        <v>706</v>
      </c>
      <c r="K75" s="1401"/>
      <c r="L75" s="1028"/>
      <c r="M75" s="1301"/>
      <c r="N75" s="1301"/>
      <c r="S75" s="1391"/>
    </row>
    <row r="76" spans="1:19" ht="17.25" customHeight="1">
      <c r="A76" s="1382" t="s">
        <v>470</v>
      </c>
      <c r="B76" s="1383" t="s">
        <v>795</v>
      </c>
      <c r="C76" s="1135">
        <v>45366.861111111109</v>
      </c>
      <c r="D76" s="1135">
        <v>45366.878472222219</v>
      </c>
      <c r="E76" s="1233">
        <v>1.7361111109494232E-2</v>
      </c>
      <c r="F76" s="1264" t="s">
        <v>704</v>
      </c>
      <c r="G76" s="1383" t="s">
        <v>796</v>
      </c>
      <c r="H76" s="1042">
        <v>85</v>
      </c>
      <c r="I76" s="708">
        <v>35.416666663368233</v>
      </c>
      <c r="J76" s="1402" t="s">
        <v>706</v>
      </c>
      <c r="K76" s="1401"/>
      <c r="L76" s="1028"/>
      <c r="M76" s="1301"/>
      <c r="N76" s="1301"/>
      <c r="S76" s="1391"/>
    </row>
    <row r="77" spans="1:19" ht="17.25" customHeight="1">
      <c r="A77" s="1382" t="s">
        <v>484</v>
      </c>
      <c r="B77" s="1383" t="s">
        <v>797</v>
      </c>
      <c r="C77" s="1135">
        <v>45353.447916666657</v>
      </c>
      <c r="D77" s="1135">
        <v>45353.467361111107</v>
      </c>
      <c r="E77" s="1233">
        <v>1.9444444449618459E-2</v>
      </c>
      <c r="F77" s="1264" t="s">
        <v>709</v>
      </c>
      <c r="G77" s="1383" t="s">
        <v>798</v>
      </c>
      <c r="H77" s="1042">
        <v>0</v>
      </c>
      <c r="I77" s="708">
        <v>0</v>
      </c>
      <c r="J77" s="1402" t="s">
        <v>711</v>
      </c>
      <c r="K77" s="1401"/>
      <c r="L77" s="1028"/>
      <c r="M77" s="1301"/>
      <c r="N77" s="1301"/>
      <c r="S77" s="1391"/>
    </row>
    <row r="78" spans="1:19" ht="17.25" customHeight="1">
      <c r="A78" s="1382" t="s">
        <v>484</v>
      </c>
      <c r="B78" s="1383" t="s">
        <v>797</v>
      </c>
      <c r="C78" s="1135">
        <v>45367.447916666657</v>
      </c>
      <c r="D78" s="1135">
        <v>45367.645138888889</v>
      </c>
      <c r="E78" s="1233">
        <v>0.19722222223208519</v>
      </c>
      <c r="F78" s="1264" t="s">
        <v>709</v>
      </c>
      <c r="G78" s="1383" t="s">
        <v>799</v>
      </c>
      <c r="H78" s="1042">
        <v>0</v>
      </c>
      <c r="I78" s="708">
        <v>0</v>
      </c>
      <c r="J78" s="1402" t="s">
        <v>711</v>
      </c>
      <c r="K78" s="1401"/>
      <c r="L78" s="1028"/>
      <c r="M78" s="1301"/>
      <c r="N78" s="1301"/>
      <c r="S78" s="1391"/>
    </row>
    <row r="79" spans="1:19" ht="17.25" customHeight="1">
      <c r="A79" s="1382" t="s">
        <v>498</v>
      </c>
      <c r="B79" s="1383" t="s">
        <v>800</v>
      </c>
      <c r="C79" s="1135">
        <v>45372.083333333343</v>
      </c>
      <c r="D79" s="1135">
        <v>45372.124305555553</v>
      </c>
      <c r="E79" s="1233">
        <v>4.0972222210257314E-2</v>
      </c>
      <c r="F79" s="1264" t="s">
        <v>704</v>
      </c>
      <c r="G79" s="1383" t="s">
        <v>801</v>
      </c>
      <c r="H79" s="1042">
        <v>11</v>
      </c>
      <c r="I79" s="708">
        <v>10.816666663507931</v>
      </c>
      <c r="J79" s="1402" t="s">
        <v>706</v>
      </c>
      <c r="K79" s="1401"/>
      <c r="L79" s="1028"/>
      <c r="M79" s="1301"/>
      <c r="N79" s="1301"/>
      <c r="S79" s="1391"/>
    </row>
    <row r="80" spans="1:19" ht="17.25" customHeight="1">
      <c r="A80" s="1382" t="s">
        <v>498</v>
      </c>
      <c r="B80" s="1383" t="s">
        <v>802</v>
      </c>
      <c r="C80" s="1135">
        <v>45372.083333333343</v>
      </c>
      <c r="D80" s="1135">
        <v>45372.808333333327</v>
      </c>
      <c r="E80" s="1233">
        <v>0.72499999998399289</v>
      </c>
      <c r="F80" s="1264" t="s">
        <v>704</v>
      </c>
      <c r="G80" s="1383" t="s">
        <v>803</v>
      </c>
      <c r="H80" s="1042">
        <v>22</v>
      </c>
      <c r="I80" s="708">
        <v>382.79999999154825</v>
      </c>
      <c r="J80" s="1402" t="s">
        <v>706</v>
      </c>
      <c r="K80" s="1401"/>
      <c r="L80" s="1028"/>
      <c r="M80" s="1301"/>
      <c r="N80" s="1301"/>
      <c r="S80" s="1391"/>
    </row>
    <row r="81" spans="1:23" ht="17.25" customHeight="1">
      <c r="A81" s="1382" t="s">
        <v>501</v>
      </c>
      <c r="B81" s="1383" t="s">
        <v>764</v>
      </c>
      <c r="C81" s="1135">
        <v>45354.598611111112</v>
      </c>
      <c r="D81" s="1135">
        <v>45354.640277777777</v>
      </c>
      <c r="E81" s="1233">
        <v>4.1666666664241347E-2</v>
      </c>
      <c r="F81" s="1264" t="s">
        <v>709</v>
      </c>
      <c r="G81" s="1383" t="s">
        <v>804</v>
      </c>
      <c r="H81" s="1042">
        <v>0</v>
      </c>
      <c r="I81" s="708">
        <v>0</v>
      </c>
      <c r="J81" s="1402" t="s">
        <v>711</v>
      </c>
      <c r="K81" s="1401"/>
      <c r="L81" s="1028"/>
      <c r="M81" s="1301"/>
      <c r="N81" s="1301"/>
      <c r="S81" s="1391"/>
    </row>
    <row r="82" spans="1:23" ht="17.25" customHeight="1">
      <c r="A82" s="1382" t="s">
        <v>515</v>
      </c>
      <c r="B82" s="1383" t="s">
        <v>805</v>
      </c>
      <c r="C82" s="1135">
        <v>45376.813194444447</v>
      </c>
      <c r="D82" s="1135">
        <v>45376.819444444453</v>
      </c>
      <c r="E82" s="1233">
        <v>6.2500000058207661E-3</v>
      </c>
      <c r="F82" s="1264" t="s">
        <v>709</v>
      </c>
      <c r="G82" s="1383" t="s">
        <v>806</v>
      </c>
      <c r="H82" s="1042">
        <v>0</v>
      </c>
      <c r="I82" s="708">
        <v>0</v>
      </c>
      <c r="J82" s="1402" t="s">
        <v>711</v>
      </c>
      <c r="K82" s="1401"/>
      <c r="L82" s="1028"/>
      <c r="M82" s="1301"/>
      <c r="N82" s="1301"/>
      <c r="S82" s="1391"/>
    </row>
    <row r="83" spans="1:23" ht="17.25" customHeight="1">
      <c r="A83" s="1382" t="s">
        <v>515</v>
      </c>
      <c r="B83" s="1383" t="s">
        <v>807</v>
      </c>
      <c r="C83" s="1135">
        <v>45382.31527777778</v>
      </c>
      <c r="D83" s="1135">
        <v>45382.43472222222</v>
      </c>
      <c r="E83" s="1233">
        <v>0.11944444444088731</v>
      </c>
      <c r="F83" s="1264" t="s">
        <v>704</v>
      </c>
      <c r="G83" s="1384" t="s">
        <v>720</v>
      </c>
      <c r="H83" s="1042">
        <v>0</v>
      </c>
      <c r="I83" s="708">
        <v>0</v>
      </c>
      <c r="J83" s="1402" t="s">
        <v>711</v>
      </c>
      <c r="K83" s="1401"/>
      <c r="L83" s="1028"/>
      <c r="M83" s="1301"/>
      <c r="N83" s="1301"/>
      <c r="S83" s="1391"/>
    </row>
    <row r="84" spans="1:23" ht="17.25" customHeight="1">
      <c r="A84" s="1382" t="s">
        <v>412</v>
      </c>
      <c r="B84" s="1383" t="s">
        <v>808</v>
      </c>
      <c r="C84" s="1135">
        <v>45354.8125</v>
      </c>
      <c r="D84" s="1135">
        <v>45354.959027777782</v>
      </c>
      <c r="E84" s="1233">
        <v>0.14652777778246673</v>
      </c>
      <c r="F84" s="1264" t="s">
        <v>704</v>
      </c>
      <c r="G84" s="1383" t="s">
        <v>809</v>
      </c>
      <c r="H84" s="1042">
        <v>0</v>
      </c>
      <c r="I84" s="708">
        <v>0</v>
      </c>
      <c r="J84" s="1402" t="s">
        <v>711</v>
      </c>
      <c r="K84" s="1401"/>
      <c r="L84" s="1028"/>
      <c r="M84" s="1301"/>
      <c r="N84" s="1301"/>
      <c r="S84" s="1391"/>
    </row>
    <row r="85" spans="1:23" ht="17.25" customHeight="1">
      <c r="A85" s="1382" t="s">
        <v>412</v>
      </c>
      <c r="B85" s="1383" t="s">
        <v>810</v>
      </c>
      <c r="C85" s="1135">
        <v>45364.472916666673</v>
      </c>
      <c r="D85" s="1135">
        <v>45364.661111111112</v>
      </c>
      <c r="E85" s="1233">
        <v>0.18819444443943212</v>
      </c>
      <c r="F85" s="1264" t="s">
        <v>709</v>
      </c>
      <c r="G85" s="1383" t="s">
        <v>811</v>
      </c>
      <c r="H85" s="1042">
        <v>0</v>
      </c>
      <c r="I85" s="708">
        <v>0</v>
      </c>
      <c r="J85" s="1402" t="s">
        <v>711</v>
      </c>
      <c r="K85" s="1401"/>
      <c r="L85" s="1028"/>
      <c r="M85" s="1301"/>
      <c r="N85" s="1301"/>
      <c r="S85" s="1391"/>
    </row>
    <row r="86" spans="1:23" ht="17.25" customHeight="1" thickBot="1">
      <c r="A86" s="1386" t="s">
        <v>412</v>
      </c>
      <c r="B86" s="1387" t="s">
        <v>812</v>
      </c>
      <c r="C86" s="1139">
        <v>45364.474999999999</v>
      </c>
      <c r="D86" s="1139">
        <v>45364.659722222219</v>
      </c>
      <c r="E86" s="1237">
        <v>0.18472222222044365</v>
      </c>
      <c r="F86" s="1266" t="s">
        <v>709</v>
      </c>
      <c r="G86" s="1387" t="s">
        <v>811</v>
      </c>
      <c r="H86" s="1051">
        <v>0</v>
      </c>
      <c r="I86" s="1255">
        <v>0</v>
      </c>
      <c r="J86" s="1403" t="s">
        <v>711</v>
      </c>
      <c r="K86" s="1401"/>
      <c r="L86" s="1028"/>
      <c r="M86" s="1301"/>
      <c r="N86" s="1301"/>
      <c r="S86" s="1391"/>
    </row>
    <row r="87" spans="1:23" ht="15.75" customHeight="1">
      <c r="A87" s="1251"/>
      <c r="B87" s="1394"/>
      <c r="C87" s="1395"/>
      <c r="D87" s="1141" t="s">
        <v>748</v>
      </c>
      <c r="E87" s="720">
        <v>2.4840277777402662</v>
      </c>
      <c r="F87" s="1220"/>
      <c r="G87" s="1143" t="s">
        <v>749</v>
      </c>
      <c r="H87" s="1392"/>
      <c r="I87" s="812">
        <v>523.18333331169561</v>
      </c>
      <c r="J87" s="1396"/>
      <c r="K87" s="1391"/>
      <c r="M87" s="1028"/>
      <c r="N87" s="1301"/>
      <c r="S87" s="1391"/>
    </row>
    <row r="88" spans="1:23" ht="15.75" customHeight="1">
      <c r="A88" s="1251"/>
      <c r="B88" s="1394"/>
      <c r="C88" s="1395"/>
      <c r="D88" s="1141"/>
      <c r="E88" s="720"/>
      <c r="F88" s="1220"/>
      <c r="G88" s="1143"/>
      <c r="H88" s="1392"/>
      <c r="I88" s="812"/>
      <c r="J88" s="1396"/>
      <c r="K88" s="1391"/>
      <c r="M88" s="1028"/>
      <c r="N88" s="1301"/>
      <c r="S88" s="1391"/>
    </row>
    <row r="89" spans="1:23" ht="12.75" customHeight="1">
      <c r="A89" s="1251"/>
      <c r="B89" s="1394"/>
      <c r="C89" s="1395"/>
      <c r="D89" s="1141"/>
      <c r="E89" s="720"/>
      <c r="F89" s="1220"/>
      <c r="G89" s="1143"/>
      <c r="H89" s="1392"/>
      <c r="I89" s="812"/>
      <c r="J89" s="1396"/>
      <c r="K89" s="1391"/>
      <c r="M89" s="1028"/>
      <c r="N89" s="1301"/>
      <c r="S89" s="1391"/>
    </row>
    <row r="90" spans="1:23" ht="15.75" customHeight="1" thickBot="1">
      <c r="A90" s="1404" t="s">
        <v>813</v>
      </c>
      <c r="B90" s="1405"/>
      <c r="C90" s="1148"/>
      <c r="D90" s="1148"/>
      <c r="E90" s="1397"/>
      <c r="F90" s="1148"/>
      <c r="G90" s="1218"/>
      <c r="H90" s="1152"/>
      <c r="I90" s="1152"/>
      <c r="J90" s="1218"/>
      <c r="K90" s="1391"/>
      <c r="M90" s="1028"/>
      <c r="N90" s="1301"/>
      <c r="S90" s="1391"/>
    </row>
    <row r="91" spans="1:23" s="1406" customFormat="1" ht="17.25" customHeight="1">
      <c r="A91" s="1379" t="s">
        <v>460</v>
      </c>
      <c r="B91" s="1380" t="s">
        <v>814</v>
      </c>
      <c r="C91" s="1132">
        <v>45356.940972222219</v>
      </c>
      <c r="D91" s="1132">
        <v>45356.989583333343</v>
      </c>
      <c r="E91" s="1228">
        <v>4.8611111124046147E-2</v>
      </c>
      <c r="F91" s="1034" t="s">
        <v>709</v>
      </c>
      <c r="G91" s="1031" t="s">
        <v>815</v>
      </c>
      <c r="H91" s="1034">
        <v>40</v>
      </c>
      <c r="I91" s="1231">
        <v>46.666666679084301</v>
      </c>
      <c r="J91" s="1214" t="s">
        <v>706</v>
      </c>
      <c r="K91" s="1391"/>
      <c r="L91" s="1027"/>
      <c r="M91" s="1028"/>
      <c r="N91" s="1301"/>
      <c r="O91" s="1301"/>
      <c r="P91" s="966"/>
      <c r="Q91" s="966"/>
      <c r="R91" s="966"/>
      <c r="S91" s="1391"/>
      <c r="T91" s="966"/>
      <c r="U91" s="966"/>
      <c r="V91" s="966"/>
      <c r="W91" s="966"/>
    </row>
    <row r="92" spans="1:23" s="1406" customFormat="1" ht="17.25" customHeight="1">
      <c r="A92" s="1382" t="s">
        <v>460</v>
      </c>
      <c r="B92" s="1383" t="s">
        <v>816</v>
      </c>
      <c r="C92" s="1135">
        <v>45374.965277777781</v>
      </c>
      <c r="D92" s="1135">
        <v>45374.972222222219</v>
      </c>
      <c r="E92" s="1233">
        <v>6.9444444379769266E-3</v>
      </c>
      <c r="F92" s="1042" t="s">
        <v>704</v>
      </c>
      <c r="G92" s="1039" t="s">
        <v>817</v>
      </c>
      <c r="H92" s="1042">
        <v>15</v>
      </c>
      <c r="I92" s="708">
        <v>2.4999999976716936</v>
      </c>
      <c r="J92" s="1136" t="s">
        <v>706</v>
      </c>
      <c r="K92" s="1391"/>
      <c r="L92" s="1027"/>
      <c r="M92" s="1028"/>
      <c r="N92" s="1301"/>
      <c r="O92" s="1301"/>
      <c r="P92" s="966"/>
      <c r="Q92" s="966"/>
      <c r="R92" s="966"/>
      <c r="S92" s="1391"/>
      <c r="T92" s="966"/>
      <c r="U92" s="966"/>
      <c r="V92" s="966"/>
      <c r="W92" s="966"/>
    </row>
    <row r="93" spans="1:23" s="1406" customFormat="1" ht="17.25" customHeight="1">
      <c r="A93" s="1382" t="s">
        <v>462</v>
      </c>
      <c r="B93" s="1383" t="s">
        <v>818</v>
      </c>
      <c r="C93" s="1135">
        <v>45369.615277777782</v>
      </c>
      <c r="D93" s="1135">
        <v>45369.752083333333</v>
      </c>
      <c r="E93" s="1233">
        <v>0.13680555555038154</v>
      </c>
      <c r="F93" s="1042" t="s">
        <v>709</v>
      </c>
      <c r="G93" s="1039" t="s">
        <v>819</v>
      </c>
      <c r="H93" s="1042">
        <v>0</v>
      </c>
      <c r="I93" s="708">
        <v>0</v>
      </c>
      <c r="J93" s="1136" t="s">
        <v>711</v>
      </c>
      <c r="K93" s="1391"/>
      <c r="L93" s="1027"/>
      <c r="M93" s="1028"/>
      <c r="N93" s="1301"/>
      <c r="O93" s="1301"/>
      <c r="P93" s="966"/>
      <c r="Q93" s="966"/>
      <c r="R93" s="966"/>
      <c r="S93" s="1391"/>
      <c r="T93" s="966"/>
      <c r="U93" s="966"/>
      <c r="V93" s="966"/>
      <c r="W93" s="966"/>
    </row>
    <row r="94" spans="1:23" s="1406" customFormat="1" ht="17.25" customHeight="1">
      <c r="A94" s="1382" t="s">
        <v>467</v>
      </c>
      <c r="B94" s="1383" t="s">
        <v>777</v>
      </c>
      <c r="C94" s="1135">
        <v>45369.382638888892</v>
      </c>
      <c r="D94" s="1135">
        <v>45369.497916666667</v>
      </c>
      <c r="E94" s="1233">
        <v>0.11527777777519077</v>
      </c>
      <c r="F94" s="1042" t="s">
        <v>709</v>
      </c>
      <c r="G94" s="1039" t="s">
        <v>820</v>
      </c>
      <c r="H94" s="1042">
        <v>0</v>
      </c>
      <c r="I94" s="708">
        <v>0</v>
      </c>
      <c r="J94" s="1136" t="s">
        <v>711</v>
      </c>
      <c r="K94" s="1391"/>
      <c r="L94" s="1027"/>
      <c r="M94" s="1028"/>
      <c r="N94" s="1301"/>
      <c r="O94" s="1301"/>
      <c r="P94" s="966"/>
      <c r="Q94" s="966"/>
      <c r="R94" s="966"/>
      <c r="S94" s="1391"/>
      <c r="T94" s="966"/>
      <c r="U94" s="966"/>
      <c r="V94" s="966"/>
      <c r="W94" s="966"/>
    </row>
    <row r="95" spans="1:23" s="1406" customFormat="1" ht="17.25" customHeight="1">
      <c r="A95" s="1382" t="s">
        <v>468</v>
      </c>
      <c r="B95" s="1383" t="s">
        <v>821</v>
      </c>
      <c r="C95" s="1135">
        <v>45359.862500000003</v>
      </c>
      <c r="D95" s="1135">
        <v>45359.909722222219</v>
      </c>
      <c r="E95" s="1233">
        <v>4.722222221607808E-2</v>
      </c>
      <c r="F95" s="1042" t="s">
        <v>709</v>
      </c>
      <c r="G95" s="1039" t="s">
        <v>822</v>
      </c>
      <c r="H95" s="1042">
        <v>30</v>
      </c>
      <c r="I95" s="708">
        <v>33.999999995576218</v>
      </c>
      <c r="J95" s="1136" t="s">
        <v>706</v>
      </c>
      <c r="K95" s="1391"/>
      <c r="L95" s="1027"/>
      <c r="M95" s="1028"/>
      <c r="N95" s="1301"/>
      <c r="O95" s="1301"/>
      <c r="P95" s="966"/>
      <c r="Q95" s="966"/>
      <c r="R95" s="966"/>
      <c r="S95" s="1391"/>
      <c r="T95" s="966"/>
      <c r="U95" s="966"/>
      <c r="V95" s="966"/>
      <c r="W95" s="966"/>
    </row>
    <row r="96" spans="1:23" s="1406" customFormat="1" ht="17.25" customHeight="1">
      <c r="A96" s="1382" t="s">
        <v>471</v>
      </c>
      <c r="B96" s="1383" t="s">
        <v>757</v>
      </c>
      <c r="C96" s="1135">
        <v>45366.441666666673</v>
      </c>
      <c r="D96" s="1135">
        <v>45366.45</v>
      </c>
      <c r="E96" s="1233">
        <v>8.3333333241171204E-3</v>
      </c>
      <c r="F96" s="1042" t="s">
        <v>704</v>
      </c>
      <c r="G96" s="1039" t="s">
        <v>823</v>
      </c>
      <c r="H96" s="1042">
        <v>16</v>
      </c>
      <c r="I96" s="708">
        <v>3.1999999964609742</v>
      </c>
      <c r="J96" s="1136" t="s">
        <v>706</v>
      </c>
      <c r="K96" s="1391"/>
      <c r="L96" s="1027"/>
      <c r="M96" s="1028"/>
      <c r="N96" s="1301"/>
      <c r="O96" s="1301"/>
      <c r="P96" s="966"/>
      <c r="Q96" s="966"/>
      <c r="R96" s="966"/>
      <c r="S96" s="1391"/>
      <c r="T96" s="966"/>
      <c r="U96" s="966"/>
      <c r="V96" s="966"/>
      <c r="W96" s="966"/>
    </row>
    <row r="97" spans="1:23" s="1406" customFormat="1" ht="17.25" customHeight="1">
      <c r="A97" s="1382" t="s">
        <v>471</v>
      </c>
      <c r="B97" s="1383" t="s">
        <v>764</v>
      </c>
      <c r="C97" s="1135">
        <v>45366.441666666673</v>
      </c>
      <c r="D97" s="1135">
        <v>45366.45</v>
      </c>
      <c r="E97" s="1233">
        <v>8.3333333241171204E-3</v>
      </c>
      <c r="F97" s="1042" t="s">
        <v>704</v>
      </c>
      <c r="G97" s="1039" t="s">
        <v>824</v>
      </c>
      <c r="H97" s="1042">
        <v>16</v>
      </c>
      <c r="I97" s="708">
        <v>3.1999999964609742</v>
      </c>
      <c r="J97" s="1136" t="s">
        <v>706</v>
      </c>
      <c r="K97" s="1391"/>
      <c r="L97" s="1027"/>
      <c r="M97" s="1028"/>
      <c r="N97" s="1301"/>
      <c r="O97" s="1301"/>
      <c r="P97" s="966"/>
      <c r="Q97" s="966"/>
      <c r="R97" s="966"/>
      <c r="S97" s="1391"/>
      <c r="T97" s="966"/>
      <c r="U97" s="966"/>
      <c r="V97" s="966"/>
      <c r="W97" s="966"/>
    </row>
    <row r="98" spans="1:23" s="1406" customFormat="1" ht="17.25" customHeight="1">
      <c r="A98" s="1382" t="s">
        <v>377</v>
      </c>
      <c r="B98" s="1383" t="s">
        <v>825</v>
      </c>
      <c r="C98" s="1135">
        <v>45370.320833333331</v>
      </c>
      <c r="D98" s="1135">
        <v>45370.334027777782</v>
      </c>
      <c r="E98" s="1233">
        <v>1.319444445107365E-2</v>
      </c>
      <c r="F98" s="1042" t="s">
        <v>704</v>
      </c>
      <c r="G98" s="1039" t="s">
        <v>826</v>
      </c>
      <c r="H98" s="1042">
        <v>0</v>
      </c>
      <c r="I98" s="708">
        <v>0</v>
      </c>
      <c r="J98" s="1136" t="s">
        <v>711</v>
      </c>
      <c r="K98" s="1391"/>
      <c r="L98" s="1027"/>
      <c r="M98" s="1028"/>
      <c r="N98" s="1301"/>
      <c r="O98" s="1301"/>
      <c r="P98" s="966"/>
      <c r="Q98" s="966"/>
      <c r="R98" s="966"/>
      <c r="S98" s="1391"/>
      <c r="T98" s="966"/>
      <c r="U98" s="966"/>
      <c r="V98" s="966"/>
      <c r="W98" s="966"/>
    </row>
    <row r="99" spans="1:23" s="1406" customFormat="1" ht="17.25" customHeight="1">
      <c r="A99" s="1382" t="s">
        <v>479</v>
      </c>
      <c r="B99" s="1383" t="s">
        <v>827</v>
      </c>
      <c r="C99" s="1135">
        <v>45373.645833333343</v>
      </c>
      <c r="D99" s="1135">
        <v>45373.677083333343</v>
      </c>
      <c r="E99" s="1233">
        <v>3.125E-2</v>
      </c>
      <c r="F99" s="1042" t="s">
        <v>704</v>
      </c>
      <c r="G99" s="1039" t="s">
        <v>828</v>
      </c>
      <c r="H99" s="1042">
        <v>0</v>
      </c>
      <c r="I99" s="708">
        <v>0</v>
      </c>
      <c r="J99" s="1136" t="s">
        <v>711</v>
      </c>
      <c r="K99" s="1391"/>
      <c r="L99" s="1027"/>
      <c r="M99" s="1028"/>
      <c r="N99" s="1301"/>
      <c r="O99" s="1301"/>
      <c r="P99" s="966"/>
      <c r="Q99" s="966"/>
      <c r="R99" s="966"/>
      <c r="S99" s="1391"/>
      <c r="T99" s="966"/>
      <c r="U99" s="966"/>
      <c r="V99" s="966"/>
      <c r="W99" s="966"/>
    </row>
    <row r="100" spans="1:23" s="1406" customFormat="1" ht="17.25" customHeight="1">
      <c r="A100" s="1382" t="s">
        <v>479</v>
      </c>
      <c r="B100" s="1383" t="s">
        <v>829</v>
      </c>
      <c r="C100" s="1135">
        <v>45373.645833333343</v>
      </c>
      <c r="D100" s="1135">
        <v>45373.677083333343</v>
      </c>
      <c r="E100" s="1233">
        <v>3.125E-2</v>
      </c>
      <c r="F100" s="1042" t="s">
        <v>704</v>
      </c>
      <c r="G100" s="1039" t="s">
        <v>828</v>
      </c>
      <c r="H100" s="1042">
        <v>0</v>
      </c>
      <c r="I100" s="708">
        <v>0</v>
      </c>
      <c r="J100" s="1136" t="s">
        <v>711</v>
      </c>
      <c r="K100" s="1391"/>
      <c r="L100" s="1027"/>
      <c r="M100" s="1028"/>
      <c r="N100" s="1301"/>
      <c r="O100" s="1301"/>
      <c r="P100" s="966"/>
      <c r="Q100" s="966"/>
      <c r="R100" s="966"/>
      <c r="S100" s="1391"/>
      <c r="T100" s="966"/>
      <c r="U100" s="966"/>
      <c r="V100" s="966"/>
      <c r="W100" s="966"/>
    </row>
    <row r="101" spans="1:23" s="1406" customFormat="1" ht="17.25" customHeight="1">
      <c r="A101" s="1382" t="s">
        <v>552</v>
      </c>
      <c r="B101" s="1383" t="s">
        <v>830</v>
      </c>
      <c r="C101" s="1135">
        <v>45382.888888888891</v>
      </c>
      <c r="D101" s="1135">
        <v>45382.888888888891</v>
      </c>
      <c r="E101" s="1233">
        <v>0</v>
      </c>
      <c r="F101" s="1042" t="s">
        <v>709</v>
      </c>
      <c r="G101" s="1039" t="s">
        <v>831</v>
      </c>
      <c r="H101" s="1042">
        <v>0</v>
      </c>
      <c r="I101" s="708">
        <v>0</v>
      </c>
      <c r="J101" s="1136" t="s">
        <v>711</v>
      </c>
      <c r="K101" s="1391"/>
      <c r="L101" s="1027"/>
      <c r="M101" s="1028"/>
      <c r="N101" s="1301"/>
      <c r="O101" s="1301"/>
      <c r="P101" s="966"/>
      <c r="Q101" s="966"/>
      <c r="R101" s="966"/>
      <c r="S101" s="1391"/>
      <c r="T101" s="966"/>
      <c r="U101" s="966"/>
      <c r="V101" s="966"/>
      <c r="W101" s="966"/>
    </row>
    <row r="102" spans="1:23" s="1406" customFormat="1" ht="17.25" customHeight="1">
      <c r="A102" s="1382" t="s">
        <v>561</v>
      </c>
      <c r="B102" s="1383" t="s">
        <v>832</v>
      </c>
      <c r="C102" s="1135">
        <v>45361.693749999999</v>
      </c>
      <c r="D102" s="1135">
        <v>45361.702777777777</v>
      </c>
      <c r="E102" s="1233">
        <v>9.0277777781011537E-3</v>
      </c>
      <c r="F102" s="1042" t="s">
        <v>709</v>
      </c>
      <c r="G102" s="1039" t="s">
        <v>833</v>
      </c>
      <c r="H102" s="1042">
        <v>30</v>
      </c>
      <c r="I102" s="708">
        <v>6.5000000002328306</v>
      </c>
      <c r="J102" s="1136" t="s">
        <v>706</v>
      </c>
      <c r="K102" s="1391"/>
      <c r="L102" s="1027"/>
      <c r="M102" s="1028"/>
      <c r="N102" s="1301"/>
      <c r="O102" s="1301"/>
      <c r="P102" s="966"/>
      <c r="Q102" s="966"/>
      <c r="R102" s="966"/>
      <c r="S102" s="1391"/>
      <c r="T102" s="966"/>
      <c r="U102" s="966"/>
      <c r="V102" s="966"/>
      <c r="W102" s="966"/>
    </row>
    <row r="103" spans="1:23" s="1406" customFormat="1" ht="17.25" customHeight="1">
      <c r="A103" s="1382" t="s">
        <v>574</v>
      </c>
      <c r="B103" s="1383" t="s">
        <v>779</v>
      </c>
      <c r="C103" s="1135">
        <v>45368.487500000003</v>
      </c>
      <c r="D103" s="1135">
        <v>45368.67083333333</v>
      </c>
      <c r="E103" s="1233">
        <v>0.1833333333270275</v>
      </c>
      <c r="F103" s="1042" t="s">
        <v>709</v>
      </c>
      <c r="G103" s="1039" t="s">
        <v>834</v>
      </c>
      <c r="H103" s="1042">
        <v>0</v>
      </c>
      <c r="I103" s="708">
        <v>0</v>
      </c>
      <c r="J103" s="1136" t="s">
        <v>711</v>
      </c>
      <c r="K103" s="1391"/>
      <c r="L103" s="1027"/>
      <c r="M103" s="1028"/>
      <c r="N103" s="1301"/>
      <c r="O103" s="1301"/>
      <c r="P103" s="966"/>
      <c r="Q103" s="966"/>
      <c r="R103" s="966"/>
      <c r="S103" s="1391"/>
      <c r="T103" s="966"/>
      <c r="U103" s="966"/>
      <c r="V103" s="966"/>
      <c r="W103" s="966"/>
    </row>
    <row r="104" spans="1:23" s="1406" customFormat="1" ht="17.25" customHeight="1">
      <c r="A104" s="1382" t="s">
        <v>624</v>
      </c>
      <c r="B104" s="1383" t="s">
        <v>835</v>
      </c>
      <c r="C104" s="1135">
        <v>45352.538888888892</v>
      </c>
      <c r="D104" s="1135">
        <v>45352.54583333333</v>
      </c>
      <c r="E104" s="1233">
        <v>6.9444444379769266E-3</v>
      </c>
      <c r="F104" s="1042" t="s">
        <v>704</v>
      </c>
      <c r="G104" s="1039" t="s">
        <v>836</v>
      </c>
      <c r="H104" s="1042">
        <v>21</v>
      </c>
      <c r="I104" s="708">
        <v>3.499999996740371</v>
      </c>
      <c r="J104" s="1136" t="s">
        <v>706</v>
      </c>
      <c r="K104" s="1391"/>
      <c r="L104" s="1027"/>
      <c r="M104" s="1028"/>
      <c r="N104" s="1301"/>
      <c r="O104" s="1301"/>
      <c r="P104" s="966"/>
      <c r="Q104" s="966"/>
      <c r="R104" s="966"/>
      <c r="S104" s="1391"/>
      <c r="T104" s="966"/>
      <c r="U104" s="966"/>
      <c r="V104" s="966"/>
      <c r="W104" s="966"/>
    </row>
    <row r="105" spans="1:23" s="1406" customFormat="1" ht="17.25" customHeight="1">
      <c r="A105" s="1382" t="s">
        <v>575</v>
      </c>
      <c r="B105" s="1383" t="s">
        <v>837</v>
      </c>
      <c r="C105" s="1135">
        <v>45382.933333333327</v>
      </c>
      <c r="D105" s="1135">
        <v>45382.94027777778</v>
      </c>
      <c r="E105" s="1233">
        <v>6.9444444525288418E-3</v>
      </c>
      <c r="F105" s="1042" t="s">
        <v>704</v>
      </c>
      <c r="G105" s="1039" t="s">
        <v>838</v>
      </c>
      <c r="H105" s="1042">
        <v>36</v>
      </c>
      <c r="I105" s="708">
        <v>6.0000000069849193</v>
      </c>
      <c r="J105" s="1136" t="s">
        <v>706</v>
      </c>
      <c r="K105" s="1391"/>
      <c r="L105" s="1027"/>
      <c r="M105" s="1028"/>
      <c r="N105" s="1301"/>
      <c r="O105" s="1301"/>
      <c r="P105" s="966"/>
      <c r="Q105" s="966"/>
      <c r="R105" s="966"/>
      <c r="S105" s="1391"/>
      <c r="T105" s="966"/>
      <c r="U105" s="966"/>
      <c r="V105" s="966"/>
      <c r="W105" s="966"/>
    </row>
    <row r="106" spans="1:23" s="1406" customFormat="1" ht="17.25" customHeight="1" thickBot="1">
      <c r="A106" s="1386" t="s">
        <v>575</v>
      </c>
      <c r="B106" s="1387" t="s">
        <v>839</v>
      </c>
      <c r="C106" s="1139">
        <v>45382.933333333327</v>
      </c>
      <c r="D106" s="1139">
        <v>45382.95</v>
      </c>
      <c r="E106" s="1237">
        <v>1.6666666670062114E-2</v>
      </c>
      <c r="F106" s="1051" t="s">
        <v>704</v>
      </c>
      <c r="G106" s="1048" t="s">
        <v>838</v>
      </c>
      <c r="H106" s="1051">
        <v>20</v>
      </c>
      <c r="I106" s="1255">
        <v>8.0000000016298145</v>
      </c>
      <c r="J106" s="1216" t="s">
        <v>706</v>
      </c>
      <c r="K106" s="1391"/>
      <c r="L106" s="1027"/>
      <c r="M106" s="1028"/>
      <c r="N106" s="1301"/>
      <c r="O106" s="1301"/>
      <c r="P106" s="966"/>
      <c r="Q106" s="966"/>
      <c r="R106" s="966"/>
      <c r="S106" s="1391"/>
      <c r="T106" s="966"/>
      <c r="U106" s="966"/>
      <c r="V106" s="966"/>
      <c r="W106" s="966"/>
    </row>
    <row r="107" spans="1:23" ht="15.75" customHeight="1">
      <c r="A107" s="1389"/>
      <c r="B107" s="1394"/>
      <c r="C107" s="1219"/>
      <c r="D107" s="1141" t="s">
        <v>748</v>
      </c>
      <c r="E107" s="720">
        <v>0.6701388888686779</v>
      </c>
      <c r="F107" s="1220"/>
      <c r="G107" s="1143" t="s">
        <v>749</v>
      </c>
      <c r="H107" s="1220"/>
      <c r="I107" s="812">
        <v>113.5666666708421</v>
      </c>
      <c r="J107" s="1389"/>
      <c r="K107" s="1391"/>
      <c r="M107" s="1335"/>
      <c r="N107" s="1313"/>
      <c r="O107" s="1313"/>
    </row>
    <row r="108" spans="1:23" ht="10.5" customHeight="1">
      <c r="A108" s="1389"/>
      <c r="B108" s="1394"/>
      <c r="C108" s="1219"/>
      <c r="D108" s="1141"/>
      <c r="E108" s="720"/>
      <c r="F108" s="1220"/>
      <c r="G108" s="1143"/>
      <c r="H108" s="1220"/>
      <c r="I108" s="812"/>
      <c r="J108" s="1389"/>
      <c r="K108" s="1391"/>
      <c r="M108" s="1028"/>
      <c r="N108" s="1301"/>
    </row>
    <row r="109" spans="1:23" ht="15.75" customHeight="1" thickBot="1">
      <c r="A109" s="1407" t="s">
        <v>840</v>
      </c>
      <c r="B109" s="1218"/>
      <c r="C109" s="1148"/>
      <c r="D109" s="1148"/>
      <c r="E109" s="1397"/>
      <c r="F109" s="1148"/>
      <c r="G109" s="1218"/>
      <c r="H109" s="1152"/>
      <c r="I109" s="1152"/>
      <c r="J109" s="1152"/>
      <c r="K109" s="1391"/>
      <c r="M109" s="1028"/>
      <c r="N109" s="1301"/>
    </row>
    <row r="110" spans="1:23" ht="17.25" customHeight="1">
      <c r="A110" s="1030" t="s">
        <v>441</v>
      </c>
      <c r="B110" s="1031" t="s">
        <v>841</v>
      </c>
      <c r="C110" s="1032">
        <v>45364.720138888893</v>
      </c>
      <c r="D110" s="1032">
        <v>45364.722222222219</v>
      </c>
      <c r="E110" s="1228">
        <v>2.0833333255723119E-3</v>
      </c>
      <c r="F110" s="1034" t="s">
        <v>704</v>
      </c>
      <c r="G110" s="1031" t="s">
        <v>842</v>
      </c>
      <c r="H110" s="1034">
        <v>14</v>
      </c>
      <c r="I110" s="1231">
        <v>0.69999999739229679</v>
      </c>
      <c r="J110" s="1214" t="s">
        <v>706</v>
      </c>
      <c r="K110" s="1391"/>
      <c r="L110" s="1028"/>
      <c r="M110" s="1301"/>
      <c r="N110" s="1301"/>
    </row>
    <row r="111" spans="1:23" ht="17.25" customHeight="1">
      <c r="A111" s="1038" t="s">
        <v>441</v>
      </c>
      <c r="B111" s="1039" t="s">
        <v>841</v>
      </c>
      <c r="C111" s="1040">
        <v>45365.826388888891</v>
      </c>
      <c r="D111" s="1040">
        <v>45365.834027777782</v>
      </c>
      <c r="E111" s="1233">
        <v>7.6388888919609599E-3</v>
      </c>
      <c r="F111" s="1042" t="s">
        <v>704</v>
      </c>
      <c r="G111" s="1039" t="s">
        <v>843</v>
      </c>
      <c r="H111" s="1042">
        <v>15</v>
      </c>
      <c r="I111" s="708">
        <v>2.7500000011059456</v>
      </c>
      <c r="J111" s="1136" t="s">
        <v>706</v>
      </c>
      <c r="K111" s="1391"/>
      <c r="L111" s="1028"/>
      <c r="M111" s="1301"/>
      <c r="N111" s="1301"/>
    </row>
    <row r="112" spans="1:23" ht="17.25" customHeight="1">
      <c r="A112" s="1038" t="s">
        <v>441</v>
      </c>
      <c r="B112" s="1039" t="s">
        <v>844</v>
      </c>
      <c r="C112" s="1040">
        <v>45364.720138888893</v>
      </c>
      <c r="D112" s="1040">
        <v>45364.722916666673</v>
      </c>
      <c r="E112" s="1233">
        <v>2.7777777795563452E-3</v>
      </c>
      <c r="F112" s="1042" t="s">
        <v>704</v>
      </c>
      <c r="G112" s="1039" t="s">
        <v>842</v>
      </c>
      <c r="H112" s="1408">
        <v>14</v>
      </c>
      <c r="I112" s="708">
        <v>0.93333333393093199</v>
      </c>
      <c r="J112" s="1136" t="s">
        <v>706</v>
      </c>
      <c r="K112" s="1391"/>
      <c r="L112" s="1028"/>
      <c r="M112" s="1301"/>
      <c r="N112" s="1301"/>
    </row>
    <row r="113" spans="1:23" ht="17.25" customHeight="1">
      <c r="A113" s="1038" t="s">
        <v>441</v>
      </c>
      <c r="B113" s="1039" t="s">
        <v>844</v>
      </c>
      <c r="C113" s="1040">
        <v>45365.826388888891</v>
      </c>
      <c r="D113" s="1040">
        <v>45365.834722222222</v>
      </c>
      <c r="E113" s="1233">
        <v>8.333333331393078E-3</v>
      </c>
      <c r="F113" s="1042" t="s">
        <v>704</v>
      </c>
      <c r="G113" s="1039" t="s">
        <v>843</v>
      </c>
      <c r="H113" s="1408">
        <v>15</v>
      </c>
      <c r="I113" s="708">
        <v>2.9999999993015081</v>
      </c>
      <c r="J113" s="1136" t="s">
        <v>706</v>
      </c>
      <c r="K113" s="1391"/>
      <c r="L113" s="1028"/>
      <c r="M113" s="1301"/>
      <c r="N113" s="1301"/>
    </row>
    <row r="114" spans="1:23" ht="17.25" customHeight="1">
      <c r="A114" s="1038" t="s">
        <v>364</v>
      </c>
      <c r="B114" s="1039" t="s">
        <v>845</v>
      </c>
      <c r="C114" s="1040">
        <v>45363.926388888889</v>
      </c>
      <c r="D114" s="1040">
        <v>45363.951388888891</v>
      </c>
      <c r="E114" s="1233">
        <v>2.5000000001455192E-2</v>
      </c>
      <c r="F114" s="1042" t="s">
        <v>704</v>
      </c>
      <c r="G114" s="1039" t="s">
        <v>846</v>
      </c>
      <c r="H114" s="1042">
        <v>24</v>
      </c>
      <c r="I114" s="708">
        <v>14.40000000083819</v>
      </c>
      <c r="J114" s="1136" t="s">
        <v>706</v>
      </c>
      <c r="K114" s="1391"/>
      <c r="L114" s="1028"/>
      <c r="M114" s="1301"/>
      <c r="N114" s="1301"/>
    </row>
    <row r="115" spans="1:23" ht="17.25" customHeight="1">
      <c r="A115" s="1038" t="s">
        <v>364</v>
      </c>
      <c r="B115" s="1039" t="s">
        <v>847</v>
      </c>
      <c r="C115" s="1040">
        <v>45363.926388888889</v>
      </c>
      <c r="D115" s="1040">
        <v>45363.951388888891</v>
      </c>
      <c r="E115" s="1233">
        <v>2.5000000001455192E-2</v>
      </c>
      <c r="F115" s="1042" t="s">
        <v>704</v>
      </c>
      <c r="G115" s="1039" t="s">
        <v>848</v>
      </c>
      <c r="H115" s="1408">
        <v>24</v>
      </c>
      <c r="I115" s="708">
        <v>14.40000000083819</v>
      </c>
      <c r="J115" s="1136" t="s">
        <v>706</v>
      </c>
      <c r="K115" s="1391"/>
      <c r="L115" s="1028"/>
      <c r="M115" s="1301"/>
      <c r="N115" s="1301"/>
    </row>
    <row r="116" spans="1:23" ht="17.25" customHeight="1">
      <c r="A116" s="1038" t="s">
        <v>592</v>
      </c>
      <c r="B116" s="1039" t="s">
        <v>849</v>
      </c>
      <c r="C116" s="1040">
        <v>45357.591666666667</v>
      </c>
      <c r="D116" s="1040">
        <v>45357.756944444453</v>
      </c>
      <c r="E116" s="1233">
        <v>0.16527777778537711</v>
      </c>
      <c r="F116" s="1042" t="s">
        <v>709</v>
      </c>
      <c r="G116" s="1039" t="s">
        <v>850</v>
      </c>
      <c r="H116" s="1408">
        <v>32</v>
      </c>
      <c r="I116" s="708">
        <v>126.93333333916962</v>
      </c>
      <c r="J116" s="1136" t="s">
        <v>706</v>
      </c>
      <c r="K116" s="1391"/>
      <c r="L116" s="1028"/>
      <c r="M116" s="1301"/>
      <c r="N116" s="1301"/>
    </row>
    <row r="117" spans="1:23" s="1079" customFormat="1" ht="17.25" customHeight="1">
      <c r="A117" s="1038" t="s">
        <v>502</v>
      </c>
      <c r="B117" s="1039" t="s">
        <v>851</v>
      </c>
      <c r="C117" s="1040">
        <v>45354.46875</v>
      </c>
      <c r="D117" s="1040">
        <v>45354.503472222219</v>
      </c>
      <c r="E117" s="1233">
        <v>3.4722222218988463E-2</v>
      </c>
      <c r="F117" s="1042" t="s">
        <v>709</v>
      </c>
      <c r="G117" s="1039" t="s">
        <v>852</v>
      </c>
      <c r="H117" s="1408">
        <v>17</v>
      </c>
      <c r="I117" s="708">
        <v>14.166666665347293</v>
      </c>
      <c r="J117" s="1136" t="s">
        <v>706</v>
      </c>
      <c r="K117" s="1391"/>
      <c r="L117" s="1028"/>
      <c r="M117" s="1301"/>
      <c r="N117" s="1301"/>
      <c r="O117" s="966"/>
      <c r="P117" s="966"/>
      <c r="Q117" s="966"/>
      <c r="R117" s="966"/>
      <c r="S117" s="966"/>
      <c r="T117" s="966"/>
      <c r="U117" s="966"/>
      <c r="V117" s="966"/>
      <c r="W117" s="966"/>
    </row>
    <row r="118" spans="1:23" ht="17.25" customHeight="1">
      <c r="A118" s="1038" t="s">
        <v>502</v>
      </c>
      <c r="B118" s="1039" t="s">
        <v>853</v>
      </c>
      <c r="C118" s="1040">
        <v>45354.46875</v>
      </c>
      <c r="D118" s="1040">
        <v>45354.494444444441</v>
      </c>
      <c r="E118" s="1233">
        <v>2.569444444088731E-2</v>
      </c>
      <c r="F118" s="1042" t="s">
        <v>709</v>
      </c>
      <c r="G118" s="1039" t="s">
        <v>852</v>
      </c>
      <c r="H118" s="1408">
        <v>17</v>
      </c>
      <c r="I118" s="708">
        <v>10.483333331882022</v>
      </c>
      <c r="J118" s="1136" t="s">
        <v>706</v>
      </c>
      <c r="K118" s="1391"/>
      <c r="L118" s="1028"/>
      <c r="M118" s="1301"/>
      <c r="N118" s="1301"/>
    </row>
    <row r="119" spans="1:23" ht="17.25" customHeight="1">
      <c r="A119" s="1038" t="s">
        <v>502</v>
      </c>
      <c r="B119" s="1039" t="s">
        <v>853</v>
      </c>
      <c r="C119" s="1040">
        <v>45382.247916666667</v>
      </c>
      <c r="D119" s="1040">
        <v>45382.326388888891</v>
      </c>
      <c r="E119" s="1233">
        <v>7.8472222223354038E-2</v>
      </c>
      <c r="F119" s="1042" t="s">
        <v>704</v>
      </c>
      <c r="G119" s="1039" t="s">
        <v>854</v>
      </c>
      <c r="H119" s="1408">
        <v>27</v>
      </c>
      <c r="I119" s="708">
        <v>50.850000000733417</v>
      </c>
      <c r="J119" s="1136" t="s">
        <v>706</v>
      </c>
      <c r="K119" s="1391"/>
      <c r="L119" s="1028"/>
      <c r="M119" s="1301"/>
      <c r="N119" s="1301"/>
    </row>
    <row r="120" spans="1:23" ht="17.25" customHeight="1">
      <c r="A120" s="1038" t="s">
        <v>502</v>
      </c>
      <c r="B120" s="1039" t="s">
        <v>855</v>
      </c>
      <c r="C120" s="1040">
        <v>45354.46875</v>
      </c>
      <c r="D120" s="1040">
        <v>45354.493055555547</v>
      </c>
      <c r="E120" s="1233">
        <v>2.4305555547471158E-2</v>
      </c>
      <c r="F120" s="1042" t="s">
        <v>709</v>
      </c>
      <c r="G120" s="1039" t="s">
        <v>852</v>
      </c>
      <c r="H120" s="1408">
        <v>24</v>
      </c>
      <c r="I120" s="708">
        <v>13.999999995343387</v>
      </c>
      <c r="J120" s="1136" t="s">
        <v>706</v>
      </c>
      <c r="K120" s="1391"/>
      <c r="L120" s="1028"/>
      <c r="M120" s="1301"/>
      <c r="N120" s="1301"/>
    </row>
    <row r="121" spans="1:23" ht="17.25" customHeight="1">
      <c r="A121" s="1038" t="s">
        <v>502</v>
      </c>
      <c r="B121" s="1039" t="s">
        <v>855</v>
      </c>
      <c r="C121" s="1040">
        <v>45382.247916666667</v>
      </c>
      <c r="D121" s="1040">
        <v>45382.323611111111</v>
      </c>
      <c r="E121" s="1233">
        <v>7.5694444443797693E-2</v>
      </c>
      <c r="F121" s="1042" t="s">
        <v>704</v>
      </c>
      <c r="G121" s="1039" t="s">
        <v>856</v>
      </c>
      <c r="H121" s="1408">
        <v>27</v>
      </c>
      <c r="I121" s="708">
        <v>49.049999999580905</v>
      </c>
      <c r="J121" s="1136" t="s">
        <v>706</v>
      </c>
      <c r="K121" s="1391"/>
      <c r="L121" s="1028"/>
      <c r="M121" s="1301"/>
      <c r="N121" s="1301"/>
    </row>
    <row r="122" spans="1:23" ht="17.25" customHeight="1">
      <c r="A122" s="1038" t="s">
        <v>404</v>
      </c>
      <c r="B122" s="1039" t="s">
        <v>857</v>
      </c>
      <c r="C122" s="1040">
        <v>45376.305555555547</v>
      </c>
      <c r="D122" s="1040">
        <v>45376.500694444447</v>
      </c>
      <c r="E122" s="1233">
        <v>0.19513888889923692</v>
      </c>
      <c r="F122" s="1042" t="s">
        <v>704</v>
      </c>
      <c r="G122" s="1039" t="s">
        <v>758</v>
      </c>
      <c r="H122" s="1408">
        <v>0</v>
      </c>
      <c r="I122" s="708">
        <v>0</v>
      </c>
      <c r="J122" s="1136" t="s">
        <v>711</v>
      </c>
      <c r="K122" s="1391"/>
      <c r="L122" s="1028"/>
      <c r="M122" s="1301"/>
      <c r="N122" s="1301"/>
    </row>
    <row r="123" spans="1:23" ht="17.25" customHeight="1">
      <c r="A123" s="1038" t="s">
        <v>513</v>
      </c>
      <c r="B123" s="1039" t="s">
        <v>858</v>
      </c>
      <c r="C123" s="1040">
        <v>45373.331944444442</v>
      </c>
      <c r="D123" s="1040">
        <v>45373.506944444453</v>
      </c>
      <c r="E123" s="1233">
        <v>0.17500000001018634</v>
      </c>
      <c r="F123" s="1042" t="s">
        <v>704</v>
      </c>
      <c r="G123" s="1039" t="s">
        <v>758</v>
      </c>
      <c r="H123" s="1408">
        <v>4</v>
      </c>
      <c r="I123" s="708">
        <v>16.800000000977889</v>
      </c>
      <c r="J123" s="1136" t="s">
        <v>706</v>
      </c>
      <c r="K123" s="1391"/>
      <c r="L123" s="1028"/>
      <c r="M123" s="1301"/>
      <c r="N123" s="1301"/>
    </row>
    <row r="124" spans="1:23" ht="17.25" customHeight="1">
      <c r="A124" s="1038" t="s">
        <v>527</v>
      </c>
      <c r="B124" s="1039" t="s">
        <v>775</v>
      </c>
      <c r="C124" s="1040">
        <v>45356.222222222219</v>
      </c>
      <c r="D124" s="1040">
        <v>45356.240277777782</v>
      </c>
      <c r="E124" s="1233">
        <v>1.8055555563478265E-2</v>
      </c>
      <c r="F124" s="1042" t="s">
        <v>704</v>
      </c>
      <c r="G124" s="1039" t="s">
        <v>859</v>
      </c>
      <c r="H124" s="1408">
        <v>13</v>
      </c>
      <c r="I124" s="708">
        <v>5.6333333358052187</v>
      </c>
      <c r="J124" s="1136" t="s">
        <v>706</v>
      </c>
      <c r="K124" s="1391"/>
      <c r="L124" s="1028"/>
      <c r="M124" s="1301"/>
      <c r="N124" s="1301"/>
    </row>
    <row r="125" spans="1:23" ht="17.25" customHeight="1">
      <c r="A125" s="1038" t="s">
        <v>527</v>
      </c>
      <c r="B125" s="1039" t="s">
        <v>775</v>
      </c>
      <c r="C125" s="1040">
        <v>45378.752083333333</v>
      </c>
      <c r="D125" s="1040">
        <v>45378.763194444437</v>
      </c>
      <c r="E125" s="1233">
        <v>1.1111111103673466E-2</v>
      </c>
      <c r="F125" s="1042" t="s">
        <v>704</v>
      </c>
      <c r="G125" s="1039" t="s">
        <v>860</v>
      </c>
      <c r="H125" s="1408">
        <v>8</v>
      </c>
      <c r="I125" s="708">
        <v>2.1333333319053054</v>
      </c>
      <c r="J125" s="1136" t="s">
        <v>706</v>
      </c>
      <c r="K125" s="1391"/>
      <c r="L125" s="1028"/>
      <c r="M125" s="1301"/>
      <c r="N125" s="1301"/>
    </row>
    <row r="126" spans="1:23" ht="17.25" customHeight="1">
      <c r="A126" s="1038" t="s">
        <v>543</v>
      </c>
      <c r="B126" s="1039" t="s">
        <v>861</v>
      </c>
      <c r="C126" s="1040">
        <v>45355.165277777778</v>
      </c>
      <c r="D126" s="1040">
        <v>45355.181944444441</v>
      </c>
      <c r="E126" s="1233">
        <v>1.6666666662786156E-2</v>
      </c>
      <c r="F126" s="1042" t="s">
        <v>704</v>
      </c>
      <c r="G126" s="1039" t="s">
        <v>862</v>
      </c>
      <c r="H126" s="1408">
        <v>37</v>
      </c>
      <c r="I126" s="708">
        <v>14.799999996554106</v>
      </c>
      <c r="J126" s="1136" t="s">
        <v>706</v>
      </c>
      <c r="K126" s="1391"/>
      <c r="L126" s="1028"/>
      <c r="M126" s="1301"/>
      <c r="N126" s="1301"/>
    </row>
    <row r="127" spans="1:23" ht="17.25" customHeight="1">
      <c r="A127" s="1038" t="s">
        <v>543</v>
      </c>
      <c r="B127" s="1039" t="s">
        <v>863</v>
      </c>
      <c r="C127" s="1040">
        <v>45355.165277777778</v>
      </c>
      <c r="D127" s="1040">
        <v>45355.191666666673</v>
      </c>
      <c r="E127" s="1233">
        <v>2.6388888894871343E-2</v>
      </c>
      <c r="F127" s="1042" t="s">
        <v>704</v>
      </c>
      <c r="G127" s="1039" t="s">
        <v>862</v>
      </c>
      <c r="H127" s="1408">
        <v>37</v>
      </c>
      <c r="I127" s="708">
        <v>23.433333338645753</v>
      </c>
      <c r="J127" s="1136" t="s">
        <v>706</v>
      </c>
      <c r="K127" s="1391"/>
      <c r="L127" s="1028"/>
      <c r="M127" s="1301"/>
      <c r="N127" s="1301"/>
    </row>
    <row r="128" spans="1:23" ht="17.25" customHeight="1">
      <c r="A128" s="1038" t="s">
        <v>543</v>
      </c>
      <c r="B128" s="1039" t="s">
        <v>864</v>
      </c>
      <c r="C128" s="1040">
        <v>45357.525694444441</v>
      </c>
      <c r="D128" s="1040">
        <v>45357.720138888893</v>
      </c>
      <c r="E128" s="1233">
        <v>0.19444444445252884</v>
      </c>
      <c r="F128" s="1042" t="s">
        <v>709</v>
      </c>
      <c r="G128" s="1039" t="s">
        <v>865</v>
      </c>
      <c r="H128" s="1408">
        <v>0</v>
      </c>
      <c r="I128" s="708">
        <v>0</v>
      </c>
      <c r="J128" s="1136" t="s">
        <v>711</v>
      </c>
      <c r="K128" s="1391"/>
      <c r="L128" s="1028"/>
      <c r="M128" s="1301"/>
      <c r="N128" s="1301"/>
    </row>
    <row r="129" spans="1:18" ht="17.25" customHeight="1">
      <c r="A129" s="1038" t="s">
        <v>543</v>
      </c>
      <c r="B129" s="1039" t="s">
        <v>864</v>
      </c>
      <c r="C129" s="1040">
        <v>45367.433333333327</v>
      </c>
      <c r="D129" s="1040">
        <v>45367.611111111109</v>
      </c>
      <c r="E129" s="1233">
        <v>0.17777777778246673</v>
      </c>
      <c r="F129" s="1042" t="s">
        <v>709</v>
      </c>
      <c r="G129" s="1039" t="s">
        <v>866</v>
      </c>
      <c r="H129" s="1408">
        <v>0</v>
      </c>
      <c r="I129" s="708">
        <v>0</v>
      </c>
      <c r="J129" s="1136" t="s">
        <v>711</v>
      </c>
      <c r="K129" s="1391"/>
      <c r="L129" s="1028"/>
      <c r="M129" s="1301"/>
      <c r="N129" s="1301"/>
    </row>
    <row r="130" spans="1:18" ht="17.25" customHeight="1">
      <c r="A130" s="1038" t="s">
        <v>543</v>
      </c>
      <c r="B130" s="1039" t="s">
        <v>867</v>
      </c>
      <c r="C130" s="1040">
        <v>45355.165277777778</v>
      </c>
      <c r="D130" s="1040">
        <v>45355.190972222219</v>
      </c>
      <c r="E130" s="1233">
        <v>2.569444444088731E-2</v>
      </c>
      <c r="F130" s="1042" t="s">
        <v>704</v>
      </c>
      <c r="G130" s="1039" t="s">
        <v>862</v>
      </c>
      <c r="H130" s="1408">
        <v>37</v>
      </c>
      <c r="I130" s="708">
        <v>22.816666663507931</v>
      </c>
      <c r="J130" s="1136" t="s">
        <v>706</v>
      </c>
      <c r="K130" s="1391"/>
      <c r="L130" s="1028"/>
      <c r="M130" s="1301"/>
      <c r="N130" s="1301"/>
    </row>
    <row r="131" spans="1:18" ht="17.25" customHeight="1">
      <c r="A131" s="1038" t="s">
        <v>557</v>
      </c>
      <c r="B131" s="1039" t="s">
        <v>868</v>
      </c>
      <c r="C131" s="1040">
        <v>45382.132638888892</v>
      </c>
      <c r="D131" s="1040">
        <v>45382.143750000003</v>
      </c>
      <c r="E131" s="1233">
        <v>1.1111111110949423E-2</v>
      </c>
      <c r="F131" s="1042" t="s">
        <v>704</v>
      </c>
      <c r="G131" s="1039" t="s">
        <v>869</v>
      </c>
      <c r="H131" s="1408">
        <v>60</v>
      </c>
      <c r="I131" s="708">
        <v>15.999999999767169</v>
      </c>
      <c r="J131" s="1136" t="s">
        <v>706</v>
      </c>
      <c r="K131" s="1391"/>
      <c r="L131" s="1028"/>
      <c r="M131" s="1301"/>
      <c r="N131" s="1301"/>
    </row>
    <row r="132" spans="1:18" ht="17.25" customHeight="1" thickBot="1">
      <c r="A132" s="1047" t="s">
        <v>557</v>
      </c>
      <c r="B132" s="1048" t="s">
        <v>868</v>
      </c>
      <c r="C132" s="1049">
        <v>45382.365972222222</v>
      </c>
      <c r="D132" s="1049">
        <v>45382.457638888889</v>
      </c>
      <c r="E132" s="1237">
        <v>9.1666666667151731E-2</v>
      </c>
      <c r="F132" s="1051" t="s">
        <v>709</v>
      </c>
      <c r="G132" s="1048" t="s">
        <v>870</v>
      </c>
      <c r="H132" s="1409">
        <v>30</v>
      </c>
      <c r="I132" s="1255">
        <v>66.000000000349246</v>
      </c>
      <c r="J132" s="1216" t="s">
        <v>706</v>
      </c>
      <c r="K132" s="1391"/>
      <c r="L132" s="1028"/>
      <c r="M132" s="1301"/>
      <c r="N132" s="1301"/>
    </row>
    <row r="133" spans="1:18" ht="15.75" customHeight="1">
      <c r="A133" s="1251"/>
      <c r="B133" s="1410"/>
      <c r="C133" s="1411"/>
      <c r="D133" s="1141" t="s">
        <v>748</v>
      </c>
      <c r="E133" s="720">
        <v>1.4180555555794854</v>
      </c>
      <c r="F133" s="1220"/>
      <c r="G133" s="1143" t="s">
        <v>749</v>
      </c>
      <c r="H133" s="1220"/>
      <c r="I133" s="812">
        <v>469.28333333297633</v>
      </c>
      <c r="J133" s="1218"/>
      <c r="K133" s="1391"/>
      <c r="M133" s="1335"/>
      <c r="N133" s="1313"/>
      <c r="O133" s="1313"/>
      <c r="P133" s="1313"/>
    </row>
    <row r="134" spans="1:18" ht="15" customHeight="1">
      <c r="A134" s="1251"/>
      <c r="B134" s="1410"/>
      <c r="C134" s="1411"/>
      <c r="D134" s="1141"/>
      <c r="E134" s="720"/>
      <c r="F134" s="1220"/>
      <c r="G134" s="1143"/>
      <c r="H134" s="1220"/>
      <c r="I134" s="812"/>
      <c r="J134" s="1218"/>
      <c r="K134" s="1391"/>
      <c r="M134" s="1028"/>
      <c r="N134" s="1301"/>
      <c r="O134" s="1313"/>
      <c r="P134" s="1313"/>
    </row>
    <row r="135" spans="1:18" s="1079" customFormat="1" ht="15.75" customHeight="1" thickBot="1">
      <c r="A135" s="1407" t="s">
        <v>871</v>
      </c>
      <c r="B135" s="1167"/>
      <c r="C135" s="1219"/>
      <c r="D135" s="1219"/>
      <c r="E135" s="1149"/>
      <c r="F135" s="1148"/>
      <c r="G135" s="1218"/>
      <c r="H135" s="1152"/>
      <c r="I135" s="1152"/>
      <c r="J135" s="1174"/>
      <c r="K135" s="1391"/>
      <c r="L135" s="1287"/>
      <c r="M135" s="1028"/>
      <c r="N135" s="1301"/>
      <c r="O135" s="1313"/>
      <c r="P135" s="1313"/>
      <c r="Q135" s="966"/>
      <c r="R135" s="1078"/>
    </row>
    <row r="136" spans="1:18" s="1079" customFormat="1" ht="16.5" customHeight="1">
      <c r="A136" s="1030" t="s">
        <v>455</v>
      </c>
      <c r="B136" s="1031" t="s">
        <v>872</v>
      </c>
      <c r="C136" s="1032">
        <v>45379.404166666667</v>
      </c>
      <c r="D136" s="1032">
        <v>45379.440972222219</v>
      </c>
      <c r="E136" s="1199">
        <v>3.6805555551836733E-2</v>
      </c>
      <c r="F136" s="1034" t="s">
        <v>709</v>
      </c>
      <c r="G136" s="1031" t="s">
        <v>870</v>
      </c>
      <c r="H136" s="1034">
        <v>10</v>
      </c>
      <c r="I136" s="1231">
        <v>8.8333333324408159</v>
      </c>
      <c r="J136" s="1214" t="s">
        <v>706</v>
      </c>
      <c r="K136" s="1391"/>
      <c r="L136" s="1287"/>
      <c r="M136" s="1028"/>
      <c r="N136" s="1301"/>
      <c r="O136" s="1313"/>
      <c r="P136" s="1313"/>
      <c r="Q136" s="966"/>
      <c r="R136" s="1078"/>
    </row>
    <row r="137" spans="1:18" s="1406" customFormat="1" ht="16.5" customHeight="1">
      <c r="A137" s="1038" t="s">
        <v>455</v>
      </c>
      <c r="B137" s="1039" t="s">
        <v>873</v>
      </c>
      <c r="C137" s="1040">
        <v>45379.354861111111</v>
      </c>
      <c r="D137" s="1040">
        <v>45379.398611111108</v>
      </c>
      <c r="E137" s="1233">
        <v>4.3749999997089617E-2</v>
      </c>
      <c r="F137" s="1042" t="s">
        <v>709</v>
      </c>
      <c r="G137" s="1039" t="s">
        <v>870</v>
      </c>
      <c r="H137" s="1042">
        <v>0</v>
      </c>
      <c r="I137" s="708">
        <v>0</v>
      </c>
      <c r="J137" s="1136" t="s">
        <v>711</v>
      </c>
      <c r="K137" s="1391"/>
      <c r="L137" s="1287"/>
      <c r="M137" s="1028"/>
      <c r="N137" s="1301"/>
      <c r="O137" s="1313"/>
      <c r="P137" s="1313"/>
      <c r="Q137" s="966"/>
      <c r="R137" s="1412"/>
    </row>
    <row r="138" spans="1:18" s="1406" customFormat="1" ht="16.5" customHeight="1">
      <c r="A138" s="1038" t="s">
        <v>487</v>
      </c>
      <c r="B138" s="1039" t="s">
        <v>742</v>
      </c>
      <c r="C138" s="1040">
        <v>45382.282638888893</v>
      </c>
      <c r="D138" s="1040">
        <v>45382.322222222218</v>
      </c>
      <c r="E138" s="1233">
        <v>3.958333332411712E-2</v>
      </c>
      <c r="F138" s="1042" t="s">
        <v>704</v>
      </c>
      <c r="G138" s="1384" t="s">
        <v>720</v>
      </c>
      <c r="H138" s="1042">
        <v>20</v>
      </c>
      <c r="I138" s="708">
        <v>18.999999995576218</v>
      </c>
      <c r="J138" s="1136" t="s">
        <v>706</v>
      </c>
      <c r="K138" s="1391"/>
      <c r="L138" s="1287"/>
      <c r="M138" s="1028"/>
      <c r="N138" s="1301"/>
      <c r="O138" s="1313"/>
      <c r="P138" s="1313"/>
      <c r="Q138" s="966"/>
      <c r="R138" s="1412"/>
    </row>
    <row r="139" spans="1:18" s="1406" customFormat="1" ht="16.5" customHeight="1">
      <c r="A139" s="1038" t="s">
        <v>490</v>
      </c>
      <c r="B139" s="1039" t="s">
        <v>775</v>
      </c>
      <c r="C139" s="1040">
        <v>45361.615972222222</v>
      </c>
      <c r="D139" s="1040">
        <v>45361.75</v>
      </c>
      <c r="E139" s="1233">
        <v>0.13402777777810115</v>
      </c>
      <c r="F139" s="1042" t="s">
        <v>709</v>
      </c>
      <c r="G139" s="1039" t="s">
        <v>874</v>
      </c>
      <c r="H139" s="1042">
        <v>12</v>
      </c>
      <c r="I139" s="708">
        <v>38.600000000093132</v>
      </c>
      <c r="J139" s="1136" t="s">
        <v>706</v>
      </c>
      <c r="K139" s="1391"/>
      <c r="L139" s="1028"/>
      <c r="M139" s="1301"/>
      <c r="N139" s="1301"/>
      <c r="O139" s="1313"/>
      <c r="P139" s="1313"/>
      <c r="Q139" s="966"/>
      <c r="R139" s="1412"/>
    </row>
    <row r="140" spans="1:18" s="1406" customFormat="1" ht="16.5" customHeight="1">
      <c r="A140" s="1038" t="s">
        <v>491</v>
      </c>
      <c r="B140" s="1039" t="s">
        <v>875</v>
      </c>
      <c r="C140" s="1040">
        <v>45370.57916666667</v>
      </c>
      <c r="D140" s="1040">
        <v>45370.588194444441</v>
      </c>
      <c r="E140" s="1233">
        <v>9.0277777708251961E-3</v>
      </c>
      <c r="F140" s="1042" t="s">
        <v>704</v>
      </c>
      <c r="G140" s="1039" t="s">
        <v>876</v>
      </c>
      <c r="H140" s="1042">
        <v>28</v>
      </c>
      <c r="I140" s="708">
        <v>6.0666666619945318</v>
      </c>
      <c r="J140" s="1136" t="s">
        <v>706</v>
      </c>
      <c r="K140" s="1391"/>
      <c r="L140" s="1287"/>
      <c r="M140" s="1301"/>
      <c r="N140" s="1301"/>
      <c r="O140" s="1313"/>
      <c r="P140" s="1313"/>
      <c r="Q140" s="966"/>
      <c r="R140" s="1412"/>
    </row>
    <row r="141" spans="1:18" s="1406" customFormat="1" ht="16.5" customHeight="1">
      <c r="A141" s="1038" t="s">
        <v>509</v>
      </c>
      <c r="B141" s="1039" t="s">
        <v>877</v>
      </c>
      <c r="C141" s="1040">
        <v>45382.215277777781</v>
      </c>
      <c r="D141" s="1040">
        <v>45382.236111111109</v>
      </c>
      <c r="E141" s="1233">
        <v>2.0833333328482695E-2</v>
      </c>
      <c r="F141" s="1042" t="s">
        <v>704</v>
      </c>
      <c r="G141" s="1039" t="s">
        <v>878</v>
      </c>
      <c r="H141" s="1042">
        <v>20</v>
      </c>
      <c r="I141" s="708">
        <v>9.9999999976716936</v>
      </c>
      <c r="J141" s="1136" t="s">
        <v>706</v>
      </c>
      <c r="K141" s="1391"/>
      <c r="L141" s="1028"/>
      <c r="M141" s="1301"/>
      <c r="N141" s="1301"/>
      <c r="O141" s="1313"/>
      <c r="P141" s="1313"/>
      <c r="Q141" s="966"/>
      <c r="R141" s="1412"/>
    </row>
    <row r="142" spans="1:18" s="1406" customFormat="1" ht="16.5" customHeight="1" thickBot="1">
      <c r="A142" s="1047" t="s">
        <v>560</v>
      </c>
      <c r="B142" s="1048" t="s">
        <v>879</v>
      </c>
      <c r="C142" s="1049">
        <v>45370.491666666669</v>
      </c>
      <c r="D142" s="1049">
        <v>45370.552083333343</v>
      </c>
      <c r="E142" s="1237">
        <v>6.0416666674427688E-2</v>
      </c>
      <c r="F142" s="1051" t="s">
        <v>709</v>
      </c>
      <c r="G142" s="1048" t="s">
        <v>880</v>
      </c>
      <c r="H142" s="1051">
        <v>0</v>
      </c>
      <c r="I142" s="1255">
        <v>0</v>
      </c>
      <c r="J142" s="1216" t="s">
        <v>711</v>
      </c>
      <c r="K142" s="1391"/>
      <c r="L142" s="1335"/>
      <c r="M142" s="1335"/>
      <c r="N142" s="1313"/>
      <c r="O142" s="1313"/>
      <c r="P142" s="1313"/>
      <c r="Q142" s="966"/>
      <c r="R142" s="1412"/>
    </row>
    <row r="143" spans="1:18" s="1242" customFormat="1" ht="15.75" customHeight="1">
      <c r="A143" s="1251"/>
      <c r="B143" s="1410"/>
      <c r="C143" s="1411"/>
      <c r="D143" s="1141" t="s">
        <v>748</v>
      </c>
      <c r="E143" s="720">
        <v>0.3444444444248802</v>
      </c>
      <c r="F143" s="1220"/>
      <c r="G143" s="1143" t="s">
        <v>749</v>
      </c>
      <c r="H143" s="1220"/>
      <c r="I143" s="812">
        <v>82.499999987776391</v>
      </c>
      <c r="J143" s="1389"/>
      <c r="K143" s="1413"/>
      <c r="M143" s="1414"/>
      <c r="N143" s="1312"/>
      <c r="O143" s="1313"/>
      <c r="P143" s="1313"/>
    </row>
    <row r="144" spans="1:18" s="1242" customFormat="1" ht="12.75" customHeight="1">
      <c r="A144" s="1251"/>
      <c r="B144" s="1410"/>
      <c r="C144" s="1411"/>
      <c r="D144" s="1141"/>
      <c r="E144" s="720"/>
      <c r="F144" s="1220"/>
      <c r="G144" s="1143"/>
      <c r="H144" s="1220"/>
      <c r="I144" s="812"/>
      <c r="J144" s="1389"/>
      <c r="K144" s="1413"/>
      <c r="M144" s="1414"/>
      <c r="N144" s="1413"/>
    </row>
    <row r="145" spans="1:18" s="1264" customFormat="1" ht="15.75" customHeight="1" thickBot="1">
      <c r="A145" s="1407" t="s">
        <v>881</v>
      </c>
      <c r="B145" s="1218"/>
      <c r="C145" s="1148"/>
      <c r="D145" s="1415"/>
      <c r="E145" s="1416"/>
      <c r="F145" s="1148"/>
      <c r="G145" s="1143"/>
      <c r="H145" s="1152"/>
      <c r="I145" s="1152"/>
      <c r="J145" s="1218"/>
      <c r="K145" s="1417"/>
      <c r="L145" s="1242"/>
      <c r="M145" s="1414"/>
      <c r="N145" s="1413"/>
      <c r="O145" s="1242"/>
      <c r="P145" s="1242"/>
      <c r="Q145" s="1242"/>
      <c r="R145" s="1418"/>
    </row>
    <row r="146" spans="1:18" s="1264" customFormat="1" ht="15.75" customHeight="1">
      <c r="A146" s="1030" t="s">
        <v>440</v>
      </c>
      <c r="B146" s="1031" t="s">
        <v>882</v>
      </c>
      <c r="C146" s="1032">
        <v>45375.561805555553</v>
      </c>
      <c r="D146" s="1032">
        <v>45375.642361111109</v>
      </c>
      <c r="E146" s="1199">
        <v>8.0555555556202307E-2</v>
      </c>
      <c r="F146" s="1034" t="s">
        <v>709</v>
      </c>
      <c r="G146" s="1101" t="s">
        <v>883</v>
      </c>
      <c r="H146" s="1034">
        <v>7</v>
      </c>
      <c r="I146" s="1231">
        <v>13.533333333441988</v>
      </c>
      <c r="J146" s="1214" t="s">
        <v>706</v>
      </c>
      <c r="K146" s="1391"/>
      <c r="L146" s="1028"/>
      <c r="M146" s="1301"/>
      <c r="N146" s="1301"/>
      <c r="O146" s="1242"/>
      <c r="P146" s="1242"/>
      <c r="Q146" s="1242"/>
      <c r="R146" s="1418"/>
    </row>
    <row r="147" spans="1:18" s="1420" customFormat="1" ht="15.75" customHeight="1">
      <c r="A147" s="1038" t="s">
        <v>440</v>
      </c>
      <c r="B147" s="1039" t="s">
        <v>884</v>
      </c>
      <c r="C147" s="1040">
        <v>45375.559027777781</v>
      </c>
      <c r="D147" s="1040">
        <v>45375.642361111109</v>
      </c>
      <c r="E147" s="1201">
        <v>8.3333333328482695E-2</v>
      </c>
      <c r="F147" s="1042" t="s">
        <v>709</v>
      </c>
      <c r="G147" s="1102" t="s">
        <v>883</v>
      </c>
      <c r="H147" s="1042">
        <v>7</v>
      </c>
      <c r="I147" s="708">
        <v>13.999999999185093</v>
      </c>
      <c r="J147" s="1136" t="s">
        <v>706</v>
      </c>
      <c r="K147" s="1391"/>
      <c r="L147" s="1028"/>
      <c r="M147" s="1301"/>
      <c r="N147" s="1301"/>
      <c r="O147" s="1242"/>
      <c r="P147" s="1242"/>
      <c r="Q147" s="1242"/>
      <c r="R147" s="1419"/>
    </row>
    <row r="148" spans="1:18" s="1422" customFormat="1" ht="15.75" customHeight="1">
      <c r="A148" s="1038" t="s">
        <v>360</v>
      </c>
      <c r="B148" s="1039" t="s">
        <v>885</v>
      </c>
      <c r="C148" s="1040">
        <v>45377.695138888892</v>
      </c>
      <c r="D148" s="1040">
        <v>45377.745833333327</v>
      </c>
      <c r="E148" s="1201">
        <v>5.0694444435066544E-2</v>
      </c>
      <c r="F148" s="1042" t="s">
        <v>709</v>
      </c>
      <c r="G148" s="1102" t="s">
        <v>886</v>
      </c>
      <c r="H148" s="1042">
        <v>12</v>
      </c>
      <c r="I148" s="708">
        <v>14.599999997299165</v>
      </c>
      <c r="J148" s="1136" t="s">
        <v>706</v>
      </c>
      <c r="K148" s="1391"/>
      <c r="L148" s="1028"/>
      <c r="M148" s="1301"/>
      <c r="N148" s="1301"/>
      <c r="O148" s="1242"/>
      <c r="P148" s="1242"/>
      <c r="Q148" s="1242"/>
      <c r="R148" s="1421"/>
    </row>
    <row r="149" spans="1:18" s="1422" customFormat="1" ht="15.75" customHeight="1">
      <c r="A149" s="1038" t="s">
        <v>360</v>
      </c>
      <c r="B149" s="1039" t="s">
        <v>887</v>
      </c>
      <c r="C149" s="1040">
        <v>45378.515972222223</v>
      </c>
      <c r="D149" s="1040">
        <v>45378.572916666657</v>
      </c>
      <c r="E149" s="1201">
        <v>5.6944444433611352E-2</v>
      </c>
      <c r="F149" s="1042" t="s">
        <v>709</v>
      </c>
      <c r="G149" s="1102" t="s">
        <v>888</v>
      </c>
      <c r="H149" s="1042">
        <v>0</v>
      </c>
      <c r="I149" s="708">
        <v>0</v>
      </c>
      <c r="J149" s="1136" t="s">
        <v>711</v>
      </c>
      <c r="K149" s="1391"/>
      <c r="L149" s="1028"/>
      <c r="M149" s="1301"/>
      <c r="N149" s="1301"/>
      <c r="O149" s="1242"/>
      <c r="P149" s="1242"/>
      <c r="Q149" s="1242"/>
      <c r="R149" s="1421"/>
    </row>
    <row r="150" spans="1:18" s="1422" customFormat="1" ht="15.75" customHeight="1">
      <c r="A150" s="1038" t="s">
        <v>360</v>
      </c>
      <c r="B150" s="1039" t="s">
        <v>889</v>
      </c>
      <c r="C150" s="1040">
        <v>45371.489583333343</v>
      </c>
      <c r="D150" s="1040">
        <v>45371.499305555553</v>
      </c>
      <c r="E150" s="1201">
        <v>9.7222222102573141E-3</v>
      </c>
      <c r="F150" s="1042" t="s">
        <v>709</v>
      </c>
      <c r="G150" s="1102" t="s">
        <v>890</v>
      </c>
      <c r="H150" s="1042">
        <v>0</v>
      </c>
      <c r="I150" s="708">
        <v>0</v>
      </c>
      <c r="J150" s="1136" t="s">
        <v>711</v>
      </c>
      <c r="K150" s="1391"/>
      <c r="L150" s="1028"/>
      <c r="M150" s="1301"/>
      <c r="N150" s="1301"/>
      <c r="O150" s="1242"/>
      <c r="P150" s="1242"/>
      <c r="Q150" s="1242"/>
      <c r="R150" s="1421"/>
    </row>
    <row r="151" spans="1:18" s="1422" customFormat="1" ht="15.75" customHeight="1">
      <c r="A151" s="1038" t="s">
        <v>360</v>
      </c>
      <c r="B151" s="1039" t="s">
        <v>891</v>
      </c>
      <c r="C151" s="1040">
        <v>45369.554861111108</v>
      </c>
      <c r="D151" s="1040">
        <v>45369.55972222222</v>
      </c>
      <c r="E151" s="1201">
        <v>4.8611111124046147E-3</v>
      </c>
      <c r="F151" s="1042" t="s">
        <v>704</v>
      </c>
      <c r="G151" s="1384" t="s">
        <v>720</v>
      </c>
      <c r="H151" s="1042">
        <v>170</v>
      </c>
      <c r="I151" s="708">
        <v>19.833333338610828</v>
      </c>
      <c r="J151" s="1136" t="s">
        <v>706</v>
      </c>
      <c r="K151" s="1391"/>
      <c r="L151" s="1028"/>
      <c r="M151" s="1301"/>
      <c r="N151" s="1301"/>
      <c r="O151" s="1242"/>
      <c r="P151" s="1242"/>
      <c r="Q151" s="1242"/>
      <c r="R151" s="1421"/>
    </row>
    <row r="152" spans="1:18" s="1422" customFormat="1" ht="15.75" customHeight="1">
      <c r="A152" s="1038" t="s">
        <v>360</v>
      </c>
      <c r="B152" s="1039" t="s">
        <v>892</v>
      </c>
      <c r="C152" s="1040">
        <v>45369.554861111108</v>
      </c>
      <c r="D152" s="1040">
        <v>45369.567361111112</v>
      </c>
      <c r="E152" s="1201">
        <v>1.2500000004365575E-2</v>
      </c>
      <c r="F152" s="1042" t="s">
        <v>704</v>
      </c>
      <c r="G152" s="1384" t="s">
        <v>720</v>
      </c>
      <c r="H152" s="1042">
        <v>230</v>
      </c>
      <c r="I152" s="708">
        <v>69.000000024097972</v>
      </c>
      <c r="J152" s="1136" t="s">
        <v>706</v>
      </c>
      <c r="K152" s="1391"/>
      <c r="L152" s="1028"/>
      <c r="M152" s="1301"/>
      <c r="N152" s="1301"/>
      <c r="O152" s="1242"/>
      <c r="P152" s="1242"/>
      <c r="Q152" s="1242"/>
      <c r="R152" s="1421"/>
    </row>
    <row r="153" spans="1:18" s="1422" customFormat="1" ht="15.75" customHeight="1">
      <c r="A153" s="1038" t="s">
        <v>464</v>
      </c>
      <c r="B153" s="1039" t="s">
        <v>893</v>
      </c>
      <c r="C153" s="1040">
        <v>45371.568055555559</v>
      </c>
      <c r="D153" s="1040">
        <v>45372.506944444453</v>
      </c>
      <c r="E153" s="1201">
        <v>0.93888888889341615</v>
      </c>
      <c r="F153" s="1042" t="s">
        <v>709</v>
      </c>
      <c r="G153" s="1102" t="s">
        <v>894</v>
      </c>
      <c r="H153" s="1042">
        <v>0</v>
      </c>
      <c r="I153" s="708">
        <v>0</v>
      </c>
      <c r="J153" s="1136" t="s">
        <v>711</v>
      </c>
      <c r="K153" s="1391"/>
      <c r="L153" s="1028"/>
      <c r="M153" s="1301"/>
      <c r="N153" s="1301"/>
      <c r="O153" s="1242"/>
      <c r="P153" s="1242"/>
      <c r="Q153" s="1242"/>
      <c r="R153" s="1421"/>
    </row>
    <row r="154" spans="1:18" s="1422" customFormat="1" ht="15.75" customHeight="1">
      <c r="A154" s="1038" t="s">
        <v>488</v>
      </c>
      <c r="B154" s="1039" t="s">
        <v>895</v>
      </c>
      <c r="C154" s="1040">
        <v>45371.179166666669</v>
      </c>
      <c r="D154" s="1040">
        <v>45371.320833333331</v>
      </c>
      <c r="E154" s="1201">
        <v>0.14166666666278616</v>
      </c>
      <c r="F154" s="1042" t="s">
        <v>704</v>
      </c>
      <c r="G154" s="1102" t="s">
        <v>896</v>
      </c>
      <c r="H154" s="1042">
        <v>12</v>
      </c>
      <c r="I154" s="708">
        <v>40.799999998882413</v>
      </c>
      <c r="J154" s="1136" t="s">
        <v>706</v>
      </c>
      <c r="K154" s="1391"/>
      <c r="L154" s="1028"/>
      <c r="M154" s="1301"/>
      <c r="N154" s="1301"/>
      <c r="O154" s="1242"/>
      <c r="P154" s="1242"/>
      <c r="Q154" s="1242"/>
      <c r="R154" s="1421"/>
    </row>
    <row r="155" spans="1:18" s="1422" customFormat="1" ht="15.75" customHeight="1">
      <c r="A155" s="1038" t="s">
        <v>488</v>
      </c>
      <c r="B155" s="1039" t="s">
        <v>897</v>
      </c>
      <c r="C155" s="1040">
        <v>45371.179166666669</v>
      </c>
      <c r="D155" s="1040">
        <v>45371.320833333331</v>
      </c>
      <c r="E155" s="1201">
        <v>0.14166666666278616</v>
      </c>
      <c r="F155" s="1042" t="s">
        <v>704</v>
      </c>
      <c r="G155" s="1102" t="s">
        <v>896</v>
      </c>
      <c r="H155" s="1042">
        <v>12</v>
      </c>
      <c r="I155" s="708">
        <v>40.799999998882413</v>
      </c>
      <c r="J155" s="1136" t="s">
        <v>706</v>
      </c>
      <c r="K155" s="1391"/>
      <c r="L155" s="1028"/>
      <c r="M155" s="1301"/>
      <c r="N155" s="1301"/>
      <c r="O155" s="1242"/>
      <c r="P155" s="1242"/>
      <c r="Q155" s="1242"/>
      <c r="R155" s="1421"/>
    </row>
    <row r="156" spans="1:18" s="1422" customFormat="1" ht="15.75" customHeight="1">
      <c r="A156" s="1038" t="s">
        <v>517</v>
      </c>
      <c r="B156" s="1039" t="s">
        <v>898</v>
      </c>
      <c r="C156" s="1040">
        <v>45369.413888888892</v>
      </c>
      <c r="D156" s="1040">
        <v>45369.545138888891</v>
      </c>
      <c r="E156" s="1201">
        <v>0.13124999999854481</v>
      </c>
      <c r="F156" s="1042" t="s">
        <v>709</v>
      </c>
      <c r="G156" s="1102" t="s">
        <v>792</v>
      </c>
      <c r="H156" s="1042">
        <v>0</v>
      </c>
      <c r="I156" s="708">
        <v>0</v>
      </c>
      <c r="J156" s="1136" t="s">
        <v>711</v>
      </c>
      <c r="K156" s="1391"/>
      <c r="L156" s="1028"/>
      <c r="M156" s="1301"/>
      <c r="N156" s="1301"/>
      <c r="O156" s="1242"/>
      <c r="P156" s="1242"/>
      <c r="Q156" s="1242"/>
      <c r="R156" s="1421"/>
    </row>
    <row r="157" spans="1:18" s="1422" customFormat="1" ht="15.75" customHeight="1">
      <c r="A157" s="1038" t="s">
        <v>538</v>
      </c>
      <c r="B157" s="1039" t="s">
        <v>899</v>
      </c>
      <c r="C157" s="1040">
        <v>45371.428472222222</v>
      </c>
      <c r="D157" s="1040">
        <v>45371.433333333327</v>
      </c>
      <c r="E157" s="1201">
        <v>4.8611111051286571E-3</v>
      </c>
      <c r="F157" s="1042" t="s">
        <v>704</v>
      </c>
      <c r="G157" s="1102" t="s">
        <v>900</v>
      </c>
      <c r="H157" s="1042">
        <v>12</v>
      </c>
      <c r="I157" s="708">
        <v>1.3999999982770532</v>
      </c>
      <c r="J157" s="1136" t="s">
        <v>706</v>
      </c>
      <c r="K157" s="1391"/>
      <c r="L157" s="1028"/>
      <c r="M157" s="1301"/>
      <c r="N157" s="1301"/>
      <c r="O157" s="1242"/>
      <c r="P157" s="1242"/>
      <c r="Q157" s="1242"/>
      <c r="R157" s="1421"/>
    </row>
    <row r="158" spans="1:18" s="1422" customFormat="1" ht="15.75" customHeight="1">
      <c r="A158" s="1038" t="s">
        <v>538</v>
      </c>
      <c r="B158" s="1039" t="s">
        <v>901</v>
      </c>
      <c r="C158" s="1040">
        <v>45373.45416666667</v>
      </c>
      <c r="D158" s="1040">
        <v>45373.473611111112</v>
      </c>
      <c r="E158" s="1201">
        <v>1.9444444442342501E-2</v>
      </c>
      <c r="F158" s="1042" t="s">
        <v>709</v>
      </c>
      <c r="G158" s="1102" t="s">
        <v>902</v>
      </c>
      <c r="H158" s="1042">
        <v>30</v>
      </c>
      <c r="I158" s="708">
        <v>13.999999998486601</v>
      </c>
      <c r="J158" s="1136" t="s">
        <v>706</v>
      </c>
      <c r="K158" s="1391"/>
      <c r="L158" s="1028"/>
      <c r="M158" s="1301"/>
      <c r="N158" s="1301"/>
      <c r="O158" s="1242"/>
      <c r="P158" s="1242"/>
      <c r="Q158" s="1242"/>
      <c r="R158" s="1421"/>
    </row>
    <row r="159" spans="1:18" s="1422" customFormat="1" ht="15.75" customHeight="1">
      <c r="A159" s="1038" t="s">
        <v>538</v>
      </c>
      <c r="B159" s="1039" t="s">
        <v>901</v>
      </c>
      <c r="C159" s="1040">
        <v>45376.402777777781</v>
      </c>
      <c r="D159" s="1040">
        <v>45376.420138888891</v>
      </c>
      <c r="E159" s="1201">
        <v>1.7361111109494232E-2</v>
      </c>
      <c r="F159" s="1042" t="s">
        <v>704</v>
      </c>
      <c r="G159" s="1102" t="s">
        <v>903</v>
      </c>
      <c r="H159" s="1042">
        <v>33</v>
      </c>
      <c r="I159" s="708">
        <v>13.749999998719431</v>
      </c>
      <c r="J159" s="1136" t="s">
        <v>706</v>
      </c>
      <c r="K159" s="1391"/>
      <c r="L159" s="1028"/>
      <c r="M159" s="1301"/>
      <c r="N159" s="1301"/>
      <c r="O159" s="1242"/>
      <c r="P159" s="1242"/>
      <c r="Q159" s="1242"/>
      <c r="R159" s="1421"/>
    </row>
    <row r="160" spans="1:18" s="1422" customFormat="1" ht="15.75" customHeight="1">
      <c r="A160" s="1038" t="s">
        <v>538</v>
      </c>
      <c r="B160" s="1039" t="s">
        <v>904</v>
      </c>
      <c r="C160" s="1040">
        <v>45372.3125</v>
      </c>
      <c r="D160" s="1040">
        <v>45372.350694444453</v>
      </c>
      <c r="E160" s="1201">
        <v>3.8194444452528842E-2</v>
      </c>
      <c r="F160" s="1042" t="s">
        <v>709</v>
      </c>
      <c r="G160" s="1102" t="s">
        <v>905</v>
      </c>
      <c r="H160" s="1042">
        <v>15</v>
      </c>
      <c r="I160" s="708">
        <v>13.750000002910383</v>
      </c>
      <c r="J160" s="1136" t="s">
        <v>706</v>
      </c>
      <c r="K160" s="1391"/>
      <c r="L160" s="1028"/>
      <c r="M160" s="1301"/>
      <c r="N160" s="1301"/>
      <c r="O160" s="1242"/>
      <c r="P160" s="1242"/>
      <c r="Q160" s="1242"/>
      <c r="R160" s="1421"/>
    </row>
    <row r="161" spans="1:18" s="1422" customFormat="1" ht="15.75" customHeight="1">
      <c r="A161" s="1038" t="s">
        <v>542</v>
      </c>
      <c r="B161" s="1039" t="s">
        <v>906</v>
      </c>
      <c r="C161" s="1040">
        <v>45369.506944444453</v>
      </c>
      <c r="D161" s="1040">
        <v>45369.741666666669</v>
      </c>
      <c r="E161" s="1201">
        <v>0.23472222221607808</v>
      </c>
      <c r="F161" s="1042" t="s">
        <v>709</v>
      </c>
      <c r="G161" s="1102" t="s">
        <v>907</v>
      </c>
      <c r="H161" s="1042">
        <v>0</v>
      </c>
      <c r="I161" s="708">
        <v>0</v>
      </c>
      <c r="J161" s="1136" t="s">
        <v>711</v>
      </c>
      <c r="K161" s="1391"/>
      <c r="L161" s="1028"/>
      <c r="M161" s="1301"/>
      <c r="N161" s="1301"/>
      <c r="O161" s="1242"/>
      <c r="P161" s="1242"/>
      <c r="Q161" s="1242"/>
      <c r="R161" s="1421"/>
    </row>
    <row r="162" spans="1:18" s="1422" customFormat="1" ht="15.75" customHeight="1">
      <c r="A162" s="1038" t="s">
        <v>547</v>
      </c>
      <c r="B162" s="1039" t="s">
        <v>908</v>
      </c>
      <c r="C162" s="1040">
        <v>45367.928472222222</v>
      </c>
      <c r="D162" s="1040">
        <v>45367.965277777781</v>
      </c>
      <c r="E162" s="1201">
        <v>3.680555555911269E-2</v>
      </c>
      <c r="F162" s="1042" t="s">
        <v>704</v>
      </c>
      <c r="G162" s="1102" t="s">
        <v>909</v>
      </c>
      <c r="H162" s="1042">
        <v>40</v>
      </c>
      <c r="I162" s="708">
        <v>35.333333336748183</v>
      </c>
      <c r="J162" s="1136" t="s">
        <v>706</v>
      </c>
      <c r="K162" s="1391"/>
      <c r="L162" s="1028"/>
      <c r="M162" s="1301"/>
      <c r="N162" s="1301"/>
      <c r="O162" s="1242"/>
      <c r="P162" s="1242"/>
      <c r="Q162" s="1242"/>
      <c r="R162" s="1421"/>
    </row>
    <row r="163" spans="1:18" s="1422" customFormat="1" ht="15.75" customHeight="1">
      <c r="A163" s="1038" t="s">
        <v>547</v>
      </c>
      <c r="B163" s="1039" t="s">
        <v>908</v>
      </c>
      <c r="C163" s="1040">
        <v>45372.704861111109</v>
      </c>
      <c r="D163" s="1040">
        <v>45372.722222222219</v>
      </c>
      <c r="E163" s="1201">
        <v>1.7361111109494232E-2</v>
      </c>
      <c r="F163" s="1042" t="s">
        <v>704</v>
      </c>
      <c r="G163" s="1102" t="s">
        <v>909</v>
      </c>
      <c r="H163" s="1042">
        <v>40</v>
      </c>
      <c r="I163" s="708">
        <v>16.666666665114462</v>
      </c>
      <c r="J163" s="1136" t="s">
        <v>706</v>
      </c>
      <c r="K163" s="1391"/>
      <c r="L163" s="1028"/>
      <c r="M163" s="1301"/>
      <c r="N163" s="1301"/>
      <c r="O163" s="1242"/>
      <c r="P163" s="1242"/>
      <c r="Q163" s="1242"/>
      <c r="R163" s="1421"/>
    </row>
    <row r="164" spans="1:18" s="1422" customFormat="1" ht="15.75" customHeight="1">
      <c r="A164" s="1038" t="s">
        <v>547</v>
      </c>
      <c r="B164" s="1039" t="s">
        <v>910</v>
      </c>
      <c r="C164" s="1040">
        <v>45372.704861111109</v>
      </c>
      <c r="D164" s="1040">
        <v>45372.728472222218</v>
      </c>
      <c r="E164" s="1201">
        <v>2.361111110803904E-2</v>
      </c>
      <c r="F164" s="1042" t="s">
        <v>704</v>
      </c>
      <c r="G164" s="1102" t="s">
        <v>911</v>
      </c>
      <c r="H164" s="1042">
        <v>21</v>
      </c>
      <c r="I164" s="708">
        <v>11.899999998451676</v>
      </c>
      <c r="J164" s="1136" t="s">
        <v>706</v>
      </c>
      <c r="K164" s="1391"/>
      <c r="L164" s="1028"/>
      <c r="M164" s="1301"/>
      <c r="N164" s="1301"/>
      <c r="O164" s="1242"/>
      <c r="P164" s="1242"/>
      <c r="Q164" s="1242"/>
      <c r="R164" s="1421"/>
    </row>
    <row r="165" spans="1:18" s="1422" customFormat="1" ht="15.75" customHeight="1">
      <c r="A165" s="1038" t="s">
        <v>547</v>
      </c>
      <c r="B165" s="1039" t="s">
        <v>912</v>
      </c>
      <c r="C165" s="1040">
        <v>45367.928472222222</v>
      </c>
      <c r="D165" s="1040">
        <v>45367.928472222222</v>
      </c>
      <c r="E165" s="1201">
        <v>0</v>
      </c>
      <c r="F165" s="1042" t="s">
        <v>704</v>
      </c>
      <c r="G165" s="1102" t="s">
        <v>909</v>
      </c>
      <c r="H165" s="1042">
        <v>24</v>
      </c>
      <c r="I165" s="708">
        <v>0</v>
      </c>
      <c r="J165" s="1136" t="s">
        <v>706</v>
      </c>
      <c r="K165" s="1391"/>
      <c r="L165" s="1028"/>
      <c r="M165" s="1301"/>
      <c r="N165" s="1301"/>
      <c r="O165" s="1242"/>
      <c r="P165" s="1242"/>
      <c r="Q165" s="1242"/>
      <c r="R165" s="1421"/>
    </row>
    <row r="166" spans="1:18" s="1422" customFormat="1" ht="15.75" customHeight="1">
      <c r="A166" s="1038" t="s">
        <v>551</v>
      </c>
      <c r="B166" s="1039" t="s">
        <v>913</v>
      </c>
      <c r="C166" s="1040">
        <v>45361.819444444453</v>
      </c>
      <c r="D166" s="1040">
        <v>45362.677083333343</v>
      </c>
      <c r="E166" s="1201">
        <v>0.85763888889050577</v>
      </c>
      <c r="F166" s="1042" t="s">
        <v>709</v>
      </c>
      <c r="G166" s="1102" t="s">
        <v>914</v>
      </c>
      <c r="H166" s="1042">
        <v>0</v>
      </c>
      <c r="I166" s="708">
        <v>0</v>
      </c>
      <c r="J166" s="1136" t="s">
        <v>711</v>
      </c>
      <c r="K166" s="1391"/>
      <c r="L166" s="1028"/>
      <c r="M166" s="1301"/>
      <c r="N166" s="1301"/>
      <c r="O166" s="1242"/>
      <c r="P166" s="1242"/>
      <c r="Q166" s="1242"/>
      <c r="R166" s="1421"/>
    </row>
    <row r="167" spans="1:18" s="1422" customFormat="1" ht="15.75" customHeight="1">
      <c r="A167" s="1038" t="s">
        <v>551</v>
      </c>
      <c r="B167" s="1039" t="s">
        <v>915</v>
      </c>
      <c r="C167" s="1040">
        <v>45382.222222222219</v>
      </c>
      <c r="D167" s="1040">
        <v>45382.224999999999</v>
      </c>
      <c r="E167" s="1201">
        <v>2.7777777795563452E-3</v>
      </c>
      <c r="F167" s="1042" t="s">
        <v>704</v>
      </c>
      <c r="G167" s="1102" t="s">
        <v>916</v>
      </c>
      <c r="H167" s="1042">
        <v>10</v>
      </c>
      <c r="I167" s="708">
        <v>0.66666666709352285</v>
      </c>
      <c r="J167" s="1136" t="s">
        <v>706</v>
      </c>
      <c r="K167" s="1391"/>
      <c r="L167" s="1028"/>
      <c r="M167" s="1301"/>
      <c r="N167" s="1301"/>
      <c r="O167" s="1242"/>
      <c r="P167" s="1242"/>
      <c r="Q167" s="1242"/>
      <c r="R167" s="1421"/>
    </row>
    <row r="168" spans="1:18" s="1422" customFormat="1" ht="15.75" customHeight="1">
      <c r="A168" s="1038" t="s">
        <v>556</v>
      </c>
      <c r="B168" s="1039" t="s">
        <v>917</v>
      </c>
      <c r="C168" s="1040">
        <v>45371.793055555558</v>
      </c>
      <c r="D168" s="1040">
        <v>45372.081250000003</v>
      </c>
      <c r="E168" s="1201">
        <v>0.28819444444525288</v>
      </c>
      <c r="F168" s="1042" t="s">
        <v>704</v>
      </c>
      <c r="G168" s="1102" t="s">
        <v>918</v>
      </c>
      <c r="H168" s="1042">
        <v>0</v>
      </c>
      <c r="I168" s="708">
        <v>0</v>
      </c>
      <c r="J168" s="1136" t="s">
        <v>711</v>
      </c>
      <c r="K168" s="1391"/>
      <c r="L168" s="1028"/>
      <c r="M168" s="1301"/>
      <c r="N168" s="1301"/>
      <c r="O168" s="1242"/>
      <c r="P168" s="1242"/>
      <c r="Q168" s="1242"/>
      <c r="R168" s="1421"/>
    </row>
    <row r="169" spans="1:18" s="1422" customFormat="1" ht="15.75" customHeight="1">
      <c r="A169" s="1038" t="s">
        <v>569</v>
      </c>
      <c r="B169" s="1039" t="s">
        <v>919</v>
      </c>
      <c r="C169" s="1040">
        <v>45360.633333333331</v>
      </c>
      <c r="D169" s="1040">
        <v>45360.645833333343</v>
      </c>
      <c r="E169" s="1201">
        <v>1.2500000011641532E-2</v>
      </c>
      <c r="F169" s="1042" t="s">
        <v>704</v>
      </c>
      <c r="G169" s="1102" t="s">
        <v>920</v>
      </c>
      <c r="H169" s="1042">
        <v>8</v>
      </c>
      <c r="I169" s="708">
        <v>2.4000000022351742</v>
      </c>
      <c r="J169" s="1136" t="s">
        <v>706</v>
      </c>
      <c r="K169" s="1391"/>
      <c r="L169" s="1028"/>
      <c r="M169" s="1301"/>
      <c r="N169" s="1301"/>
      <c r="O169" s="1242"/>
      <c r="P169" s="1242"/>
      <c r="Q169" s="1242"/>
      <c r="R169" s="1421"/>
    </row>
    <row r="170" spans="1:18" s="1422" customFormat="1" ht="15.75" customHeight="1">
      <c r="A170" s="1038" t="s">
        <v>569</v>
      </c>
      <c r="B170" s="1039" t="s">
        <v>921</v>
      </c>
      <c r="C170" s="1040">
        <v>45360.633333333331</v>
      </c>
      <c r="D170" s="1040">
        <v>45360.659722222219</v>
      </c>
      <c r="E170" s="1201">
        <v>2.6388888887595385E-2</v>
      </c>
      <c r="F170" s="1042" t="s">
        <v>704</v>
      </c>
      <c r="G170" s="1102" t="s">
        <v>920</v>
      </c>
      <c r="H170" s="1042">
        <v>8</v>
      </c>
      <c r="I170" s="708">
        <v>5.066666666418314</v>
      </c>
      <c r="J170" s="1136" t="s">
        <v>706</v>
      </c>
      <c r="K170" s="1391"/>
      <c r="L170" s="1028"/>
      <c r="M170" s="1301"/>
      <c r="N170" s="1301"/>
      <c r="O170" s="1242"/>
      <c r="P170" s="1242"/>
      <c r="Q170" s="1242"/>
      <c r="R170" s="1421"/>
    </row>
    <row r="171" spans="1:18" s="1422" customFormat="1" ht="15.75" customHeight="1">
      <c r="A171" s="1038" t="s">
        <v>569</v>
      </c>
      <c r="B171" s="1039" t="s">
        <v>921</v>
      </c>
      <c r="C171" s="1040">
        <v>45378.673611111109</v>
      </c>
      <c r="D171" s="1040">
        <v>45378.678472222222</v>
      </c>
      <c r="E171" s="1201">
        <v>4.8611111124046147E-3</v>
      </c>
      <c r="F171" s="1042" t="s">
        <v>709</v>
      </c>
      <c r="G171" s="1102" t="s">
        <v>922</v>
      </c>
      <c r="H171" s="1042">
        <v>0</v>
      </c>
      <c r="I171" s="708">
        <v>0</v>
      </c>
      <c r="J171" s="1136" t="s">
        <v>711</v>
      </c>
      <c r="K171" s="1391"/>
      <c r="L171" s="1028"/>
      <c r="M171" s="1301"/>
      <c r="N171" s="1301"/>
      <c r="O171" s="1242"/>
      <c r="P171" s="1242"/>
      <c r="Q171" s="1242"/>
      <c r="R171" s="1421"/>
    </row>
    <row r="172" spans="1:18" s="1422" customFormat="1" ht="15.75" customHeight="1" thickBot="1">
      <c r="A172" s="1047" t="s">
        <v>577</v>
      </c>
      <c r="B172" s="1048" t="s">
        <v>923</v>
      </c>
      <c r="C172" s="1049">
        <v>45371.156944444447</v>
      </c>
      <c r="D172" s="1049">
        <v>45371.203472222223</v>
      </c>
      <c r="E172" s="1203">
        <v>4.6527777776645962E-2</v>
      </c>
      <c r="F172" s="1051" t="s">
        <v>704</v>
      </c>
      <c r="G172" s="1215" t="s">
        <v>924</v>
      </c>
      <c r="H172" s="1051">
        <v>0</v>
      </c>
      <c r="I172" s="1255">
        <v>0</v>
      </c>
      <c r="J172" s="1216" t="s">
        <v>711</v>
      </c>
      <c r="K172" s="1391"/>
      <c r="L172" s="1028"/>
      <c r="M172" s="1301"/>
      <c r="N172" s="1301"/>
      <c r="O172" s="1242"/>
      <c r="P172" s="1242"/>
      <c r="Q172" s="1242"/>
      <c r="R172" s="1421"/>
    </row>
    <row r="173" spans="1:18" ht="15" customHeight="1">
      <c r="A173" s="1423"/>
      <c r="B173" s="1424"/>
      <c r="C173" s="1425"/>
      <c r="D173" s="1141" t="s">
        <v>748</v>
      </c>
      <c r="E173" s="720">
        <v>3.2833333333037444</v>
      </c>
      <c r="F173" s="1220"/>
      <c r="G173" s="1143" t="s">
        <v>749</v>
      </c>
      <c r="H173" s="1220"/>
      <c r="I173" s="812">
        <v>327.50000002485467</v>
      </c>
      <c r="J173" s="1426"/>
      <c r="L173" s="966"/>
      <c r="N173" s="1312"/>
      <c r="O173" s="1313"/>
      <c r="P173" s="1313"/>
    </row>
    <row r="174" spans="1:18" ht="15" customHeight="1">
      <c r="A174" s="1423"/>
      <c r="B174" s="1424"/>
      <c r="C174" s="1425"/>
      <c r="D174" s="1141"/>
      <c r="E174" s="720"/>
      <c r="F174" s="1220"/>
      <c r="G174" s="1143"/>
      <c r="H174" s="1220"/>
      <c r="I174" s="812"/>
      <c r="J174" s="1426"/>
      <c r="L174" s="966"/>
    </row>
    <row r="175" spans="1:18" ht="15" customHeight="1">
      <c r="A175" s="1423"/>
      <c r="B175" s="1424"/>
      <c r="C175" s="1425"/>
      <c r="D175" s="1141"/>
      <c r="E175" s="720"/>
      <c r="F175" s="1220"/>
      <c r="G175" s="1143"/>
      <c r="H175" s="1220"/>
      <c r="I175" s="812"/>
      <c r="J175" s="1426"/>
      <c r="L175" s="966"/>
    </row>
    <row r="176" spans="1:18" ht="16.5" thickBot="1">
      <c r="A176" s="1020" t="s">
        <v>925</v>
      </c>
      <c r="B176" s="1143"/>
      <c r="C176" s="1148"/>
      <c r="D176" s="1415"/>
      <c r="E176" s="1416"/>
      <c r="F176" s="1148"/>
      <c r="G176" s="1143"/>
      <c r="H176" s="1148"/>
      <c r="I176" s="1148"/>
      <c r="J176" s="1174"/>
      <c r="L176" s="966"/>
    </row>
    <row r="177" spans="1:12" ht="21" customHeight="1" thickBot="1">
      <c r="A177" s="1427"/>
      <c r="B177" s="1428"/>
      <c r="C177" s="1429"/>
      <c r="D177" s="1429"/>
      <c r="E177" s="1359"/>
      <c r="F177" s="1430"/>
      <c r="G177" s="1428"/>
      <c r="H177" s="1430"/>
      <c r="I177" s="1279"/>
      <c r="J177" s="1280"/>
      <c r="L177" s="966"/>
    </row>
    <row r="178" spans="1:12" ht="21.75" customHeight="1">
      <c r="A178" s="1183"/>
      <c r="B178" s="1431"/>
      <c r="C178" s="1224"/>
      <c r="D178" s="1141" t="s">
        <v>748</v>
      </c>
      <c r="E178" s="720">
        <v>0</v>
      </c>
      <c r="F178" s="1353"/>
      <c r="G178" s="1143" t="s">
        <v>749</v>
      </c>
      <c r="H178" s="1432"/>
      <c r="I178" s="720">
        <v>0</v>
      </c>
      <c r="J178" s="1364"/>
    </row>
    <row r="179" spans="1:12" ht="15.75">
      <c r="A179" s="1151"/>
      <c r="B179" s="1153"/>
      <c r="C179" s="1219"/>
      <c r="D179" s="1415"/>
      <c r="E179" s="1211"/>
      <c r="F179" s="1148"/>
      <c r="G179" s="1212"/>
      <c r="H179" s="1148"/>
    </row>
    <row r="180" spans="1:12" ht="15.75">
      <c r="A180" s="1168" t="s">
        <v>1762</v>
      </c>
      <c r="B180" s="1433"/>
      <c r="C180" s="1148"/>
      <c r="D180" s="1148"/>
      <c r="E180" s="720">
        <v>12.435416666463425</v>
      </c>
      <c r="F180" s="1141" t="s">
        <v>926</v>
      </c>
      <c r="G180" s="1434"/>
    </row>
    <row r="181" spans="1:12" ht="15.75">
      <c r="A181" s="1151" t="s">
        <v>927</v>
      </c>
      <c r="B181" s="1435"/>
      <c r="C181" s="1148"/>
      <c r="D181" s="1174"/>
      <c r="E181" s="1436"/>
      <c r="F181" s="1141"/>
    </row>
    <row r="182" spans="1:12" ht="15.75">
      <c r="A182" s="1151" t="s">
        <v>928</v>
      </c>
      <c r="B182" s="1435"/>
      <c r="C182" s="1148"/>
      <c r="D182" s="1174"/>
      <c r="E182" s="1436"/>
      <c r="F182" s="1141"/>
      <c r="H182" s="1153"/>
      <c r="I182" s="1438" t="s">
        <v>181</v>
      </c>
      <c r="J182" s="1439"/>
    </row>
    <row r="183" spans="1:12" ht="15.75">
      <c r="A183" s="1151"/>
      <c r="B183" s="1435"/>
      <c r="C183" s="1440"/>
      <c r="D183" s="1174"/>
      <c r="E183" s="1436"/>
      <c r="F183" s="1141"/>
      <c r="H183" s="1153"/>
      <c r="I183" s="1441" t="s">
        <v>688</v>
      </c>
    </row>
    <row r="184" spans="1:12">
      <c r="A184" s="1244"/>
      <c r="B184" s="1431"/>
      <c r="C184" s="1244"/>
      <c r="D184" s="1244"/>
      <c r="E184" s="1244"/>
      <c r="F184" s="1244"/>
      <c r="G184" s="1431"/>
      <c r="H184" s="1153"/>
      <c r="I184" s="1442" t="s">
        <v>115</v>
      </c>
    </row>
    <row r="185" spans="1:12" ht="33">
      <c r="A185" s="1443"/>
      <c r="B185" s="1444"/>
      <c r="C185" s="1186"/>
      <c r="D185" s="1185"/>
      <c r="E185" s="1445"/>
      <c r="F185" s="1439"/>
      <c r="G185" s="1446"/>
    </row>
    <row r="186" spans="1:12" ht="33">
      <c r="A186" s="1447"/>
      <c r="B186" s="1448"/>
      <c r="C186" s="1185"/>
      <c r="D186" s="1185"/>
      <c r="E186" s="1185"/>
    </row>
    <row r="187" spans="1:12" ht="33">
      <c r="A187" s="1184"/>
      <c r="B187" s="1449"/>
      <c r="C187" s="1185"/>
      <c r="D187" s="1186"/>
      <c r="E187" s="1185"/>
      <c r="F187" s="1185"/>
    </row>
    <row r="188" spans="1:12" ht="33">
      <c r="A188" s="1184"/>
      <c r="B188" s="1449"/>
      <c r="C188" s="1185"/>
      <c r="D188" s="1185"/>
      <c r="E188" s="1185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4" fitToHeight="0" pageOrder="overThenDown" orientation="landscape" r:id="rId1"/>
  <headerFooter>
    <oddFooter>&amp;CPage &amp;P of &amp;N</oddFooter>
  </headerFooter>
  <rowBreaks count="2" manualBreakCount="2">
    <brk id="68" max="9" man="1"/>
    <brk id="143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423C-3A73-4A0F-99FA-4DC3CD4E778F}">
  <sheetPr>
    <pageSetUpPr fitToPage="1"/>
  </sheetPr>
  <dimension ref="A1:Z178"/>
  <sheetViews>
    <sheetView zoomScale="85" zoomScaleNormal="85" zoomScaleSheetLayoutView="66" workbookViewId="0">
      <pane ySplit="7" topLeftCell="A51" activePane="bottomLeft" state="frozen"/>
      <selection activeCell="J62" sqref="J62"/>
      <selection pane="bottomLeft" activeCell="G65" sqref="G65"/>
    </sheetView>
  </sheetViews>
  <sheetFormatPr defaultRowHeight="15"/>
  <cols>
    <col min="1" max="1" width="48.42578125" style="966" customWidth="1"/>
    <col min="2" max="2" width="48.85546875" style="966" customWidth="1"/>
    <col min="3" max="3" width="26.42578125" style="966" customWidth="1"/>
    <col min="4" max="4" width="25" style="966" customWidth="1"/>
    <col min="5" max="5" width="19.7109375" style="966" customWidth="1"/>
    <col min="6" max="6" width="11.5703125" style="966" customWidth="1"/>
    <col min="7" max="7" width="67.5703125" style="966" customWidth="1"/>
    <col min="8" max="8" width="18.7109375" style="966" customWidth="1"/>
    <col min="9" max="9" width="19.85546875" style="966" customWidth="1"/>
    <col min="10" max="10" width="20.7109375" style="966" bestFit="1" customWidth="1"/>
    <col min="11" max="11" width="12.28515625" style="966" customWidth="1"/>
    <col min="12" max="12" width="15.140625" style="1287" customWidth="1"/>
    <col min="13" max="13" width="14.85546875" style="966" customWidth="1"/>
    <col min="14" max="14" width="12.42578125" style="966" customWidth="1"/>
    <col min="15" max="15" width="16.5703125" style="966" customWidth="1"/>
    <col min="16" max="16" width="11.42578125" style="966" customWidth="1"/>
    <col min="17" max="16384" width="9.140625" style="966"/>
  </cols>
  <sheetData>
    <row r="1" spans="1:22">
      <c r="A1" s="1285"/>
      <c r="B1" s="1286"/>
      <c r="C1" s="1285"/>
      <c r="D1" s="1285"/>
      <c r="E1" s="1285"/>
      <c r="F1" s="1285"/>
      <c r="G1" s="1286"/>
      <c r="H1" s="1285"/>
      <c r="I1" s="1285"/>
      <c r="J1" s="994" t="s">
        <v>8</v>
      </c>
    </row>
    <row r="2" spans="1:22" ht="20.25">
      <c r="A2" s="1288" t="s">
        <v>687</v>
      </c>
      <c r="B2" s="1288"/>
      <c r="C2" s="1288"/>
      <c r="D2" s="1288"/>
      <c r="E2" s="1288"/>
      <c r="F2" s="1288"/>
      <c r="G2" s="1288"/>
      <c r="H2" s="1288"/>
      <c r="I2" s="1288"/>
      <c r="J2" s="1288"/>
    </row>
    <row r="3" spans="1:22" ht="18">
      <c r="A3" s="1289" t="s">
        <v>688</v>
      </c>
      <c r="B3" s="1289"/>
      <c r="C3" s="1289"/>
      <c r="D3" s="1289"/>
      <c r="E3" s="1289"/>
      <c r="F3" s="1289"/>
      <c r="G3" s="1289"/>
      <c r="H3" s="1289"/>
      <c r="I3" s="1289"/>
      <c r="J3" s="1289"/>
    </row>
    <row r="4" spans="1:22" ht="18">
      <c r="A4" s="1290" t="s">
        <v>929</v>
      </c>
      <c r="B4" s="1290"/>
      <c r="C4" s="1290"/>
      <c r="D4" s="1290"/>
      <c r="E4" s="1290"/>
      <c r="F4" s="1290"/>
      <c r="G4" s="1290"/>
      <c r="H4" s="1290"/>
      <c r="I4" s="1290"/>
      <c r="J4" s="1290"/>
    </row>
    <row r="5" spans="1:22" ht="18.75" thickBot="1">
      <c r="A5" s="1190" t="s">
        <v>686</v>
      </c>
      <c r="B5" s="1191"/>
      <c r="C5" s="1192"/>
      <c r="D5" s="1193"/>
      <c r="E5" s="1194"/>
      <c r="F5" s="1195"/>
      <c r="G5" s="1191"/>
      <c r="H5" s="1192"/>
      <c r="I5" s="1196"/>
      <c r="J5" s="1176"/>
      <c r="K5" s="1192"/>
      <c r="L5" s="1192"/>
      <c r="M5" s="1192"/>
      <c r="N5" s="1192"/>
      <c r="O5" s="1027"/>
      <c r="P5" s="1029"/>
      <c r="V5" s="1291"/>
    </row>
    <row r="6" spans="1:22" ht="18">
      <c r="A6" s="1006" t="s">
        <v>690</v>
      </c>
      <c r="B6" s="1007" t="s">
        <v>691</v>
      </c>
      <c r="C6" s="1008" t="s">
        <v>692</v>
      </c>
      <c r="D6" s="1008" t="s">
        <v>693</v>
      </c>
      <c r="E6" s="1292" t="s">
        <v>694</v>
      </c>
      <c r="F6" s="1008" t="s">
        <v>695</v>
      </c>
      <c r="G6" s="1007" t="s">
        <v>696</v>
      </c>
      <c r="H6" s="1008" t="s">
        <v>697</v>
      </c>
      <c r="I6" s="1008" t="s">
        <v>697</v>
      </c>
      <c r="J6" s="1293" t="s">
        <v>47</v>
      </c>
      <c r="K6" s="1027"/>
      <c r="L6" s="1029"/>
      <c r="M6" s="1029"/>
      <c r="N6" s="1029"/>
      <c r="O6" s="1294"/>
      <c r="P6" s="1027"/>
    </row>
    <row r="7" spans="1:22" ht="18.75" thickBot="1">
      <c r="A7" s="1013"/>
      <c r="B7" s="1014"/>
      <c r="C7" s="1016" t="s">
        <v>698</v>
      </c>
      <c r="D7" s="1016" t="s">
        <v>699</v>
      </c>
      <c r="E7" s="1295"/>
      <c r="F7" s="1016" t="s">
        <v>700</v>
      </c>
      <c r="G7" s="1014"/>
      <c r="H7" s="1016" t="s">
        <v>252</v>
      </c>
      <c r="I7" s="1016" t="s">
        <v>701</v>
      </c>
      <c r="J7" s="1296"/>
      <c r="L7" s="1027"/>
      <c r="M7" s="1029"/>
      <c r="N7" s="1029"/>
      <c r="O7" s="1027"/>
      <c r="P7" s="1027"/>
    </row>
    <row r="8" spans="1:22" ht="16.5" thickBot="1">
      <c r="A8" s="1020" t="s">
        <v>702</v>
      </c>
      <c r="B8" s="670"/>
      <c r="C8" s="1021"/>
      <c r="D8" s="1022"/>
      <c r="E8" s="1021"/>
      <c r="F8" s="1023"/>
      <c r="G8" s="1024"/>
      <c r="H8" s="1021"/>
      <c r="I8" s="1025"/>
      <c r="J8" s="1297"/>
      <c r="L8" s="1027"/>
      <c r="M8" s="1028"/>
      <c r="N8" s="1028"/>
      <c r="O8" s="1029"/>
      <c r="Q8" s="1027"/>
    </row>
    <row r="9" spans="1:22" ht="18" customHeight="1">
      <c r="A9" s="1030" t="s">
        <v>347</v>
      </c>
      <c r="B9" s="1031" t="s">
        <v>930</v>
      </c>
      <c r="C9" s="1032">
        <v>45382.296527777777</v>
      </c>
      <c r="D9" s="1032">
        <v>45382.334722222222</v>
      </c>
      <c r="E9" s="1033">
        <v>3.8194444445252884E-2</v>
      </c>
      <c r="F9" s="1034" t="s">
        <v>704</v>
      </c>
      <c r="G9" s="1298" t="s">
        <v>705</v>
      </c>
      <c r="H9" s="1034">
        <v>22</v>
      </c>
      <c r="I9" s="1299">
        <v>20.166666667093523</v>
      </c>
      <c r="J9" s="1300" t="s">
        <v>706</v>
      </c>
      <c r="L9" s="1027"/>
      <c r="M9" s="1028"/>
      <c r="N9" s="1301"/>
      <c r="O9" s="1301"/>
      <c r="Q9" s="1027"/>
    </row>
    <row r="10" spans="1:22" ht="18" customHeight="1">
      <c r="A10" s="1038" t="s">
        <v>347</v>
      </c>
      <c r="B10" s="1039" t="s">
        <v>931</v>
      </c>
      <c r="C10" s="1040">
        <v>45382.296527777777</v>
      </c>
      <c r="D10" s="1040">
        <v>45382.340277777781</v>
      </c>
      <c r="E10" s="1041">
        <v>4.3750000004365575E-2</v>
      </c>
      <c r="F10" s="1042" t="s">
        <v>704</v>
      </c>
      <c r="G10" s="1046" t="s">
        <v>705</v>
      </c>
      <c r="H10" s="1042">
        <v>22</v>
      </c>
      <c r="I10" s="1302">
        <v>23.100000002305023</v>
      </c>
      <c r="J10" s="1303" t="s">
        <v>706</v>
      </c>
      <c r="L10" s="1027"/>
      <c r="M10" s="1028"/>
      <c r="N10" s="1301"/>
      <c r="O10" s="1301"/>
      <c r="Q10" s="1027"/>
    </row>
    <row r="11" spans="1:22" ht="18" customHeight="1">
      <c r="A11" s="1038" t="s">
        <v>347</v>
      </c>
      <c r="B11" s="1039" t="s">
        <v>932</v>
      </c>
      <c r="C11" s="1040">
        <v>45382.296527777777</v>
      </c>
      <c r="D11" s="1040">
        <v>45382.336805555547</v>
      </c>
      <c r="E11" s="1041">
        <v>4.0277777770825196E-2</v>
      </c>
      <c r="F11" s="1042" t="s">
        <v>704</v>
      </c>
      <c r="G11" s="1046" t="s">
        <v>705</v>
      </c>
      <c r="H11" s="1042">
        <v>22</v>
      </c>
      <c r="I11" s="1302">
        <v>21.266666662995704</v>
      </c>
      <c r="J11" s="1303" t="s">
        <v>706</v>
      </c>
      <c r="L11" s="1027"/>
      <c r="M11" s="1028"/>
      <c r="N11" s="1301"/>
      <c r="O11" s="1301"/>
      <c r="Q11" s="1027"/>
    </row>
    <row r="12" spans="1:22" ht="18" customHeight="1">
      <c r="A12" s="1038" t="s">
        <v>321</v>
      </c>
      <c r="B12" s="1039" t="s">
        <v>933</v>
      </c>
      <c r="C12" s="1040">
        <v>45375.097222222219</v>
      </c>
      <c r="D12" s="1040">
        <v>45375.367361111108</v>
      </c>
      <c r="E12" s="1041">
        <v>0.27013888888905058</v>
      </c>
      <c r="F12" s="1042" t="s">
        <v>704</v>
      </c>
      <c r="G12" s="1046" t="s">
        <v>934</v>
      </c>
      <c r="H12" s="1042">
        <v>0</v>
      </c>
      <c r="I12" s="1093">
        <v>0</v>
      </c>
      <c r="J12" s="1303" t="s">
        <v>711</v>
      </c>
      <c r="L12" s="1027"/>
      <c r="M12" s="1028"/>
      <c r="N12" s="1301"/>
      <c r="O12" s="1301"/>
      <c r="Q12" s="1027"/>
    </row>
    <row r="13" spans="1:22" ht="18" customHeight="1">
      <c r="A13" s="1038" t="s">
        <v>354</v>
      </c>
      <c r="B13" s="1039" t="s">
        <v>935</v>
      </c>
      <c r="C13" s="1040">
        <v>45360.414583333331</v>
      </c>
      <c r="D13" s="1040">
        <v>45360.729861111111</v>
      </c>
      <c r="E13" s="1041">
        <v>0.31527777777955635</v>
      </c>
      <c r="F13" s="1042" t="s">
        <v>709</v>
      </c>
      <c r="G13" s="1046" t="s">
        <v>936</v>
      </c>
      <c r="H13" s="1042">
        <v>0</v>
      </c>
      <c r="I13" s="1093">
        <v>0</v>
      </c>
      <c r="J13" s="1303" t="s">
        <v>711</v>
      </c>
      <c r="L13" s="1027"/>
      <c r="M13" s="1028"/>
      <c r="N13" s="1301"/>
      <c r="O13" s="1301"/>
      <c r="Q13" s="1027"/>
    </row>
    <row r="14" spans="1:22" ht="18" customHeight="1">
      <c r="A14" s="1038" t="s">
        <v>453</v>
      </c>
      <c r="B14" s="1039" t="s">
        <v>937</v>
      </c>
      <c r="C14" s="1040">
        <v>45364.481249999997</v>
      </c>
      <c r="D14" s="1040">
        <v>45364.536111111112</v>
      </c>
      <c r="E14" s="1041">
        <v>5.4861111115314998E-2</v>
      </c>
      <c r="F14" s="1042" t="s">
        <v>709</v>
      </c>
      <c r="G14" s="1046" t="s">
        <v>938</v>
      </c>
      <c r="H14" s="1042">
        <v>0</v>
      </c>
      <c r="I14" s="1093">
        <v>0</v>
      </c>
      <c r="J14" s="1303" t="s">
        <v>711</v>
      </c>
      <c r="L14" s="1027"/>
      <c r="M14" s="1028"/>
      <c r="N14" s="1301"/>
      <c r="O14" s="1301"/>
      <c r="Q14" s="1027"/>
    </row>
    <row r="15" spans="1:22" ht="18" customHeight="1">
      <c r="A15" s="1038" t="s">
        <v>495</v>
      </c>
      <c r="B15" s="1039" t="s">
        <v>939</v>
      </c>
      <c r="C15" s="1040">
        <v>45382.295138888891</v>
      </c>
      <c r="D15" s="1040">
        <v>45382.375694444447</v>
      </c>
      <c r="E15" s="1041">
        <v>8.0555555556202307E-2</v>
      </c>
      <c r="F15" s="1042" t="s">
        <v>704</v>
      </c>
      <c r="G15" s="1046" t="s">
        <v>720</v>
      </c>
      <c r="H15" s="1042">
        <v>0</v>
      </c>
      <c r="I15" s="1093">
        <v>0</v>
      </c>
      <c r="J15" s="1303" t="s">
        <v>711</v>
      </c>
      <c r="L15" s="1027"/>
      <c r="M15" s="1028"/>
      <c r="N15" s="1301"/>
      <c r="O15" s="1301"/>
      <c r="Q15" s="1027"/>
    </row>
    <row r="16" spans="1:22" ht="18" customHeight="1">
      <c r="A16" s="1038" t="s">
        <v>495</v>
      </c>
      <c r="B16" s="1039" t="s">
        <v>940</v>
      </c>
      <c r="C16" s="1040">
        <v>45378.751388888893</v>
      </c>
      <c r="D16" s="1040">
        <v>45378.765277777777</v>
      </c>
      <c r="E16" s="1041">
        <v>1.3888888883229811E-2</v>
      </c>
      <c r="F16" s="1042" t="s">
        <v>704</v>
      </c>
      <c r="G16" s="1046" t="s">
        <v>720</v>
      </c>
      <c r="H16" s="1042">
        <v>72</v>
      </c>
      <c r="I16" s="1302">
        <v>23.999999990221113</v>
      </c>
      <c r="J16" s="1303" t="s">
        <v>706</v>
      </c>
      <c r="L16" s="1027"/>
      <c r="M16" s="1028"/>
      <c r="N16" s="1301"/>
      <c r="O16" s="1301"/>
      <c r="Q16" s="1027"/>
    </row>
    <row r="17" spans="1:17" ht="18" customHeight="1">
      <c r="A17" s="1038" t="s">
        <v>328</v>
      </c>
      <c r="B17" s="1039" t="s">
        <v>941</v>
      </c>
      <c r="C17" s="1040">
        <v>45365.256944444453</v>
      </c>
      <c r="D17" s="1040">
        <v>45365.637499999997</v>
      </c>
      <c r="E17" s="1041">
        <v>0.38055555554456078</v>
      </c>
      <c r="F17" s="1042" t="s">
        <v>704</v>
      </c>
      <c r="G17" s="1046" t="s">
        <v>720</v>
      </c>
      <c r="H17" s="1042">
        <v>0</v>
      </c>
      <c r="I17" s="1093">
        <v>0</v>
      </c>
      <c r="J17" s="1303" t="s">
        <v>711</v>
      </c>
      <c r="L17" s="1027"/>
      <c r="M17" s="1028"/>
      <c r="N17" s="1301"/>
      <c r="O17" s="1301"/>
      <c r="Q17" s="1027"/>
    </row>
    <row r="18" spans="1:17" ht="18" customHeight="1">
      <c r="A18" s="1038" t="s">
        <v>328</v>
      </c>
      <c r="B18" s="1039" t="s">
        <v>941</v>
      </c>
      <c r="C18" s="1040">
        <v>45382.392361111109</v>
      </c>
      <c r="D18" s="1040">
        <v>45382.65625</v>
      </c>
      <c r="E18" s="1041">
        <v>0.26388888889050577</v>
      </c>
      <c r="F18" s="1042" t="s">
        <v>709</v>
      </c>
      <c r="G18" s="1046" t="s">
        <v>942</v>
      </c>
      <c r="H18" s="1042">
        <v>0</v>
      </c>
      <c r="I18" s="1093">
        <v>0</v>
      </c>
      <c r="J18" s="1303" t="s">
        <v>711</v>
      </c>
      <c r="L18" s="1027"/>
      <c r="M18" s="1028"/>
      <c r="N18" s="1301"/>
      <c r="O18" s="1301"/>
      <c r="Q18" s="1027"/>
    </row>
    <row r="19" spans="1:17" ht="18" customHeight="1">
      <c r="A19" s="1038" t="s">
        <v>328</v>
      </c>
      <c r="B19" s="1039" t="s">
        <v>943</v>
      </c>
      <c r="C19" s="1040">
        <v>45379.779166666667</v>
      </c>
      <c r="D19" s="1040">
        <v>45379.788888888892</v>
      </c>
      <c r="E19" s="1041">
        <v>9.7222222248092294E-3</v>
      </c>
      <c r="F19" s="1042" t="s">
        <v>704</v>
      </c>
      <c r="G19" s="1046" t="s">
        <v>944</v>
      </c>
      <c r="H19" s="1042">
        <v>0</v>
      </c>
      <c r="I19" s="1093">
        <v>0</v>
      </c>
      <c r="J19" s="1303" t="s">
        <v>711</v>
      </c>
      <c r="L19" s="1027"/>
      <c r="M19" s="1028"/>
      <c r="N19" s="1301"/>
      <c r="O19" s="1301"/>
      <c r="Q19" s="1027"/>
    </row>
    <row r="20" spans="1:17" ht="18" customHeight="1">
      <c r="A20" s="1038" t="s">
        <v>328</v>
      </c>
      <c r="B20" s="1039" t="s">
        <v>945</v>
      </c>
      <c r="C20" s="1040">
        <v>45359.677083333343</v>
      </c>
      <c r="D20" s="1040">
        <v>45359.70208333333</v>
      </c>
      <c r="E20" s="1041">
        <v>2.4999999986903276E-2</v>
      </c>
      <c r="F20" s="1042" t="s">
        <v>704</v>
      </c>
      <c r="G20" s="1046" t="s">
        <v>946</v>
      </c>
      <c r="H20" s="1042">
        <v>0</v>
      </c>
      <c r="I20" s="1093">
        <v>0</v>
      </c>
      <c r="J20" s="1303" t="s">
        <v>711</v>
      </c>
      <c r="L20" s="1027"/>
      <c r="M20" s="1028"/>
      <c r="N20" s="1301"/>
      <c r="O20" s="1301"/>
      <c r="Q20" s="1027"/>
    </row>
    <row r="21" spans="1:17" ht="18" customHeight="1">
      <c r="A21" s="1038" t="s">
        <v>328</v>
      </c>
      <c r="B21" s="1039" t="s">
        <v>945</v>
      </c>
      <c r="C21" s="1040">
        <v>45382.268055555563</v>
      </c>
      <c r="D21" s="1040">
        <v>45382.692361111112</v>
      </c>
      <c r="E21" s="1041">
        <v>0.42430555554892635</v>
      </c>
      <c r="F21" s="1042" t="s">
        <v>704</v>
      </c>
      <c r="G21" s="1046" t="s">
        <v>720</v>
      </c>
      <c r="H21" s="1042">
        <v>0</v>
      </c>
      <c r="I21" s="1093">
        <v>0</v>
      </c>
      <c r="J21" s="1303" t="s">
        <v>711</v>
      </c>
      <c r="L21" s="1027"/>
      <c r="M21" s="1028"/>
      <c r="N21" s="1301"/>
      <c r="O21" s="1301"/>
      <c r="Q21" s="1027"/>
    </row>
    <row r="22" spans="1:17" ht="18" customHeight="1">
      <c r="A22" s="1038" t="s">
        <v>328</v>
      </c>
      <c r="B22" s="1039" t="s">
        <v>947</v>
      </c>
      <c r="C22" s="1040">
        <v>45359.677083333343</v>
      </c>
      <c r="D22" s="1040">
        <v>45359.693749999999</v>
      </c>
      <c r="E22" s="1041">
        <v>1.6666666655510198E-2</v>
      </c>
      <c r="F22" s="1042" t="s">
        <v>704</v>
      </c>
      <c r="G22" s="1046" t="s">
        <v>720</v>
      </c>
      <c r="H22" s="1042">
        <v>0</v>
      </c>
      <c r="I22" s="1093">
        <v>0</v>
      </c>
      <c r="J22" s="1303" t="s">
        <v>711</v>
      </c>
      <c r="L22" s="1027"/>
      <c r="M22" s="1028"/>
      <c r="N22" s="1301"/>
      <c r="O22" s="1301"/>
      <c r="Q22" s="1027"/>
    </row>
    <row r="23" spans="1:17" ht="18" customHeight="1">
      <c r="A23" s="1038" t="s">
        <v>497</v>
      </c>
      <c r="B23" s="1039" t="s">
        <v>948</v>
      </c>
      <c r="C23" s="1040">
        <v>45371.29791666667</v>
      </c>
      <c r="D23" s="1040">
        <v>45371.542361111111</v>
      </c>
      <c r="E23" s="1041">
        <v>0.24444444444088731</v>
      </c>
      <c r="F23" s="1042" t="s">
        <v>704</v>
      </c>
      <c r="G23" s="1046" t="s">
        <v>758</v>
      </c>
      <c r="H23" s="1042">
        <v>0</v>
      </c>
      <c r="I23" s="1093">
        <v>0</v>
      </c>
      <c r="J23" s="1303" t="s">
        <v>711</v>
      </c>
      <c r="L23" s="1027"/>
      <c r="M23" s="1028"/>
      <c r="N23" s="1301"/>
      <c r="O23" s="1301"/>
      <c r="Q23" s="1027"/>
    </row>
    <row r="24" spans="1:17" ht="18" customHeight="1">
      <c r="A24" s="1038" t="s">
        <v>497</v>
      </c>
      <c r="B24" s="1039" t="s">
        <v>948</v>
      </c>
      <c r="C24" s="1040">
        <v>45382.286111111112</v>
      </c>
      <c r="D24" s="1040">
        <v>45382.286111111112</v>
      </c>
      <c r="E24" s="1041">
        <v>0</v>
      </c>
      <c r="F24" s="1042" t="s">
        <v>704</v>
      </c>
      <c r="G24" s="1046" t="s">
        <v>949</v>
      </c>
      <c r="H24" s="1042">
        <v>0</v>
      </c>
      <c r="I24" s="1093">
        <v>0</v>
      </c>
      <c r="J24" s="1303" t="s">
        <v>711</v>
      </c>
      <c r="L24" s="1027"/>
      <c r="M24" s="1028"/>
      <c r="N24" s="1301"/>
      <c r="O24" s="1301"/>
      <c r="Q24" s="1027"/>
    </row>
    <row r="25" spans="1:17" ht="18" customHeight="1">
      <c r="A25" s="1038" t="s">
        <v>497</v>
      </c>
      <c r="B25" s="1039" t="s">
        <v>948</v>
      </c>
      <c r="C25" s="1040">
        <v>45382.505555555559</v>
      </c>
      <c r="D25" s="1040">
        <v>45382.618750000001</v>
      </c>
      <c r="E25" s="1041">
        <v>0.1131944444423425</v>
      </c>
      <c r="F25" s="1042" t="s">
        <v>709</v>
      </c>
      <c r="G25" s="1046" t="s">
        <v>950</v>
      </c>
      <c r="H25" s="1042">
        <v>0</v>
      </c>
      <c r="I25" s="1093">
        <v>0</v>
      </c>
      <c r="J25" s="1303" t="s">
        <v>711</v>
      </c>
      <c r="L25" s="1027"/>
      <c r="M25" s="1028"/>
      <c r="N25" s="1301"/>
      <c r="O25" s="1301"/>
      <c r="Q25" s="1027"/>
    </row>
    <row r="26" spans="1:17" ht="18" customHeight="1">
      <c r="A26" s="1038" t="s">
        <v>497</v>
      </c>
      <c r="B26" s="1039" t="s">
        <v>951</v>
      </c>
      <c r="C26" s="1040">
        <v>45370.62222222222</v>
      </c>
      <c r="D26" s="1040">
        <v>45370.827777777777</v>
      </c>
      <c r="E26" s="1041">
        <v>0.20555555555620231</v>
      </c>
      <c r="F26" s="1042" t="s">
        <v>704</v>
      </c>
      <c r="G26" s="1046" t="s">
        <v>952</v>
      </c>
      <c r="H26" s="1042">
        <v>0</v>
      </c>
      <c r="I26" s="1093">
        <v>0</v>
      </c>
      <c r="J26" s="1303" t="s">
        <v>711</v>
      </c>
      <c r="L26" s="1027"/>
      <c r="M26" s="1028"/>
      <c r="N26" s="1301"/>
      <c r="O26" s="1301"/>
      <c r="Q26" s="1027"/>
    </row>
    <row r="27" spans="1:17" ht="18" customHeight="1">
      <c r="A27" s="1038" t="s">
        <v>497</v>
      </c>
      <c r="B27" s="1039" t="s">
        <v>951</v>
      </c>
      <c r="C27" s="1040">
        <v>45382.499305555553</v>
      </c>
      <c r="D27" s="1040">
        <v>45382.618750000001</v>
      </c>
      <c r="E27" s="1041">
        <v>0.11944444444816327</v>
      </c>
      <c r="F27" s="1042" t="s">
        <v>709</v>
      </c>
      <c r="G27" s="1046" t="s">
        <v>950</v>
      </c>
      <c r="H27" s="1042">
        <v>0</v>
      </c>
      <c r="I27" s="1093">
        <v>0</v>
      </c>
      <c r="J27" s="1303" t="s">
        <v>711</v>
      </c>
      <c r="L27" s="1027"/>
      <c r="M27" s="1028"/>
      <c r="N27" s="1301"/>
      <c r="O27" s="1301"/>
      <c r="Q27" s="1027"/>
    </row>
    <row r="28" spans="1:17" ht="18" customHeight="1">
      <c r="A28" s="1038" t="s">
        <v>504</v>
      </c>
      <c r="B28" s="1039" t="s">
        <v>953</v>
      </c>
      <c r="C28" s="1040">
        <v>45371.557638888888</v>
      </c>
      <c r="D28" s="1040">
        <v>45371.597222222219</v>
      </c>
      <c r="E28" s="1041">
        <v>3.9583333331393078E-2</v>
      </c>
      <c r="F28" s="1042" t="s">
        <v>709</v>
      </c>
      <c r="G28" s="1046" t="s">
        <v>811</v>
      </c>
      <c r="H28" s="1042">
        <v>0</v>
      </c>
      <c r="I28" s="1093">
        <v>0</v>
      </c>
      <c r="J28" s="1303" t="s">
        <v>711</v>
      </c>
      <c r="L28" s="1027"/>
      <c r="M28" s="1028"/>
      <c r="N28" s="1301"/>
      <c r="O28" s="1301"/>
      <c r="Q28" s="1027"/>
    </row>
    <row r="29" spans="1:17" ht="18" customHeight="1">
      <c r="A29" s="1038" t="s">
        <v>504</v>
      </c>
      <c r="B29" s="1039" t="s">
        <v>953</v>
      </c>
      <c r="C29" s="1040">
        <v>45379.463888888888</v>
      </c>
      <c r="D29" s="1040">
        <v>45379.474305555559</v>
      </c>
      <c r="E29" s="1041">
        <v>1.0416666671517305E-2</v>
      </c>
      <c r="F29" s="1042" t="s">
        <v>709</v>
      </c>
      <c r="G29" s="1046" t="s">
        <v>954</v>
      </c>
      <c r="H29" s="1042">
        <v>0</v>
      </c>
      <c r="I29" s="1093">
        <v>0</v>
      </c>
      <c r="J29" s="1303" t="s">
        <v>711</v>
      </c>
      <c r="L29" s="1027"/>
      <c r="M29" s="1028"/>
      <c r="N29" s="1301"/>
      <c r="O29" s="1301"/>
      <c r="Q29" s="1027"/>
    </row>
    <row r="30" spans="1:17" ht="18" customHeight="1">
      <c r="A30" s="1038" t="s">
        <v>504</v>
      </c>
      <c r="B30" s="1039" t="s">
        <v>955</v>
      </c>
      <c r="C30" s="1040">
        <v>45375.060416666667</v>
      </c>
      <c r="D30" s="1040">
        <v>45375.068055555559</v>
      </c>
      <c r="E30" s="1041">
        <v>7.6388888919609599E-3</v>
      </c>
      <c r="F30" s="1042" t="s">
        <v>704</v>
      </c>
      <c r="G30" s="1046" t="s">
        <v>956</v>
      </c>
      <c r="H30" s="1042">
        <v>0</v>
      </c>
      <c r="I30" s="1093">
        <v>0</v>
      </c>
      <c r="J30" s="1303" t="s">
        <v>711</v>
      </c>
      <c r="L30" s="1027"/>
      <c r="M30" s="1028"/>
      <c r="N30" s="1301"/>
      <c r="O30" s="1301"/>
      <c r="Q30" s="1027"/>
    </row>
    <row r="31" spans="1:17" ht="18" customHeight="1">
      <c r="A31" s="1038" t="s">
        <v>622</v>
      </c>
      <c r="B31" s="1039" t="s">
        <v>957</v>
      </c>
      <c r="C31" s="1040">
        <v>45382.286805555559</v>
      </c>
      <c r="D31" s="1040">
        <v>45382.339583333327</v>
      </c>
      <c r="E31" s="1041">
        <v>5.2777777767914813E-2</v>
      </c>
      <c r="F31" s="1042" t="s">
        <v>704</v>
      </c>
      <c r="G31" s="1046" t="s">
        <v>758</v>
      </c>
      <c r="H31" s="1042">
        <v>60</v>
      </c>
      <c r="I31" s="1302">
        <v>75.999999985797331</v>
      </c>
      <c r="J31" s="1303" t="s">
        <v>706</v>
      </c>
      <c r="L31" s="1027"/>
      <c r="M31" s="1028"/>
      <c r="N31" s="1301"/>
      <c r="O31" s="1301"/>
      <c r="Q31" s="1027"/>
    </row>
    <row r="32" spans="1:17" ht="18" customHeight="1">
      <c r="A32" s="1038" t="s">
        <v>622</v>
      </c>
      <c r="B32" s="1039" t="s">
        <v>958</v>
      </c>
      <c r="C32" s="1040">
        <v>45382.286805555559</v>
      </c>
      <c r="D32" s="1040">
        <v>45382.339583333327</v>
      </c>
      <c r="E32" s="1041">
        <v>5.2777777767914813E-2</v>
      </c>
      <c r="F32" s="1042" t="s">
        <v>704</v>
      </c>
      <c r="G32" s="1046" t="s">
        <v>758</v>
      </c>
      <c r="H32" s="1042">
        <v>60</v>
      </c>
      <c r="I32" s="1302">
        <v>75.999999985797331</v>
      </c>
      <c r="J32" s="1303" t="s">
        <v>706</v>
      </c>
      <c r="L32" s="1027"/>
      <c r="M32" s="1028"/>
      <c r="N32" s="1301"/>
      <c r="O32" s="1301"/>
      <c r="Q32" s="1027"/>
    </row>
    <row r="33" spans="1:17" ht="18" customHeight="1">
      <c r="A33" s="1038" t="s">
        <v>622</v>
      </c>
      <c r="B33" s="1039" t="s">
        <v>959</v>
      </c>
      <c r="C33" s="1040">
        <v>45382.286805555559</v>
      </c>
      <c r="D33" s="1040">
        <v>45382.341666666667</v>
      </c>
      <c r="E33" s="1041">
        <v>5.486111110803904E-2</v>
      </c>
      <c r="F33" s="1042" t="s">
        <v>704</v>
      </c>
      <c r="G33" s="1046" t="s">
        <v>758</v>
      </c>
      <c r="H33" s="1042">
        <v>44</v>
      </c>
      <c r="I33" s="1302">
        <v>57.933333330089226</v>
      </c>
      <c r="J33" s="1303" t="s">
        <v>706</v>
      </c>
      <c r="L33" s="1027"/>
      <c r="M33" s="1028"/>
      <c r="N33" s="1301"/>
      <c r="O33" s="1301"/>
      <c r="Q33" s="1027"/>
    </row>
    <row r="34" spans="1:17" ht="18" customHeight="1">
      <c r="A34" s="1038" t="s">
        <v>622</v>
      </c>
      <c r="B34" s="1039" t="s">
        <v>960</v>
      </c>
      <c r="C34" s="1040">
        <v>45382.286805555559</v>
      </c>
      <c r="D34" s="1040">
        <v>45382.341666666667</v>
      </c>
      <c r="E34" s="1041">
        <v>5.486111110803904E-2</v>
      </c>
      <c r="F34" s="1042" t="s">
        <v>704</v>
      </c>
      <c r="G34" s="1046" t="s">
        <v>758</v>
      </c>
      <c r="H34" s="1042">
        <v>44</v>
      </c>
      <c r="I34" s="1302">
        <v>57.933333330089226</v>
      </c>
      <c r="J34" s="1303" t="s">
        <v>706</v>
      </c>
      <c r="L34" s="1027"/>
      <c r="M34" s="1028"/>
      <c r="N34" s="1301"/>
      <c r="O34" s="1301"/>
      <c r="Q34" s="1027"/>
    </row>
    <row r="35" spans="1:17" ht="18" customHeight="1">
      <c r="A35" s="1038" t="s">
        <v>530</v>
      </c>
      <c r="B35" s="1039" t="s">
        <v>961</v>
      </c>
      <c r="C35" s="1040">
        <v>45374.875</v>
      </c>
      <c r="D35" s="1040">
        <v>45374.892361111109</v>
      </c>
      <c r="E35" s="1041">
        <v>1.7361111109494232E-2</v>
      </c>
      <c r="F35" s="1042" t="s">
        <v>704</v>
      </c>
      <c r="G35" s="1046" t="s">
        <v>962</v>
      </c>
      <c r="H35" s="1042">
        <v>0</v>
      </c>
      <c r="I35" s="1093">
        <v>0</v>
      </c>
      <c r="J35" s="1303" t="s">
        <v>711</v>
      </c>
      <c r="L35" s="1027"/>
      <c r="M35" s="1028"/>
      <c r="N35" s="1301"/>
      <c r="O35" s="1301"/>
      <c r="Q35" s="1027"/>
    </row>
    <row r="36" spans="1:17" ht="18" customHeight="1">
      <c r="A36" s="1038" t="s">
        <v>550</v>
      </c>
      <c r="B36" s="1039" t="s">
        <v>963</v>
      </c>
      <c r="C36" s="1040">
        <v>45379.779166666667</v>
      </c>
      <c r="D36" s="1040">
        <v>45379.794444444437</v>
      </c>
      <c r="E36" s="1041">
        <v>1.5277777769370005E-2</v>
      </c>
      <c r="F36" s="1042" t="s">
        <v>704</v>
      </c>
      <c r="G36" s="1046" t="s">
        <v>964</v>
      </c>
      <c r="H36" s="1042">
        <v>36</v>
      </c>
      <c r="I36" s="1302">
        <v>13.199999992735684</v>
      </c>
      <c r="J36" s="1303" t="s">
        <v>706</v>
      </c>
      <c r="L36" s="1027"/>
      <c r="M36" s="1028"/>
      <c r="N36" s="1301"/>
      <c r="O36" s="1301"/>
      <c r="Q36" s="1027"/>
    </row>
    <row r="37" spans="1:17" ht="18" customHeight="1">
      <c r="A37" s="1038" t="s">
        <v>550</v>
      </c>
      <c r="B37" s="1039" t="s">
        <v>965</v>
      </c>
      <c r="C37" s="1040">
        <v>45379.779166666667</v>
      </c>
      <c r="D37" s="1040">
        <v>45379.794444444437</v>
      </c>
      <c r="E37" s="1041">
        <v>1.5277777769370005E-2</v>
      </c>
      <c r="F37" s="1042" t="s">
        <v>704</v>
      </c>
      <c r="G37" s="1046" t="s">
        <v>966</v>
      </c>
      <c r="H37" s="1042">
        <v>36</v>
      </c>
      <c r="I37" s="1302">
        <v>13.199999992735684</v>
      </c>
      <c r="J37" s="1303" t="s">
        <v>706</v>
      </c>
      <c r="L37" s="1027"/>
      <c r="M37" s="1028"/>
      <c r="N37" s="1301"/>
      <c r="O37" s="1301"/>
      <c r="Q37" s="1027"/>
    </row>
    <row r="38" spans="1:17" ht="18" customHeight="1">
      <c r="A38" s="1038" t="s">
        <v>559</v>
      </c>
      <c r="B38" s="1039" t="s">
        <v>967</v>
      </c>
      <c r="C38" s="1040">
        <v>45382.347222222219</v>
      </c>
      <c r="D38" s="1040">
        <v>45382.353472222218</v>
      </c>
      <c r="E38" s="1041">
        <v>6.2499999985448085E-3</v>
      </c>
      <c r="F38" s="1042" t="s">
        <v>709</v>
      </c>
      <c r="G38" s="1046" t="s">
        <v>741</v>
      </c>
      <c r="H38" s="1042">
        <v>0</v>
      </c>
      <c r="I38" s="1093">
        <v>0</v>
      </c>
      <c r="J38" s="1303" t="s">
        <v>711</v>
      </c>
      <c r="L38" s="1027"/>
      <c r="M38" s="1028"/>
      <c r="N38" s="1301"/>
      <c r="O38" s="1301"/>
      <c r="Q38" s="1027"/>
    </row>
    <row r="39" spans="1:17" ht="18" customHeight="1">
      <c r="A39" s="1038" t="s">
        <v>559</v>
      </c>
      <c r="B39" s="1039" t="s">
        <v>968</v>
      </c>
      <c r="C39" s="1040">
        <v>45382.347222222219</v>
      </c>
      <c r="D39" s="1040">
        <v>45382.353472222218</v>
      </c>
      <c r="E39" s="1041">
        <v>6.2499999985448085E-3</v>
      </c>
      <c r="F39" s="1042" t="s">
        <v>709</v>
      </c>
      <c r="G39" s="1046" t="s">
        <v>741</v>
      </c>
      <c r="H39" s="1042">
        <v>0</v>
      </c>
      <c r="I39" s="1093">
        <v>0</v>
      </c>
      <c r="J39" s="1303" t="s">
        <v>711</v>
      </c>
      <c r="L39" s="1027"/>
      <c r="M39" s="1028"/>
      <c r="N39" s="1301"/>
      <c r="O39" s="1301"/>
      <c r="Q39" s="1027"/>
    </row>
    <row r="40" spans="1:17" ht="18" customHeight="1">
      <c r="A40" s="1038" t="s">
        <v>576</v>
      </c>
      <c r="B40" s="1039" t="s">
        <v>969</v>
      </c>
      <c r="C40" s="1040">
        <v>45382.267361111109</v>
      </c>
      <c r="D40" s="1040">
        <v>45382.692361111112</v>
      </c>
      <c r="E40" s="1041">
        <v>0.42500000000291038</v>
      </c>
      <c r="F40" s="1042" t="s">
        <v>704</v>
      </c>
      <c r="G40" s="1046" t="s">
        <v>970</v>
      </c>
      <c r="H40" s="1042">
        <v>0</v>
      </c>
      <c r="I40" s="1093">
        <v>0</v>
      </c>
      <c r="J40" s="1303" t="s">
        <v>711</v>
      </c>
      <c r="L40" s="1027"/>
      <c r="M40" s="1028"/>
      <c r="N40" s="1301"/>
      <c r="O40" s="1301"/>
      <c r="Q40" s="1027"/>
    </row>
    <row r="41" spans="1:17" ht="18" customHeight="1">
      <c r="A41" s="1038" t="s">
        <v>428</v>
      </c>
      <c r="B41" s="1039" t="s">
        <v>971</v>
      </c>
      <c r="C41" s="1040">
        <v>45365.612500000003</v>
      </c>
      <c r="D41" s="1040">
        <v>45365.616666666669</v>
      </c>
      <c r="E41" s="1041">
        <v>4.166666665696539E-3</v>
      </c>
      <c r="F41" s="1042" t="s">
        <v>704</v>
      </c>
      <c r="G41" s="1046" t="s">
        <v>962</v>
      </c>
      <c r="H41" s="1042">
        <v>0</v>
      </c>
      <c r="I41" s="1093">
        <v>0</v>
      </c>
      <c r="J41" s="1303" t="s">
        <v>711</v>
      </c>
      <c r="L41" s="1027"/>
      <c r="M41" s="1028"/>
      <c r="N41" s="1301"/>
      <c r="O41" s="1301"/>
      <c r="Q41" s="1027"/>
    </row>
    <row r="42" spans="1:17" ht="18" customHeight="1">
      <c r="A42" s="1038" t="s">
        <v>428</v>
      </c>
      <c r="B42" s="1039" t="s">
        <v>971</v>
      </c>
      <c r="C42" s="1040">
        <v>45365.618750000001</v>
      </c>
      <c r="D42" s="1040">
        <v>45365.618750000001</v>
      </c>
      <c r="E42" s="1041">
        <v>0</v>
      </c>
      <c r="F42" s="1042" t="s">
        <v>704</v>
      </c>
      <c r="G42" s="1046" t="s">
        <v>962</v>
      </c>
      <c r="H42" s="1042">
        <v>0</v>
      </c>
      <c r="I42" s="1093">
        <v>0</v>
      </c>
      <c r="J42" s="1303" t="s">
        <v>711</v>
      </c>
      <c r="L42" s="1027"/>
      <c r="M42" s="1028"/>
      <c r="N42" s="1301"/>
      <c r="O42" s="1301"/>
      <c r="Q42" s="1027"/>
    </row>
    <row r="43" spans="1:17" ht="18" customHeight="1">
      <c r="A43" s="1038" t="s">
        <v>428</v>
      </c>
      <c r="B43" s="1039" t="s">
        <v>971</v>
      </c>
      <c r="C43" s="1040">
        <v>45365.621527777781</v>
      </c>
      <c r="D43" s="1040">
        <v>45365.730555555558</v>
      </c>
      <c r="E43" s="1041">
        <v>0.10902777777664596</v>
      </c>
      <c r="F43" s="1042" t="s">
        <v>709</v>
      </c>
      <c r="G43" s="1046" t="s">
        <v>811</v>
      </c>
      <c r="H43" s="1042">
        <v>0</v>
      </c>
      <c r="I43" s="1093">
        <v>0</v>
      </c>
      <c r="J43" s="1303" t="s">
        <v>711</v>
      </c>
      <c r="L43" s="1027"/>
      <c r="M43" s="1028"/>
      <c r="N43" s="1301"/>
      <c r="O43" s="1301"/>
      <c r="Q43" s="1027"/>
    </row>
    <row r="44" spans="1:17" ht="18" customHeight="1">
      <c r="A44" s="1038" t="s">
        <v>428</v>
      </c>
      <c r="B44" s="1039" t="s">
        <v>971</v>
      </c>
      <c r="C44" s="1040">
        <v>45382.289583333331</v>
      </c>
      <c r="D44" s="1040">
        <v>45382.319444444453</v>
      </c>
      <c r="E44" s="1041">
        <v>2.9861111121135764E-2</v>
      </c>
      <c r="F44" s="1042" t="s">
        <v>704</v>
      </c>
      <c r="G44" s="1046" t="s">
        <v>972</v>
      </c>
      <c r="H44" s="1042">
        <v>0</v>
      </c>
      <c r="I44" s="1093">
        <v>0</v>
      </c>
      <c r="J44" s="1303" t="s">
        <v>711</v>
      </c>
      <c r="L44" s="1027"/>
      <c r="M44" s="1028"/>
      <c r="N44" s="1301"/>
      <c r="O44" s="1301"/>
      <c r="Q44" s="1027"/>
    </row>
    <row r="45" spans="1:17" ht="18" customHeight="1">
      <c r="A45" s="1038" t="s">
        <v>428</v>
      </c>
      <c r="B45" s="1039" t="s">
        <v>973</v>
      </c>
      <c r="C45" s="1040">
        <v>45372.78125</v>
      </c>
      <c r="D45" s="1040">
        <v>45372.798611111109</v>
      </c>
      <c r="E45" s="1041">
        <v>1.7361111109494232E-2</v>
      </c>
      <c r="F45" s="1042" t="s">
        <v>704</v>
      </c>
      <c r="G45" s="1046" t="s">
        <v>974</v>
      </c>
      <c r="H45" s="1042">
        <v>0</v>
      </c>
      <c r="I45" s="1093">
        <v>0</v>
      </c>
      <c r="J45" s="1303" t="s">
        <v>711</v>
      </c>
      <c r="L45" s="1027"/>
      <c r="M45" s="1028"/>
      <c r="N45" s="1301"/>
      <c r="O45" s="1301"/>
      <c r="Q45" s="1027"/>
    </row>
    <row r="46" spans="1:17" ht="18" customHeight="1">
      <c r="A46" s="1038" t="s">
        <v>428</v>
      </c>
      <c r="B46" s="1039" t="s">
        <v>975</v>
      </c>
      <c r="C46" s="1040">
        <v>45370.681250000001</v>
      </c>
      <c r="D46" s="1040">
        <v>45370.688194444447</v>
      </c>
      <c r="E46" s="1041">
        <v>6.9444444452528842E-3</v>
      </c>
      <c r="F46" s="1042" t="s">
        <v>704</v>
      </c>
      <c r="G46" s="1046" t="s">
        <v>976</v>
      </c>
      <c r="H46" s="1042">
        <v>60</v>
      </c>
      <c r="I46" s="1302">
        <v>10.000000001164153</v>
      </c>
      <c r="J46" s="1303" t="s">
        <v>706</v>
      </c>
      <c r="L46" s="1027"/>
      <c r="M46" s="1028"/>
      <c r="N46" s="1301"/>
      <c r="O46" s="1301"/>
      <c r="Q46" s="1027"/>
    </row>
    <row r="47" spans="1:17" ht="18" customHeight="1">
      <c r="A47" s="1038" t="s">
        <v>428</v>
      </c>
      <c r="B47" s="1039" t="s">
        <v>975</v>
      </c>
      <c r="C47" s="1040">
        <v>45378.752083333333</v>
      </c>
      <c r="D47" s="1040">
        <v>45378.761805555558</v>
      </c>
      <c r="E47" s="1041">
        <v>9.7222222248092294E-3</v>
      </c>
      <c r="F47" s="1042" t="s">
        <v>704</v>
      </c>
      <c r="G47" s="1046" t="s">
        <v>962</v>
      </c>
      <c r="H47" s="1042">
        <v>100</v>
      </c>
      <c r="I47" s="1302">
        <v>23.33333333954215</v>
      </c>
      <c r="J47" s="1303" t="s">
        <v>706</v>
      </c>
      <c r="L47" s="1027"/>
      <c r="M47" s="1028"/>
      <c r="N47" s="1301"/>
      <c r="O47" s="1301"/>
      <c r="Q47" s="1027"/>
    </row>
    <row r="48" spans="1:17" ht="18" customHeight="1">
      <c r="A48" s="1038" t="s">
        <v>428</v>
      </c>
      <c r="B48" s="1039" t="s">
        <v>977</v>
      </c>
      <c r="C48" s="1040">
        <v>45370.681250000001</v>
      </c>
      <c r="D48" s="1040">
        <v>45370.688194444447</v>
      </c>
      <c r="E48" s="1041">
        <v>6.9444444452528842E-3</v>
      </c>
      <c r="F48" s="1042" t="s">
        <v>704</v>
      </c>
      <c r="G48" s="1046" t="s">
        <v>962</v>
      </c>
      <c r="H48" s="1042">
        <v>60</v>
      </c>
      <c r="I48" s="1302">
        <v>10.000000001164153</v>
      </c>
      <c r="J48" s="1303" t="s">
        <v>706</v>
      </c>
      <c r="L48" s="1027"/>
      <c r="M48" s="1028"/>
      <c r="N48" s="1301"/>
      <c r="O48" s="1301"/>
      <c r="Q48" s="1027"/>
    </row>
    <row r="49" spans="1:20" ht="18" customHeight="1" thickBot="1">
      <c r="A49" s="1047" t="s">
        <v>428</v>
      </c>
      <c r="B49" s="1048" t="s">
        <v>978</v>
      </c>
      <c r="C49" s="1049">
        <v>45362.6</v>
      </c>
      <c r="D49" s="1049">
        <v>45362.612500000003</v>
      </c>
      <c r="E49" s="1050">
        <v>1.2500000004365575E-2</v>
      </c>
      <c r="F49" s="1051" t="s">
        <v>704</v>
      </c>
      <c r="G49" s="1304" t="s">
        <v>758</v>
      </c>
      <c r="H49" s="1051">
        <v>0</v>
      </c>
      <c r="I49" s="1095">
        <v>0</v>
      </c>
      <c r="J49" s="1305" t="s">
        <v>711</v>
      </c>
      <c r="L49" s="1027"/>
      <c r="M49" s="1028"/>
      <c r="N49" s="1301"/>
      <c r="O49" s="1301"/>
      <c r="Q49" s="1027"/>
    </row>
    <row r="50" spans="1:20" ht="18" customHeight="1">
      <c r="A50" s="1085"/>
      <c r="B50" s="1306"/>
      <c r="C50" s="1307"/>
      <c r="D50" s="1057" t="s">
        <v>748</v>
      </c>
      <c r="E50" s="1058">
        <v>3.614583333270275</v>
      </c>
      <c r="F50" s="1308"/>
      <c r="G50" s="1060" t="s">
        <v>749</v>
      </c>
      <c r="H50" s="1062"/>
      <c r="I50" s="1309">
        <v>426.1333332817303</v>
      </c>
      <c r="J50" s="1306"/>
      <c r="L50" s="1027"/>
      <c r="M50" s="1028"/>
      <c r="N50" s="1301"/>
      <c r="O50" s="1301"/>
      <c r="Q50" s="1027"/>
    </row>
    <row r="51" spans="1:20" ht="18" customHeight="1">
      <c r="A51" s="1085"/>
      <c r="B51" s="1306"/>
      <c r="C51" s="1307"/>
      <c r="D51" s="1057"/>
      <c r="E51" s="1058"/>
      <c r="F51" s="1308"/>
      <c r="G51" s="1060"/>
      <c r="H51" s="1062"/>
      <c r="I51" s="1309"/>
      <c r="J51" s="1306"/>
      <c r="L51" s="1027"/>
      <c r="M51" s="1028"/>
      <c r="N51" s="1301"/>
      <c r="O51" s="1301"/>
      <c r="Q51" s="1027"/>
    </row>
    <row r="52" spans="1:20" ht="18" customHeight="1" thickBot="1">
      <c r="A52" s="1060" t="s">
        <v>750</v>
      </c>
      <c r="B52" s="1310"/>
      <c r="C52" s="1065"/>
      <c r="D52" s="1065"/>
      <c r="E52" s="1311"/>
      <c r="F52" s="1065"/>
      <c r="G52" s="1167"/>
      <c r="H52" s="1061"/>
      <c r="I52" s="1061"/>
      <c r="J52" s="1167"/>
      <c r="K52" s="1037"/>
      <c r="M52" s="1028"/>
      <c r="N52" s="1028"/>
      <c r="O52" s="1312"/>
      <c r="P52" s="1313"/>
      <c r="Q52" s="1314"/>
    </row>
    <row r="53" spans="1:20" ht="18" customHeight="1">
      <c r="A53" s="1315" t="s">
        <v>478</v>
      </c>
      <c r="B53" s="1101" t="s">
        <v>979</v>
      </c>
      <c r="C53" s="1032">
        <v>45364.37222222222</v>
      </c>
      <c r="D53" s="1032">
        <v>45364.426388888889</v>
      </c>
      <c r="E53" s="1090">
        <v>5.4166666668606922E-2</v>
      </c>
      <c r="F53" s="1034" t="s">
        <v>704</v>
      </c>
      <c r="G53" s="1316" t="s">
        <v>962</v>
      </c>
      <c r="H53" s="1034">
        <v>0</v>
      </c>
      <c r="I53" s="1091">
        <v>0</v>
      </c>
      <c r="J53" s="1317" t="s">
        <v>711</v>
      </c>
      <c r="K53" s="1037"/>
      <c r="L53" s="1027"/>
      <c r="M53" s="1028"/>
      <c r="N53" s="1301"/>
      <c r="O53" s="1301"/>
      <c r="Q53" s="1318"/>
    </row>
    <row r="54" spans="1:20" ht="18" customHeight="1">
      <c r="A54" s="1319" t="s">
        <v>478</v>
      </c>
      <c r="B54" s="1102" t="s">
        <v>979</v>
      </c>
      <c r="C54" s="1040">
        <v>45375.114583333343</v>
      </c>
      <c r="D54" s="1040">
        <v>45375.143750000003</v>
      </c>
      <c r="E54" s="1092">
        <v>2.9166666659875773E-2</v>
      </c>
      <c r="F54" s="1042" t="s">
        <v>704</v>
      </c>
      <c r="G54" s="1046" t="s">
        <v>962</v>
      </c>
      <c r="H54" s="1320">
        <v>0</v>
      </c>
      <c r="I54" s="1302">
        <v>0</v>
      </c>
      <c r="J54" s="1321" t="s">
        <v>711</v>
      </c>
      <c r="K54" s="1027"/>
      <c r="L54" s="1028"/>
      <c r="M54" s="1301"/>
      <c r="N54" s="1301"/>
      <c r="O54" s="1301"/>
      <c r="Q54" s="1318"/>
      <c r="T54" s="865"/>
    </row>
    <row r="55" spans="1:20" ht="18" customHeight="1">
      <c r="A55" s="1319" t="s">
        <v>478</v>
      </c>
      <c r="B55" s="1102" t="s">
        <v>980</v>
      </c>
      <c r="C55" s="1040">
        <v>45368.015972222223</v>
      </c>
      <c r="D55" s="1040">
        <v>45368.381944444453</v>
      </c>
      <c r="E55" s="1092">
        <v>0.3659722222291748</v>
      </c>
      <c r="F55" s="1042" t="s">
        <v>704</v>
      </c>
      <c r="G55" s="1046" t="s">
        <v>962</v>
      </c>
      <c r="H55" s="1042">
        <v>0</v>
      </c>
      <c r="I55" s="1093">
        <v>0</v>
      </c>
      <c r="J55" s="1321" t="s">
        <v>711</v>
      </c>
      <c r="K55" s="1037"/>
      <c r="L55" s="1322"/>
      <c r="M55" s="1028"/>
      <c r="N55" s="1301"/>
      <c r="O55" s="1301"/>
      <c r="Q55" s="1318"/>
      <c r="T55" s="865"/>
    </row>
    <row r="56" spans="1:20" ht="18" customHeight="1">
      <c r="A56" s="1319" t="s">
        <v>382</v>
      </c>
      <c r="B56" s="1102" t="s">
        <v>981</v>
      </c>
      <c r="C56" s="1040">
        <v>45382.331944444442</v>
      </c>
      <c r="D56" s="1040">
        <v>45382.347916666673</v>
      </c>
      <c r="E56" s="1092">
        <v>1.5972222230629995E-2</v>
      </c>
      <c r="F56" s="1042" t="s">
        <v>704</v>
      </c>
      <c r="G56" s="1039" t="s">
        <v>982</v>
      </c>
      <c r="H56" s="1042">
        <v>0</v>
      </c>
      <c r="I56" s="1302">
        <v>0</v>
      </c>
      <c r="J56" s="1321" t="s">
        <v>711</v>
      </c>
      <c r="K56" s="1027"/>
      <c r="L56" s="1322"/>
      <c r="M56" s="1028"/>
      <c r="N56" s="1301"/>
      <c r="O56" s="1301"/>
      <c r="Q56" s="1318"/>
      <c r="T56" s="865"/>
    </row>
    <row r="57" spans="1:20" ht="18" customHeight="1">
      <c r="A57" s="1319" t="s">
        <v>382</v>
      </c>
      <c r="B57" s="1102" t="s">
        <v>983</v>
      </c>
      <c r="C57" s="1040">
        <v>45382.331944444442</v>
      </c>
      <c r="D57" s="1040">
        <v>45382.344444444447</v>
      </c>
      <c r="E57" s="1092">
        <v>1.2500000004365575E-2</v>
      </c>
      <c r="F57" s="1042" t="s">
        <v>704</v>
      </c>
      <c r="G57" s="1039" t="s">
        <v>982</v>
      </c>
      <c r="H57" s="1042">
        <v>0</v>
      </c>
      <c r="I57" s="1093">
        <v>0</v>
      </c>
      <c r="J57" s="1321" t="s">
        <v>711</v>
      </c>
      <c r="K57" s="1037"/>
      <c r="L57" s="1322"/>
      <c r="M57" s="1028"/>
      <c r="N57" s="1301"/>
      <c r="O57" s="1301"/>
      <c r="Q57" s="1318"/>
      <c r="T57" s="865"/>
    </row>
    <row r="58" spans="1:20" ht="18" customHeight="1">
      <c r="A58" s="1319" t="s">
        <v>382</v>
      </c>
      <c r="B58" s="1102" t="s">
        <v>984</v>
      </c>
      <c r="C58" s="1040">
        <v>45372.826388888891</v>
      </c>
      <c r="D58" s="1040">
        <v>45373.455555555563</v>
      </c>
      <c r="E58" s="1092">
        <v>0.6291666666729725</v>
      </c>
      <c r="F58" s="1042" t="s">
        <v>704</v>
      </c>
      <c r="G58" s="1039" t="s">
        <v>985</v>
      </c>
      <c r="H58" s="1042">
        <v>0</v>
      </c>
      <c r="I58" s="1302">
        <v>0</v>
      </c>
      <c r="J58" s="1321" t="s">
        <v>711</v>
      </c>
      <c r="K58" s="1027"/>
      <c r="L58" s="1322"/>
      <c r="M58" s="1028"/>
      <c r="N58" s="1301"/>
      <c r="O58" s="1301"/>
      <c r="Q58" s="1318"/>
      <c r="T58" s="865"/>
    </row>
    <row r="59" spans="1:20" ht="18" customHeight="1">
      <c r="A59" s="1319" t="s">
        <v>382</v>
      </c>
      <c r="B59" s="1102" t="s">
        <v>986</v>
      </c>
      <c r="C59" s="1040">
        <v>45366.090277777781</v>
      </c>
      <c r="D59" s="1040">
        <v>45366.12222222222</v>
      </c>
      <c r="E59" s="1092">
        <v>3.1944444439432118E-2</v>
      </c>
      <c r="F59" s="1042" t="s">
        <v>704</v>
      </c>
      <c r="G59" s="1039" t="s">
        <v>987</v>
      </c>
      <c r="H59" s="1042">
        <v>0</v>
      </c>
      <c r="I59" s="1093">
        <v>0</v>
      </c>
      <c r="J59" s="1321" t="s">
        <v>711</v>
      </c>
      <c r="K59" s="1037"/>
      <c r="L59" s="1322"/>
      <c r="M59" s="1028"/>
      <c r="N59" s="1301"/>
      <c r="O59" s="1301"/>
      <c r="Q59" s="1318"/>
      <c r="T59" s="865"/>
    </row>
    <row r="60" spans="1:20" ht="18" customHeight="1">
      <c r="A60" s="1319" t="s">
        <v>382</v>
      </c>
      <c r="B60" s="1102" t="s">
        <v>986</v>
      </c>
      <c r="C60" s="1040">
        <v>45368.011805555558</v>
      </c>
      <c r="D60" s="1040">
        <v>45368.167361111111</v>
      </c>
      <c r="E60" s="1092">
        <v>0.15555555555329192</v>
      </c>
      <c r="F60" s="1042" t="s">
        <v>704</v>
      </c>
      <c r="G60" s="1039" t="s">
        <v>987</v>
      </c>
      <c r="H60" s="1042">
        <v>11</v>
      </c>
      <c r="I60" s="1302">
        <v>41.066666666069068</v>
      </c>
      <c r="J60" s="1303" t="s">
        <v>706</v>
      </c>
      <c r="K60" s="1037"/>
      <c r="L60" s="1322"/>
      <c r="M60" s="1028"/>
      <c r="N60" s="1301"/>
      <c r="O60" s="1301"/>
      <c r="Q60" s="1318"/>
      <c r="T60" s="865"/>
    </row>
    <row r="61" spans="1:20" ht="18" customHeight="1">
      <c r="A61" s="1319" t="s">
        <v>382</v>
      </c>
      <c r="B61" s="1102" t="s">
        <v>986</v>
      </c>
      <c r="C61" s="1040">
        <v>45372.815972222219</v>
      </c>
      <c r="D61" s="1040">
        <v>45372.928472222222</v>
      </c>
      <c r="E61" s="1092">
        <v>0.11250000000291038</v>
      </c>
      <c r="F61" s="1042" t="s">
        <v>704</v>
      </c>
      <c r="G61" s="1039" t="s">
        <v>988</v>
      </c>
      <c r="H61" s="1042">
        <v>0</v>
      </c>
      <c r="I61" s="1093">
        <v>0</v>
      </c>
      <c r="J61" s="1321" t="s">
        <v>711</v>
      </c>
      <c r="K61" s="1037"/>
      <c r="L61" s="1322"/>
      <c r="M61" s="1028"/>
      <c r="N61" s="1301"/>
      <c r="O61" s="1301"/>
      <c r="Q61" s="1318"/>
      <c r="T61" s="865"/>
    </row>
    <row r="62" spans="1:20" ht="18" customHeight="1">
      <c r="A62" s="1319" t="s">
        <v>382</v>
      </c>
      <c r="B62" s="1102" t="s">
        <v>986</v>
      </c>
      <c r="C62" s="1040">
        <v>45375.112500000003</v>
      </c>
      <c r="D62" s="1040">
        <v>45375.129166666673</v>
      </c>
      <c r="E62" s="1092">
        <v>1.6666666670062114E-2</v>
      </c>
      <c r="F62" s="1042" t="s">
        <v>704</v>
      </c>
      <c r="G62" s="1039" t="s">
        <v>989</v>
      </c>
      <c r="H62" s="1042">
        <v>0</v>
      </c>
      <c r="I62" s="1093">
        <v>0</v>
      </c>
      <c r="J62" s="1321" t="s">
        <v>711</v>
      </c>
      <c r="K62" s="1037"/>
      <c r="L62" s="1322"/>
      <c r="M62" s="1028"/>
      <c r="N62" s="1301"/>
      <c r="O62" s="1301"/>
      <c r="Q62" s="1318"/>
      <c r="T62" s="865"/>
    </row>
    <row r="63" spans="1:20" ht="18" customHeight="1">
      <c r="A63" s="1319" t="s">
        <v>382</v>
      </c>
      <c r="B63" s="1102" t="s">
        <v>986</v>
      </c>
      <c r="C63" s="1040">
        <v>45375.723611111112</v>
      </c>
      <c r="D63" s="1040">
        <v>45375.736805555563</v>
      </c>
      <c r="E63" s="1092">
        <v>1.319444445107365E-2</v>
      </c>
      <c r="F63" s="1042" t="s">
        <v>704</v>
      </c>
      <c r="G63" s="1039" t="s">
        <v>990</v>
      </c>
      <c r="H63" s="1042">
        <v>0</v>
      </c>
      <c r="I63" s="1093">
        <v>0</v>
      </c>
      <c r="J63" s="1321" t="s">
        <v>711</v>
      </c>
      <c r="K63" s="1037"/>
      <c r="L63" s="1322"/>
      <c r="M63" s="1028"/>
      <c r="N63" s="1301"/>
      <c r="O63" s="1301"/>
      <c r="Q63" s="1318"/>
      <c r="T63" s="865"/>
    </row>
    <row r="64" spans="1:20" ht="18" customHeight="1">
      <c r="A64" s="1319" t="s">
        <v>382</v>
      </c>
      <c r="B64" s="1102" t="s">
        <v>986</v>
      </c>
      <c r="C64" s="1040">
        <v>45382.287499999999</v>
      </c>
      <c r="D64" s="1040">
        <v>45382.320833333331</v>
      </c>
      <c r="E64" s="1092">
        <v>3.3333333332848269E-2</v>
      </c>
      <c r="F64" s="1042" t="s">
        <v>704</v>
      </c>
      <c r="G64" s="1039" t="s">
        <v>991</v>
      </c>
      <c r="H64" s="1042">
        <v>0</v>
      </c>
      <c r="I64" s="1093">
        <v>0</v>
      </c>
      <c r="J64" s="1321" t="s">
        <v>711</v>
      </c>
      <c r="K64" s="1037"/>
      <c r="L64" s="1322"/>
      <c r="M64" s="1028"/>
      <c r="N64" s="1301"/>
      <c r="O64" s="1301"/>
      <c r="Q64" s="1318"/>
      <c r="T64" s="865"/>
    </row>
    <row r="65" spans="1:20" ht="18" customHeight="1">
      <c r="A65" s="1319" t="s">
        <v>486</v>
      </c>
      <c r="B65" s="1102" t="s">
        <v>992</v>
      </c>
      <c r="C65" s="1040">
        <v>45364.37222222222</v>
      </c>
      <c r="D65" s="1040">
        <v>45364.425000000003</v>
      </c>
      <c r="E65" s="1092">
        <v>5.2777777782466728E-2</v>
      </c>
      <c r="F65" s="1042" t="s">
        <v>704</v>
      </c>
      <c r="G65" s="1039" t="s">
        <v>993</v>
      </c>
      <c r="H65" s="1042">
        <v>10</v>
      </c>
      <c r="I65" s="1302">
        <v>12.666666667792015</v>
      </c>
      <c r="J65" s="1303" t="s">
        <v>706</v>
      </c>
      <c r="K65" s="1037"/>
      <c r="L65" s="1322"/>
      <c r="M65" s="1028"/>
      <c r="N65" s="1301"/>
      <c r="O65" s="1301"/>
      <c r="Q65" s="1318"/>
      <c r="T65" s="865"/>
    </row>
    <row r="66" spans="1:20" ht="18" customHeight="1">
      <c r="A66" s="1319" t="s">
        <v>486</v>
      </c>
      <c r="B66" s="1102" t="s">
        <v>992</v>
      </c>
      <c r="C66" s="1040">
        <v>45375.115277777782</v>
      </c>
      <c r="D66" s="1040">
        <v>45375.148611111108</v>
      </c>
      <c r="E66" s="1092">
        <v>3.3333333325572312E-2</v>
      </c>
      <c r="F66" s="1042" t="s">
        <v>704</v>
      </c>
      <c r="G66" s="1039" t="s">
        <v>993</v>
      </c>
      <c r="H66" s="1042">
        <v>10</v>
      </c>
      <c r="I66" s="1302">
        <v>7.9999999981373549</v>
      </c>
      <c r="J66" s="1303" t="s">
        <v>706</v>
      </c>
      <c r="K66" s="1037"/>
      <c r="L66" s="1322"/>
      <c r="M66" s="1028"/>
      <c r="N66" s="1301"/>
      <c r="O66" s="1301"/>
      <c r="Q66" s="1318"/>
      <c r="T66" s="865"/>
    </row>
    <row r="67" spans="1:20" ht="18" customHeight="1">
      <c r="A67" s="1319" t="s">
        <v>386</v>
      </c>
      <c r="B67" s="1102" t="s">
        <v>994</v>
      </c>
      <c r="C67" s="1040">
        <v>45375.111111111109</v>
      </c>
      <c r="D67" s="1040">
        <v>45375.376388888893</v>
      </c>
      <c r="E67" s="1092">
        <v>0.26527777778392192</v>
      </c>
      <c r="F67" s="1042" t="s">
        <v>704</v>
      </c>
      <c r="G67" s="1039" t="s">
        <v>924</v>
      </c>
      <c r="H67" s="1042">
        <v>0</v>
      </c>
      <c r="I67" s="1093">
        <v>0</v>
      </c>
      <c r="J67" s="1321" t="s">
        <v>711</v>
      </c>
      <c r="K67" s="1037"/>
      <c r="L67" s="1322"/>
      <c r="M67" s="1028"/>
      <c r="N67" s="1301"/>
      <c r="O67" s="1301"/>
      <c r="Q67" s="1318"/>
      <c r="T67" s="865"/>
    </row>
    <row r="68" spans="1:20" ht="18" customHeight="1">
      <c r="A68" s="1319" t="s">
        <v>402</v>
      </c>
      <c r="B68" s="1102" t="s">
        <v>995</v>
      </c>
      <c r="C68" s="1040">
        <v>45370.622916666667</v>
      </c>
      <c r="D68" s="1040">
        <v>45370.640972222223</v>
      </c>
      <c r="E68" s="1092">
        <v>1.8055555556202307E-2</v>
      </c>
      <c r="F68" s="1042" t="s">
        <v>704</v>
      </c>
      <c r="G68" s="1039" t="s">
        <v>996</v>
      </c>
      <c r="H68" s="1042">
        <v>0</v>
      </c>
      <c r="I68" s="1093">
        <v>0</v>
      </c>
      <c r="J68" s="1321" t="s">
        <v>711</v>
      </c>
      <c r="K68" s="1037"/>
      <c r="L68" s="1322"/>
      <c r="M68" s="1028"/>
      <c r="N68" s="1301"/>
      <c r="O68" s="1301"/>
      <c r="Q68" s="1318"/>
      <c r="T68" s="865"/>
    </row>
    <row r="69" spans="1:20" ht="18" customHeight="1">
      <c r="A69" s="1319" t="s">
        <v>512</v>
      </c>
      <c r="B69" s="1102" t="s">
        <v>997</v>
      </c>
      <c r="C69" s="1040">
        <v>45372.401388888888</v>
      </c>
      <c r="D69" s="1040">
        <v>45372.679861111108</v>
      </c>
      <c r="E69" s="1092">
        <v>0.27847222222044365</v>
      </c>
      <c r="F69" s="1042" t="s">
        <v>709</v>
      </c>
      <c r="G69" s="1039" t="s">
        <v>998</v>
      </c>
      <c r="H69" s="1042">
        <v>0</v>
      </c>
      <c r="I69" s="1093">
        <v>0</v>
      </c>
      <c r="J69" s="1321" t="s">
        <v>711</v>
      </c>
      <c r="K69" s="1037"/>
      <c r="L69" s="1322"/>
      <c r="M69" s="1028"/>
      <c r="N69" s="1301"/>
      <c r="O69" s="1301"/>
      <c r="Q69" s="1318"/>
      <c r="T69" s="865"/>
    </row>
    <row r="70" spans="1:20" ht="18" customHeight="1">
      <c r="A70" s="1319" t="s">
        <v>512</v>
      </c>
      <c r="B70" s="1102" t="s">
        <v>999</v>
      </c>
      <c r="C70" s="1040">
        <v>45359.53125</v>
      </c>
      <c r="D70" s="1040">
        <v>45359.573611111111</v>
      </c>
      <c r="E70" s="1092">
        <v>4.2361111110949423E-2</v>
      </c>
      <c r="F70" s="1042" t="s">
        <v>709</v>
      </c>
      <c r="G70" s="1039" t="s">
        <v>1000</v>
      </c>
      <c r="H70" s="1042">
        <v>0</v>
      </c>
      <c r="I70" s="1093">
        <v>0</v>
      </c>
      <c r="J70" s="1321" t="s">
        <v>711</v>
      </c>
      <c r="K70" s="1037"/>
      <c r="L70" s="1322"/>
      <c r="M70" s="1028"/>
      <c r="N70" s="1301"/>
      <c r="O70" s="1301"/>
      <c r="Q70" s="1318"/>
      <c r="T70" s="865"/>
    </row>
    <row r="71" spans="1:20" ht="18" customHeight="1">
      <c r="A71" s="1319" t="s">
        <v>512</v>
      </c>
      <c r="B71" s="1102" t="s">
        <v>999</v>
      </c>
      <c r="C71" s="1040">
        <v>45365.523611111108</v>
      </c>
      <c r="D71" s="1040">
        <v>45365.632638888892</v>
      </c>
      <c r="E71" s="1092">
        <v>0.10902777778392192</v>
      </c>
      <c r="F71" s="1042" t="s">
        <v>709</v>
      </c>
      <c r="G71" s="1039" t="s">
        <v>811</v>
      </c>
      <c r="H71" s="1042">
        <v>0</v>
      </c>
      <c r="I71" s="1093">
        <v>0</v>
      </c>
      <c r="J71" s="1321" t="s">
        <v>711</v>
      </c>
      <c r="K71" s="1037"/>
      <c r="L71" s="1322"/>
      <c r="M71" s="1028"/>
      <c r="N71" s="1301"/>
      <c r="O71" s="1301"/>
      <c r="Q71" s="1318"/>
      <c r="T71" s="865"/>
    </row>
    <row r="72" spans="1:20" ht="18" customHeight="1">
      <c r="A72" s="1319" t="s">
        <v>512</v>
      </c>
      <c r="B72" s="1102" t="s">
        <v>1001</v>
      </c>
      <c r="C72" s="1040">
        <v>45380.509722222218</v>
      </c>
      <c r="D72" s="1040">
        <v>45380.511111111111</v>
      </c>
      <c r="E72" s="1092">
        <v>1.3888888934161514E-3</v>
      </c>
      <c r="F72" s="1042" t="s">
        <v>709</v>
      </c>
      <c r="G72" s="1039" t="s">
        <v>811</v>
      </c>
      <c r="H72" s="1042">
        <v>0</v>
      </c>
      <c r="I72" s="1093">
        <v>0</v>
      </c>
      <c r="J72" s="1321" t="s">
        <v>711</v>
      </c>
      <c r="K72" s="1037"/>
      <c r="L72" s="1322"/>
      <c r="M72" s="1028"/>
      <c r="N72" s="1301"/>
      <c r="O72" s="1301"/>
      <c r="Q72" s="1318"/>
      <c r="T72" s="865"/>
    </row>
    <row r="73" spans="1:20" ht="18" customHeight="1">
      <c r="A73" s="1319" t="s">
        <v>519</v>
      </c>
      <c r="B73" s="1102" t="s">
        <v>1002</v>
      </c>
      <c r="C73" s="1040">
        <v>45382.288888888892</v>
      </c>
      <c r="D73" s="1040">
        <v>45382.510416666657</v>
      </c>
      <c r="E73" s="1092">
        <v>0.22152777776500443</v>
      </c>
      <c r="F73" s="1042" t="s">
        <v>704</v>
      </c>
      <c r="G73" s="1039" t="s">
        <v>1003</v>
      </c>
      <c r="H73" s="1042">
        <v>0</v>
      </c>
      <c r="I73" s="1093">
        <v>0</v>
      </c>
      <c r="J73" s="1321" t="s">
        <v>711</v>
      </c>
      <c r="K73" s="1037"/>
      <c r="L73" s="1322"/>
      <c r="M73" s="1028"/>
      <c r="N73" s="1301"/>
      <c r="O73" s="1301"/>
      <c r="Q73" s="1318"/>
      <c r="T73" s="865"/>
    </row>
    <row r="74" spans="1:20" ht="18" customHeight="1">
      <c r="A74" s="1319" t="s">
        <v>519</v>
      </c>
      <c r="B74" s="1102" t="s">
        <v>1004</v>
      </c>
      <c r="C74" s="1040">
        <v>45377.978472222218</v>
      </c>
      <c r="D74" s="1040">
        <v>45378.135416666657</v>
      </c>
      <c r="E74" s="1092">
        <v>0.15694444443943212</v>
      </c>
      <c r="F74" s="1042" t="s">
        <v>704</v>
      </c>
      <c r="G74" s="1039" t="s">
        <v>1005</v>
      </c>
      <c r="H74" s="1042">
        <v>0</v>
      </c>
      <c r="I74" s="1093">
        <v>0</v>
      </c>
      <c r="J74" s="1321" t="s">
        <v>711</v>
      </c>
      <c r="K74" s="1037"/>
      <c r="L74" s="1322"/>
      <c r="M74" s="1028"/>
      <c r="N74" s="1301"/>
      <c r="O74" s="1301"/>
      <c r="Q74" s="1318"/>
      <c r="T74" s="865"/>
    </row>
    <row r="75" spans="1:20" ht="18" customHeight="1">
      <c r="A75" s="1319" t="s">
        <v>521</v>
      </c>
      <c r="B75" s="1102" t="s">
        <v>1006</v>
      </c>
      <c r="C75" s="1040">
        <v>45370.65347222222</v>
      </c>
      <c r="D75" s="1040">
        <v>45370.820833333331</v>
      </c>
      <c r="E75" s="1092">
        <v>0.16736111111094942</v>
      </c>
      <c r="F75" s="1042" t="s">
        <v>704</v>
      </c>
      <c r="G75" s="1039" t="s">
        <v>1007</v>
      </c>
      <c r="H75" s="1042">
        <v>0</v>
      </c>
      <c r="I75" s="1093">
        <v>0</v>
      </c>
      <c r="J75" s="1321" t="s">
        <v>711</v>
      </c>
      <c r="K75" s="1037"/>
      <c r="L75" s="1322"/>
      <c r="M75" s="1028"/>
      <c r="N75" s="1301"/>
      <c r="O75" s="1301"/>
      <c r="Q75" s="1318"/>
      <c r="T75" s="865"/>
    </row>
    <row r="76" spans="1:20" ht="18" customHeight="1">
      <c r="A76" s="1319" t="s">
        <v>521</v>
      </c>
      <c r="B76" s="1102" t="s">
        <v>1008</v>
      </c>
      <c r="C76" s="1040">
        <v>45372.661805555559</v>
      </c>
      <c r="D76" s="1040">
        <v>45372.947916666657</v>
      </c>
      <c r="E76" s="1092">
        <v>0.2861111110978527</v>
      </c>
      <c r="F76" s="1042" t="s">
        <v>704</v>
      </c>
      <c r="G76" s="1039" t="s">
        <v>1009</v>
      </c>
      <c r="H76" s="1042">
        <v>66</v>
      </c>
      <c r="I76" s="1302">
        <v>453.19999997899868</v>
      </c>
      <c r="J76" s="1303" t="s">
        <v>706</v>
      </c>
      <c r="K76" s="1037"/>
      <c r="L76" s="1322"/>
      <c r="M76" s="1028"/>
      <c r="N76" s="1301"/>
      <c r="O76" s="1301"/>
      <c r="Q76" s="1318"/>
      <c r="T76" s="865"/>
    </row>
    <row r="77" spans="1:20" ht="18" customHeight="1">
      <c r="A77" s="1319" t="s">
        <v>533</v>
      </c>
      <c r="B77" s="1102" t="s">
        <v>1010</v>
      </c>
      <c r="C77" s="1040">
        <v>45375.114583333343</v>
      </c>
      <c r="D77" s="1040">
        <v>45375.137499999997</v>
      </c>
      <c r="E77" s="1092">
        <v>2.2916666654055007E-2</v>
      </c>
      <c r="F77" s="1042" t="s">
        <v>704</v>
      </c>
      <c r="G77" s="1039" t="s">
        <v>1011</v>
      </c>
      <c r="H77" s="1042">
        <v>74</v>
      </c>
      <c r="I77" s="1302">
        <v>40.699999977601692</v>
      </c>
      <c r="J77" s="1303" t="s">
        <v>706</v>
      </c>
      <c r="K77" s="1037"/>
      <c r="L77" s="1322"/>
      <c r="M77" s="1028"/>
      <c r="N77" s="1301"/>
      <c r="O77" s="1301"/>
      <c r="Q77" s="1318"/>
      <c r="T77" s="865"/>
    </row>
    <row r="78" spans="1:20" ht="18" customHeight="1">
      <c r="A78" s="1319" t="s">
        <v>415</v>
      </c>
      <c r="B78" s="1102" t="s">
        <v>1012</v>
      </c>
      <c r="C78" s="1040">
        <v>45353.669444444437</v>
      </c>
      <c r="D78" s="1040">
        <v>45353.831250000003</v>
      </c>
      <c r="E78" s="1092">
        <v>0.16180555556638865</v>
      </c>
      <c r="F78" s="1042" t="s">
        <v>704</v>
      </c>
      <c r="G78" s="1039" t="s">
        <v>636</v>
      </c>
      <c r="H78" s="1042">
        <v>0</v>
      </c>
      <c r="I78" s="1093">
        <v>0</v>
      </c>
      <c r="J78" s="1321" t="s">
        <v>711</v>
      </c>
      <c r="K78" s="1037"/>
      <c r="L78" s="1322"/>
      <c r="M78" s="1028"/>
      <c r="N78" s="1301"/>
      <c r="O78" s="1301"/>
      <c r="Q78" s="1318"/>
      <c r="T78" s="865"/>
    </row>
    <row r="79" spans="1:20" ht="18" customHeight="1">
      <c r="A79" s="1319" t="s">
        <v>415</v>
      </c>
      <c r="B79" s="1102" t="s">
        <v>1012</v>
      </c>
      <c r="C79" s="1040">
        <v>45370.631944444453</v>
      </c>
      <c r="D79" s="1040">
        <v>45370.642361111109</v>
      </c>
      <c r="E79" s="1092">
        <v>1.041666665696539E-2</v>
      </c>
      <c r="F79" s="1042" t="s">
        <v>704</v>
      </c>
      <c r="G79" s="1039" t="s">
        <v>993</v>
      </c>
      <c r="H79" s="1042">
        <v>0</v>
      </c>
      <c r="I79" s="1093">
        <v>0</v>
      </c>
      <c r="J79" s="1321" t="s">
        <v>711</v>
      </c>
      <c r="K79" s="1037"/>
      <c r="L79" s="1322"/>
      <c r="M79" s="1028"/>
      <c r="N79" s="1301"/>
      <c r="O79" s="1301"/>
      <c r="Q79" s="1318"/>
      <c r="T79" s="865"/>
    </row>
    <row r="80" spans="1:20" ht="18" customHeight="1">
      <c r="A80" s="1319" t="s">
        <v>415</v>
      </c>
      <c r="B80" s="1102" t="s">
        <v>1012</v>
      </c>
      <c r="C80" s="1040">
        <v>45382.289583333331</v>
      </c>
      <c r="D80" s="1040">
        <v>45382.322222222218</v>
      </c>
      <c r="E80" s="1092">
        <v>3.2638888886140194E-2</v>
      </c>
      <c r="F80" s="1042" t="s">
        <v>704</v>
      </c>
      <c r="G80" s="1039" t="s">
        <v>993</v>
      </c>
      <c r="H80" s="1042">
        <v>0</v>
      </c>
      <c r="I80" s="1093">
        <v>0</v>
      </c>
      <c r="J80" s="1321" t="s">
        <v>711</v>
      </c>
      <c r="K80" s="1037"/>
      <c r="L80" s="1322"/>
      <c r="M80" s="1028"/>
      <c r="N80" s="1301"/>
      <c r="O80" s="1301"/>
      <c r="Q80" s="1318"/>
      <c r="T80" s="865"/>
    </row>
    <row r="81" spans="1:20" ht="18" customHeight="1">
      <c r="A81" s="1319" t="s">
        <v>415</v>
      </c>
      <c r="B81" s="1102" t="s">
        <v>1013</v>
      </c>
      <c r="C81" s="1040">
        <v>45382.289583333331</v>
      </c>
      <c r="D81" s="1040">
        <v>45382.304166666669</v>
      </c>
      <c r="E81" s="1092">
        <v>1.4583333337213844E-2</v>
      </c>
      <c r="F81" s="1042" t="s">
        <v>704</v>
      </c>
      <c r="G81" s="1039" t="s">
        <v>993</v>
      </c>
      <c r="H81" s="1042">
        <v>0</v>
      </c>
      <c r="I81" s="1093">
        <v>0</v>
      </c>
      <c r="J81" s="1321" t="s">
        <v>711</v>
      </c>
      <c r="K81" s="1037"/>
      <c r="L81" s="1322"/>
      <c r="M81" s="1028"/>
      <c r="N81" s="1301"/>
      <c r="O81" s="1301"/>
      <c r="Q81" s="1318"/>
      <c r="T81" s="865"/>
    </row>
    <row r="82" spans="1:20" ht="18" customHeight="1">
      <c r="A82" s="1319" t="s">
        <v>415</v>
      </c>
      <c r="B82" s="1102" t="s">
        <v>1014</v>
      </c>
      <c r="C82" s="1040">
        <v>45382.290972222218</v>
      </c>
      <c r="D82" s="1040">
        <v>45382.38958333333</v>
      </c>
      <c r="E82" s="1092">
        <v>9.8611111112404615E-2</v>
      </c>
      <c r="F82" s="1042" t="s">
        <v>704</v>
      </c>
      <c r="G82" s="1039" t="s">
        <v>1015</v>
      </c>
      <c r="H82" s="1042">
        <v>0</v>
      </c>
      <c r="I82" s="1093">
        <v>0</v>
      </c>
      <c r="J82" s="1321" t="s">
        <v>711</v>
      </c>
      <c r="K82" s="1037"/>
      <c r="L82" s="1322"/>
      <c r="M82" s="1028"/>
      <c r="N82" s="1301"/>
      <c r="O82" s="1301"/>
      <c r="Q82" s="1318"/>
      <c r="T82" s="865"/>
    </row>
    <row r="83" spans="1:20" ht="18" customHeight="1">
      <c r="A83" s="1319" t="s">
        <v>415</v>
      </c>
      <c r="B83" s="1102" t="s">
        <v>1016</v>
      </c>
      <c r="C83" s="1040">
        <v>45382.288194444453</v>
      </c>
      <c r="D83" s="1040">
        <v>45382.386805555558</v>
      </c>
      <c r="E83" s="1092">
        <v>9.8611111105128657E-2</v>
      </c>
      <c r="F83" s="1042" t="s">
        <v>704</v>
      </c>
      <c r="G83" s="1039" t="s">
        <v>934</v>
      </c>
      <c r="H83" s="1042">
        <v>0</v>
      </c>
      <c r="I83" s="1093">
        <v>0</v>
      </c>
      <c r="J83" s="1321" t="s">
        <v>711</v>
      </c>
      <c r="K83" s="1037"/>
      <c r="L83" s="1322"/>
      <c r="M83" s="1028"/>
      <c r="N83" s="1301"/>
      <c r="O83" s="1301"/>
      <c r="Q83" s="1318"/>
      <c r="T83" s="865"/>
    </row>
    <row r="84" spans="1:20" ht="18" customHeight="1">
      <c r="A84" s="1319" t="s">
        <v>565</v>
      </c>
      <c r="B84" s="1102" t="s">
        <v>1017</v>
      </c>
      <c r="C84" s="1040">
        <v>45365.523611111108</v>
      </c>
      <c r="D84" s="1040">
        <v>45365.631944444453</v>
      </c>
      <c r="E84" s="1092">
        <v>0.1083333333444898</v>
      </c>
      <c r="F84" s="1042" t="s">
        <v>709</v>
      </c>
      <c r="G84" s="1039" t="s">
        <v>1018</v>
      </c>
      <c r="H84" s="1042">
        <v>0</v>
      </c>
      <c r="I84" s="1093">
        <v>0</v>
      </c>
      <c r="J84" s="1321" t="s">
        <v>711</v>
      </c>
      <c r="K84" s="1037"/>
      <c r="L84" s="1322"/>
      <c r="M84" s="1028"/>
      <c r="N84" s="1301"/>
      <c r="O84" s="1301"/>
      <c r="Q84" s="1318"/>
      <c r="T84" s="865"/>
    </row>
    <row r="85" spans="1:20" ht="18" customHeight="1">
      <c r="A85" s="1319" t="s">
        <v>568</v>
      </c>
      <c r="B85" s="1102" t="s">
        <v>1019</v>
      </c>
      <c r="C85" s="1040">
        <v>45358.634027777778</v>
      </c>
      <c r="D85" s="1040">
        <v>45358.694444444453</v>
      </c>
      <c r="E85" s="1092">
        <v>6.0416666674427688E-2</v>
      </c>
      <c r="F85" s="1042" t="s">
        <v>709</v>
      </c>
      <c r="G85" s="1039" t="s">
        <v>1020</v>
      </c>
      <c r="H85" s="1042">
        <v>0</v>
      </c>
      <c r="I85" s="1093">
        <v>0</v>
      </c>
      <c r="J85" s="1321" t="s">
        <v>711</v>
      </c>
      <c r="K85" s="1037"/>
      <c r="L85" s="1322"/>
      <c r="M85" s="1028"/>
      <c r="N85" s="1301"/>
      <c r="O85" s="1301"/>
      <c r="Q85" s="1318"/>
      <c r="T85" s="865"/>
    </row>
    <row r="86" spans="1:20" ht="18" customHeight="1">
      <c r="A86" s="1319" t="s">
        <v>568</v>
      </c>
      <c r="B86" s="1102" t="s">
        <v>1019</v>
      </c>
      <c r="C86" s="1040">
        <v>45372.661805555559</v>
      </c>
      <c r="D86" s="1040">
        <v>45372.691666666673</v>
      </c>
      <c r="E86" s="1092">
        <v>2.9861111113859806E-2</v>
      </c>
      <c r="F86" s="1042" t="s">
        <v>704</v>
      </c>
      <c r="G86" s="1039" t="s">
        <v>1021</v>
      </c>
      <c r="H86" s="1042">
        <v>0</v>
      </c>
      <c r="I86" s="1093">
        <v>0</v>
      </c>
      <c r="J86" s="1321" t="s">
        <v>711</v>
      </c>
      <c r="K86" s="1037"/>
      <c r="L86" s="1322"/>
      <c r="M86" s="1028"/>
      <c r="N86" s="1301"/>
      <c r="O86" s="1301"/>
      <c r="Q86" s="1318"/>
      <c r="T86" s="865"/>
    </row>
    <row r="87" spans="1:20" ht="18" customHeight="1">
      <c r="A87" s="1319" t="s">
        <v>568</v>
      </c>
      <c r="B87" s="1102" t="s">
        <v>1019</v>
      </c>
      <c r="C87" s="1040">
        <v>45375.114583333343</v>
      </c>
      <c r="D87" s="1040">
        <v>45375.215277777781</v>
      </c>
      <c r="E87" s="1092">
        <v>0.10069444443797693</v>
      </c>
      <c r="F87" s="1042" t="s">
        <v>704</v>
      </c>
      <c r="G87" s="1039" t="s">
        <v>1022</v>
      </c>
      <c r="H87" s="1042">
        <v>0</v>
      </c>
      <c r="I87" s="1093">
        <v>0</v>
      </c>
      <c r="J87" s="1321" t="s">
        <v>711</v>
      </c>
      <c r="K87" s="1037"/>
      <c r="L87" s="1322"/>
      <c r="M87" s="1028"/>
      <c r="N87" s="1301"/>
      <c r="O87" s="1301"/>
      <c r="Q87" s="1318"/>
      <c r="T87" s="865"/>
    </row>
    <row r="88" spans="1:20" ht="18" customHeight="1">
      <c r="A88" s="1319" t="s">
        <v>568</v>
      </c>
      <c r="B88" s="1102" t="s">
        <v>1023</v>
      </c>
      <c r="C88" s="1040">
        <v>45372.661805555559</v>
      </c>
      <c r="D88" s="1040">
        <v>45372.691666666673</v>
      </c>
      <c r="E88" s="1092">
        <v>2.9861111113859806E-2</v>
      </c>
      <c r="F88" s="1042" t="s">
        <v>704</v>
      </c>
      <c r="G88" s="1039" t="s">
        <v>1021</v>
      </c>
      <c r="H88" s="1042">
        <v>0</v>
      </c>
      <c r="I88" s="1093">
        <v>0</v>
      </c>
      <c r="J88" s="1321" t="s">
        <v>711</v>
      </c>
      <c r="K88" s="1037"/>
      <c r="L88" s="1322"/>
      <c r="M88" s="1028"/>
      <c r="N88" s="1301"/>
      <c r="O88" s="1301"/>
      <c r="Q88" s="1318"/>
      <c r="T88" s="865"/>
    </row>
    <row r="89" spans="1:20" ht="18" customHeight="1">
      <c r="A89" s="1319" t="s">
        <v>568</v>
      </c>
      <c r="B89" s="1102" t="s">
        <v>1024</v>
      </c>
      <c r="C89" s="1040">
        <v>45372.661111111112</v>
      </c>
      <c r="D89" s="1040">
        <v>45372.661111111112</v>
      </c>
      <c r="E89" s="1092">
        <v>0</v>
      </c>
      <c r="F89" s="1042" t="s">
        <v>704</v>
      </c>
      <c r="G89" s="1039" t="s">
        <v>1025</v>
      </c>
      <c r="H89" s="1042">
        <v>72</v>
      </c>
      <c r="I89" s="1302">
        <v>0</v>
      </c>
      <c r="J89" s="1303" t="s">
        <v>706</v>
      </c>
      <c r="K89" s="1037"/>
      <c r="L89" s="1322"/>
      <c r="M89" s="1028"/>
      <c r="N89" s="1301"/>
      <c r="O89" s="1301"/>
      <c r="Q89" s="1318"/>
      <c r="T89" s="865"/>
    </row>
    <row r="90" spans="1:20" ht="18" customHeight="1">
      <c r="A90" s="1319" t="s">
        <v>568</v>
      </c>
      <c r="B90" s="1102" t="s">
        <v>1026</v>
      </c>
      <c r="C90" s="1040">
        <v>45375.114583333343</v>
      </c>
      <c r="D90" s="1040">
        <v>45375.127083333333</v>
      </c>
      <c r="E90" s="1092">
        <v>1.2499999989813659E-2</v>
      </c>
      <c r="F90" s="1042" t="s">
        <v>704</v>
      </c>
      <c r="G90" s="1039" t="s">
        <v>1027</v>
      </c>
      <c r="H90" s="1042">
        <v>15</v>
      </c>
      <c r="I90" s="1302">
        <v>4.4999999963329174</v>
      </c>
      <c r="J90" s="1303" t="s">
        <v>706</v>
      </c>
      <c r="K90" s="1037"/>
      <c r="L90" s="1322"/>
      <c r="M90" s="1028"/>
      <c r="N90" s="1301"/>
      <c r="O90" s="1301"/>
      <c r="Q90" s="1318"/>
      <c r="T90" s="865"/>
    </row>
    <row r="91" spans="1:20" ht="18" customHeight="1">
      <c r="A91" s="1319" t="s">
        <v>568</v>
      </c>
      <c r="B91" s="1102" t="s">
        <v>1026</v>
      </c>
      <c r="C91" s="1040">
        <v>45382.291666666657</v>
      </c>
      <c r="D91" s="1040">
        <v>45382.328472222223</v>
      </c>
      <c r="E91" s="1092">
        <v>3.6805555566388648E-2</v>
      </c>
      <c r="F91" s="1042" t="s">
        <v>704</v>
      </c>
      <c r="G91" s="1039" t="s">
        <v>1028</v>
      </c>
      <c r="H91" s="1042">
        <v>8</v>
      </c>
      <c r="I91" s="1093">
        <v>0</v>
      </c>
      <c r="J91" s="1321" t="s">
        <v>711</v>
      </c>
      <c r="K91" s="1037"/>
      <c r="L91" s="1322"/>
      <c r="M91" s="1028"/>
      <c r="N91" s="1301"/>
      <c r="O91" s="1301"/>
      <c r="Q91" s="1318"/>
      <c r="T91" s="865"/>
    </row>
    <row r="92" spans="1:20" ht="18" customHeight="1">
      <c r="A92" s="1319" t="s">
        <v>570</v>
      </c>
      <c r="B92" s="1102" t="s">
        <v>1029</v>
      </c>
      <c r="C92" s="1040">
        <v>45382.305555555547</v>
      </c>
      <c r="D92" s="1040">
        <v>45382.366666666669</v>
      </c>
      <c r="E92" s="1092">
        <v>6.1111111121135764E-2</v>
      </c>
      <c r="F92" s="1042" t="s">
        <v>704</v>
      </c>
      <c r="G92" s="1039" t="s">
        <v>720</v>
      </c>
      <c r="H92" s="1042">
        <v>0</v>
      </c>
      <c r="I92" s="1093">
        <v>0</v>
      </c>
      <c r="J92" s="1321" t="s">
        <v>711</v>
      </c>
      <c r="K92" s="1037"/>
      <c r="L92" s="1322"/>
      <c r="M92" s="1028"/>
      <c r="N92" s="1301"/>
      <c r="O92" s="1301"/>
      <c r="Q92" s="1318"/>
      <c r="T92" s="865"/>
    </row>
    <row r="93" spans="1:20" ht="18" customHeight="1">
      <c r="A93" s="1319" t="s">
        <v>570</v>
      </c>
      <c r="B93" s="1102" t="s">
        <v>1030</v>
      </c>
      <c r="C93" s="1040">
        <v>45367.238888888889</v>
      </c>
      <c r="D93" s="1040">
        <v>45367.25</v>
      </c>
      <c r="E93" s="1092">
        <v>1.1111111110949423E-2</v>
      </c>
      <c r="F93" s="1042" t="s">
        <v>704</v>
      </c>
      <c r="G93" s="1039" t="s">
        <v>720</v>
      </c>
      <c r="H93" s="1042">
        <v>0</v>
      </c>
      <c r="I93" s="1093">
        <v>0</v>
      </c>
      <c r="J93" s="1321" t="s">
        <v>711</v>
      </c>
      <c r="K93" s="1322"/>
      <c r="L93" s="1323"/>
      <c r="M93" s="1301"/>
      <c r="N93" s="1301"/>
      <c r="O93" s="1301"/>
      <c r="Q93" s="1318"/>
      <c r="T93" s="865"/>
    </row>
    <row r="94" spans="1:20" ht="18" customHeight="1">
      <c r="A94" s="1319" t="s">
        <v>570</v>
      </c>
      <c r="B94" s="1102" t="s">
        <v>1030</v>
      </c>
      <c r="C94" s="1040">
        <v>45369.270138888889</v>
      </c>
      <c r="D94" s="1040">
        <v>45369.354861111111</v>
      </c>
      <c r="E94" s="1092">
        <v>8.4722222221898846E-2</v>
      </c>
      <c r="F94" s="1042" t="s">
        <v>709</v>
      </c>
      <c r="G94" s="1039" t="s">
        <v>1031</v>
      </c>
      <c r="H94" s="1042">
        <v>34</v>
      </c>
      <c r="I94" s="1302">
        <v>69.133333333069459</v>
      </c>
      <c r="J94" s="1303" t="s">
        <v>706</v>
      </c>
      <c r="K94" s="1322"/>
      <c r="L94" s="1323"/>
      <c r="M94" s="1028"/>
      <c r="N94" s="1301"/>
      <c r="O94" s="1301"/>
      <c r="Q94" s="1318"/>
      <c r="T94" s="865"/>
    </row>
    <row r="95" spans="1:20" ht="18" customHeight="1">
      <c r="A95" s="1319" t="s">
        <v>570</v>
      </c>
      <c r="B95" s="1102" t="s">
        <v>1032</v>
      </c>
      <c r="C95" s="1040">
        <v>45369.270138888889</v>
      </c>
      <c r="D95" s="1040">
        <v>45369.355555555558</v>
      </c>
      <c r="E95" s="1092">
        <v>8.5416666668606922E-2</v>
      </c>
      <c r="F95" s="1042" t="s">
        <v>709</v>
      </c>
      <c r="G95" s="1039" t="s">
        <v>1033</v>
      </c>
      <c r="H95" s="1042">
        <v>34</v>
      </c>
      <c r="I95" s="1302">
        <v>69.700000001583248</v>
      </c>
      <c r="J95" s="1303" t="s">
        <v>706</v>
      </c>
      <c r="K95" s="1322"/>
      <c r="L95" s="1322"/>
      <c r="M95" s="1028"/>
      <c r="N95" s="1301"/>
      <c r="O95" s="1301"/>
      <c r="Q95" s="1318"/>
      <c r="T95" s="865"/>
    </row>
    <row r="96" spans="1:20" ht="18" customHeight="1">
      <c r="A96" s="1319" t="s">
        <v>570</v>
      </c>
      <c r="B96" s="1102" t="s">
        <v>1034</v>
      </c>
      <c r="C96" s="1040">
        <v>45367.238888888889</v>
      </c>
      <c r="D96" s="1040">
        <v>45367.245138888888</v>
      </c>
      <c r="E96" s="1092">
        <v>6.2499999985448085E-3</v>
      </c>
      <c r="F96" s="1042" t="s">
        <v>704</v>
      </c>
      <c r="G96" s="1039" t="s">
        <v>720</v>
      </c>
      <c r="H96" s="1042">
        <v>0</v>
      </c>
      <c r="I96" s="1093">
        <v>0</v>
      </c>
      <c r="J96" s="1321" t="s">
        <v>711</v>
      </c>
      <c r="K96" s="1322"/>
      <c r="L96" s="1322"/>
      <c r="M96" s="1028"/>
      <c r="N96" s="1301"/>
      <c r="O96" s="1301"/>
      <c r="Q96" s="1318"/>
      <c r="T96" s="865"/>
    </row>
    <row r="97" spans="1:20" ht="18" customHeight="1" thickBot="1">
      <c r="A97" s="1324" t="s">
        <v>570</v>
      </c>
      <c r="B97" s="1215" t="s">
        <v>1035</v>
      </c>
      <c r="C97" s="1049">
        <v>45382.304861111108</v>
      </c>
      <c r="D97" s="1049">
        <v>45382.375694444447</v>
      </c>
      <c r="E97" s="1094">
        <v>7.0833333338669036E-2</v>
      </c>
      <c r="F97" s="1051" t="s">
        <v>704</v>
      </c>
      <c r="G97" s="1048" t="s">
        <v>720</v>
      </c>
      <c r="H97" s="1051">
        <v>0</v>
      </c>
      <c r="I97" s="1095">
        <v>0</v>
      </c>
      <c r="J97" s="1325" t="s">
        <v>711</v>
      </c>
      <c r="K97" s="1322"/>
      <c r="L97" s="1028"/>
      <c r="M97" s="1301"/>
      <c r="N97" s="1301"/>
      <c r="O97" s="1301"/>
      <c r="Q97" s="1318"/>
      <c r="T97" s="865"/>
    </row>
    <row r="98" spans="1:20" ht="18" customHeight="1">
      <c r="A98" s="1085"/>
      <c r="B98" s="1306"/>
      <c r="C98" s="1307"/>
      <c r="D98" s="1057" t="s">
        <v>748</v>
      </c>
      <c r="E98" s="1058">
        <v>4.2402777778042946</v>
      </c>
      <c r="F98" s="1308"/>
      <c r="G98" s="1060" t="s">
        <v>749</v>
      </c>
      <c r="H98" s="1062"/>
      <c r="I98" s="1309">
        <v>698.96666661958443</v>
      </c>
      <c r="J98" s="1306"/>
      <c r="K98" s="1037"/>
      <c r="L98" s="1027"/>
      <c r="M98" s="1028"/>
      <c r="N98" s="1301"/>
      <c r="O98" s="1312"/>
      <c r="P98" s="1313"/>
      <c r="Q98" s="1314"/>
    </row>
    <row r="99" spans="1:20" ht="18" customHeight="1" thickBot="1">
      <c r="A99" s="1060" t="s">
        <v>787</v>
      </c>
      <c r="B99" s="1306"/>
      <c r="C99" s="1307"/>
      <c r="D99" s="1307"/>
      <c r="E99" s="1307"/>
      <c r="F99" s="1307"/>
      <c r="G99" s="1306"/>
      <c r="H99" s="1307"/>
      <c r="I99" s="1307"/>
      <c r="J99" s="1306"/>
      <c r="K99" s="1037"/>
      <c r="M99" s="1028"/>
      <c r="N99" s="1028"/>
      <c r="O99" s="1301"/>
      <c r="Q99" s="1318"/>
    </row>
    <row r="100" spans="1:20" ht="18" customHeight="1">
      <c r="A100" s="1326" t="s">
        <v>442</v>
      </c>
      <c r="B100" s="1327" t="s">
        <v>1036</v>
      </c>
      <c r="C100" s="1032">
        <v>45354.895138888889</v>
      </c>
      <c r="D100" s="1032">
        <v>45354.90625</v>
      </c>
      <c r="E100" s="1328">
        <v>1.1111111110949423E-2</v>
      </c>
      <c r="F100" s="1329" t="s">
        <v>704</v>
      </c>
      <c r="G100" s="1330" t="s">
        <v>1037</v>
      </c>
      <c r="H100" s="1331">
        <v>0</v>
      </c>
      <c r="I100" s="1091">
        <v>0</v>
      </c>
      <c r="J100" s="1317" t="s">
        <v>711</v>
      </c>
      <c r="K100" s="1037"/>
      <c r="M100" s="1028"/>
      <c r="N100" s="1028"/>
      <c r="O100" s="1301"/>
      <c r="Q100" s="1318"/>
    </row>
    <row r="101" spans="1:20" ht="18" customHeight="1">
      <c r="A101" s="1332" t="s">
        <v>442</v>
      </c>
      <c r="B101" s="1333" t="s">
        <v>1038</v>
      </c>
      <c r="C101" s="1040">
        <v>45354.895138888889</v>
      </c>
      <c r="D101" s="1040">
        <v>45354.918749999997</v>
      </c>
      <c r="E101" s="1092">
        <v>2.361111110803904E-2</v>
      </c>
      <c r="F101" s="1334" t="s">
        <v>704</v>
      </c>
      <c r="G101" s="1333" t="s">
        <v>1037</v>
      </c>
      <c r="H101" s="1042">
        <v>0</v>
      </c>
      <c r="I101" s="1093">
        <v>0</v>
      </c>
      <c r="J101" s="1321" t="s">
        <v>711</v>
      </c>
      <c r="K101" s="1322"/>
      <c r="L101" s="1028"/>
      <c r="M101" s="1301"/>
      <c r="N101" s="1301"/>
      <c r="O101" s="1301"/>
      <c r="Q101" s="1318"/>
    </row>
    <row r="102" spans="1:20" ht="18" customHeight="1">
      <c r="A102" s="1332" t="s">
        <v>442</v>
      </c>
      <c r="B102" s="1333" t="s">
        <v>1038</v>
      </c>
      <c r="C102" s="1040">
        <v>45363.90347222222</v>
      </c>
      <c r="D102" s="1040">
        <v>45363.960416666669</v>
      </c>
      <c r="E102" s="1092">
        <v>5.6944444448163267E-2</v>
      </c>
      <c r="F102" s="1334" t="s">
        <v>704</v>
      </c>
      <c r="G102" s="1039" t="s">
        <v>1039</v>
      </c>
      <c r="H102" s="1042">
        <v>0</v>
      </c>
      <c r="I102" s="1093">
        <v>0</v>
      </c>
      <c r="J102" s="1321" t="s">
        <v>711</v>
      </c>
      <c r="K102" s="1322"/>
      <c r="L102" s="1028"/>
      <c r="M102" s="1301"/>
      <c r="N102" s="1301"/>
      <c r="O102" s="1301"/>
      <c r="Q102" s="1318"/>
    </row>
    <row r="103" spans="1:20" ht="18" customHeight="1">
      <c r="A103" s="1332" t="s">
        <v>447</v>
      </c>
      <c r="B103" s="1333" t="s">
        <v>1040</v>
      </c>
      <c r="C103" s="1040">
        <v>45379.756249999999</v>
      </c>
      <c r="D103" s="1040">
        <v>45379.782638888893</v>
      </c>
      <c r="E103" s="1092">
        <v>2.6388888894871343E-2</v>
      </c>
      <c r="F103" s="1334" t="s">
        <v>704</v>
      </c>
      <c r="G103" s="1039" t="s">
        <v>1041</v>
      </c>
      <c r="H103" s="1042">
        <v>0</v>
      </c>
      <c r="I103" s="1093">
        <v>0</v>
      </c>
      <c r="J103" s="1321" t="s">
        <v>711</v>
      </c>
      <c r="K103" s="1322"/>
      <c r="L103" s="1028"/>
      <c r="M103" s="1301"/>
      <c r="N103" s="1301"/>
      <c r="O103" s="1301"/>
      <c r="Q103" s="1318"/>
    </row>
    <row r="104" spans="1:20" ht="18" customHeight="1">
      <c r="A104" s="1332" t="s">
        <v>448</v>
      </c>
      <c r="B104" s="1333" t="s">
        <v>1042</v>
      </c>
      <c r="C104" s="1040">
        <v>45375.340277777781</v>
      </c>
      <c r="D104" s="1040">
        <v>45375.385416666657</v>
      </c>
      <c r="E104" s="1092">
        <v>4.5138888875953853E-2</v>
      </c>
      <c r="F104" s="1334" t="s">
        <v>704</v>
      </c>
      <c r="G104" s="1039" t="s">
        <v>1043</v>
      </c>
      <c r="H104" s="1334">
        <v>20</v>
      </c>
      <c r="I104" s="1302">
        <v>21.66666666045785</v>
      </c>
      <c r="J104" s="1303" t="s">
        <v>706</v>
      </c>
      <c r="K104" s="1322"/>
      <c r="L104" s="1028"/>
      <c r="M104" s="1301"/>
      <c r="N104" s="1301"/>
      <c r="O104" s="1301"/>
      <c r="Q104" s="1318"/>
    </row>
    <row r="105" spans="1:20" ht="18" customHeight="1">
      <c r="A105" s="1332" t="s">
        <v>448</v>
      </c>
      <c r="B105" s="1333" t="s">
        <v>1044</v>
      </c>
      <c r="C105" s="1040">
        <v>45375.340277777781</v>
      </c>
      <c r="D105" s="1040">
        <v>45375.381249999999</v>
      </c>
      <c r="E105" s="1092">
        <v>4.0972222217533272E-2</v>
      </c>
      <c r="F105" s="1334" t="s">
        <v>704</v>
      </c>
      <c r="G105" s="1039" t="s">
        <v>1043</v>
      </c>
      <c r="H105" s="1334">
        <v>20</v>
      </c>
      <c r="I105" s="1302">
        <v>19.66666666441597</v>
      </c>
      <c r="J105" s="1303" t="s">
        <v>706</v>
      </c>
      <c r="K105" s="1322"/>
      <c r="L105" s="1028"/>
      <c r="M105" s="1301"/>
      <c r="N105" s="1301"/>
      <c r="O105" s="1301"/>
      <c r="Q105" s="1318"/>
    </row>
    <row r="106" spans="1:20" ht="18" customHeight="1">
      <c r="A106" s="1332" t="s">
        <v>448</v>
      </c>
      <c r="B106" s="1333" t="s">
        <v>1044</v>
      </c>
      <c r="C106" s="1040">
        <v>45379.581944444442</v>
      </c>
      <c r="D106" s="1040">
        <v>45379.784722222219</v>
      </c>
      <c r="E106" s="1092">
        <v>0.20277777777664596</v>
      </c>
      <c r="F106" s="1334" t="s">
        <v>704</v>
      </c>
      <c r="G106" s="1039" t="s">
        <v>1045</v>
      </c>
      <c r="H106" s="1334">
        <v>0</v>
      </c>
      <c r="I106" s="1093">
        <v>0</v>
      </c>
      <c r="J106" s="1321" t="s">
        <v>711</v>
      </c>
      <c r="K106" s="1322"/>
      <c r="L106" s="1028"/>
      <c r="M106" s="1301"/>
      <c r="N106" s="1301"/>
      <c r="O106" s="1301"/>
      <c r="Q106" s="1318"/>
    </row>
    <row r="107" spans="1:20" ht="18" customHeight="1">
      <c r="A107" s="1332" t="s">
        <v>448</v>
      </c>
      <c r="B107" s="1333" t="s">
        <v>1046</v>
      </c>
      <c r="C107" s="1040">
        <v>45375.340277777781</v>
      </c>
      <c r="D107" s="1040">
        <v>45375.382638888892</v>
      </c>
      <c r="E107" s="1092">
        <v>4.2361111110949423E-2</v>
      </c>
      <c r="F107" s="1334" t="s">
        <v>704</v>
      </c>
      <c r="G107" s="1039" t="s">
        <v>1047</v>
      </c>
      <c r="H107" s="1334">
        <v>20</v>
      </c>
      <c r="I107" s="1302">
        <v>20.333333333255723</v>
      </c>
      <c r="J107" s="1303" t="s">
        <v>706</v>
      </c>
      <c r="K107" s="1322"/>
      <c r="L107" s="1028"/>
      <c r="M107" s="1301"/>
      <c r="N107" s="1301"/>
      <c r="O107" s="1301"/>
      <c r="Q107" s="1318"/>
    </row>
    <row r="108" spans="1:20" ht="18" customHeight="1">
      <c r="A108" s="1332" t="s">
        <v>448</v>
      </c>
      <c r="B108" s="1333" t="s">
        <v>1048</v>
      </c>
      <c r="C108" s="1040">
        <v>45375.340277777781</v>
      </c>
      <c r="D108" s="1040">
        <v>45375.386111111111</v>
      </c>
      <c r="E108" s="1092">
        <v>4.5833333329937886E-2</v>
      </c>
      <c r="F108" s="1334" t="s">
        <v>704</v>
      </c>
      <c r="G108" s="1039" t="s">
        <v>1047</v>
      </c>
      <c r="H108" s="1334">
        <v>20</v>
      </c>
      <c r="I108" s="1302">
        <v>21.999999998370185</v>
      </c>
      <c r="J108" s="1303" t="s">
        <v>706</v>
      </c>
      <c r="K108" s="1322"/>
      <c r="L108" s="1028"/>
      <c r="M108" s="1301"/>
      <c r="N108" s="1301"/>
      <c r="O108" s="1301"/>
      <c r="Q108" s="1318"/>
    </row>
    <row r="109" spans="1:20" ht="18" customHeight="1">
      <c r="A109" s="1332" t="s">
        <v>470</v>
      </c>
      <c r="B109" s="1333" t="s">
        <v>1049</v>
      </c>
      <c r="C109" s="1040">
        <v>45353.440972222219</v>
      </c>
      <c r="D109" s="1040">
        <v>45353.522222222222</v>
      </c>
      <c r="E109" s="1092">
        <v>8.1250000002910383E-2</v>
      </c>
      <c r="F109" s="1334" t="s">
        <v>709</v>
      </c>
      <c r="G109" s="1039" t="s">
        <v>1050</v>
      </c>
      <c r="H109" s="1334">
        <v>0</v>
      </c>
      <c r="I109" s="1093">
        <v>0</v>
      </c>
      <c r="J109" s="1321" t="s">
        <v>711</v>
      </c>
      <c r="K109" s="1322"/>
      <c r="L109" s="1028"/>
      <c r="M109" s="1301"/>
      <c r="N109" s="1301"/>
      <c r="O109" s="1301"/>
      <c r="Q109" s="1318"/>
    </row>
    <row r="110" spans="1:20" ht="18" customHeight="1">
      <c r="A110" s="1332" t="s">
        <v>484</v>
      </c>
      <c r="B110" s="1333" t="s">
        <v>1051</v>
      </c>
      <c r="C110" s="1040">
        <v>45377.300694444442</v>
      </c>
      <c r="D110" s="1040">
        <v>45377.32916666667</v>
      </c>
      <c r="E110" s="1092">
        <v>2.8472222227719612E-2</v>
      </c>
      <c r="F110" s="1334" t="s">
        <v>704</v>
      </c>
      <c r="G110" s="1039" t="s">
        <v>1052</v>
      </c>
      <c r="H110" s="1334">
        <v>0</v>
      </c>
      <c r="I110" s="1093">
        <v>0</v>
      </c>
      <c r="J110" s="1321" t="s">
        <v>711</v>
      </c>
      <c r="K110" s="1322"/>
      <c r="L110" s="1028"/>
      <c r="M110" s="1301"/>
      <c r="N110" s="1301"/>
      <c r="O110" s="1301"/>
      <c r="Q110" s="1318"/>
    </row>
    <row r="111" spans="1:20" ht="18" customHeight="1">
      <c r="A111" s="1332" t="s">
        <v>484</v>
      </c>
      <c r="B111" s="1333" t="s">
        <v>1053</v>
      </c>
      <c r="C111" s="1040">
        <v>45354.895138888889</v>
      </c>
      <c r="D111" s="1040">
        <v>45354.929166666669</v>
      </c>
      <c r="E111" s="1092">
        <v>3.4027777779556345E-2</v>
      </c>
      <c r="F111" s="1334" t="s">
        <v>704</v>
      </c>
      <c r="G111" s="1039" t="s">
        <v>1054</v>
      </c>
      <c r="H111" s="1334">
        <v>0</v>
      </c>
      <c r="I111" s="1093">
        <v>0</v>
      </c>
      <c r="J111" s="1321" t="s">
        <v>711</v>
      </c>
      <c r="K111" s="1322"/>
      <c r="L111" s="1028"/>
      <c r="M111" s="1301"/>
      <c r="N111" s="1301"/>
      <c r="O111" s="1301"/>
      <c r="Q111" s="1318"/>
    </row>
    <row r="112" spans="1:20" ht="18" customHeight="1">
      <c r="A112" s="1332" t="s">
        <v>484</v>
      </c>
      <c r="B112" s="1333" t="s">
        <v>1053</v>
      </c>
      <c r="C112" s="1040">
        <v>45375.334722222222</v>
      </c>
      <c r="D112" s="1040">
        <v>45375.364583333343</v>
      </c>
      <c r="E112" s="1092">
        <v>2.9861111121135764E-2</v>
      </c>
      <c r="F112" s="1334" t="s">
        <v>704</v>
      </c>
      <c r="G112" s="1039" t="s">
        <v>1045</v>
      </c>
      <c r="H112" s="1334">
        <v>0</v>
      </c>
      <c r="I112" s="1093">
        <v>0</v>
      </c>
      <c r="J112" s="1321" t="s">
        <v>711</v>
      </c>
      <c r="K112" s="1322"/>
      <c r="L112" s="1028"/>
      <c r="M112" s="1301"/>
      <c r="N112" s="1301"/>
      <c r="O112" s="1301"/>
      <c r="Q112" s="1318"/>
    </row>
    <row r="113" spans="1:26" ht="18" customHeight="1">
      <c r="A113" s="1332" t="s">
        <v>484</v>
      </c>
      <c r="B113" s="1333" t="s">
        <v>1055</v>
      </c>
      <c r="C113" s="1040">
        <v>45362.952777777777</v>
      </c>
      <c r="D113" s="1040">
        <v>45362.988194444442</v>
      </c>
      <c r="E113" s="1092">
        <v>3.5416666665696539E-2</v>
      </c>
      <c r="F113" s="1334" t="s">
        <v>704</v>
      </c>
      <c r="G113" s="1039" t="s">
        <v>1045</v>
      </c>
      <c r="H113" s="1334">
        <v>0</v>
      </c>
      <c r="I113" s="1093">
        <v>0</v>
      </c>
      <c r="J113" s="1321" t="s">
        <v>711</v>
      </c>
      <c r="K113" s="1322"/>
      <c r="L113" s="1028"/>
      <c r="M113" s="1301"/>
      <c r="N113" s="1301"/>
      <c r="O113" s="1301"/>
      <c r="Q113" s="1318"/>
    </row>
    <row r="114" spans="1:26" ht="18" customHeight="1">
      <c r="A114" s="1332" t="s">
        <v>390</v>
      </c>
      <c r="B114" s="1333" t="s">
        <v>1056</v>
      </c>
      <c r="C114" s="1040">
        <v>45377.685416666667</v>
      </c>
      <c r="D114" s="1040">
        <v>45377.693055555559</v>
      </c>
      <c r="E114" s="1092">
        <v>7.6388888919609599E-3</v>
      </c>
      <c r="F114" s="1334" t="s">
        <v>704</v>
      </c>
      <c r="G114" s="1039" t="s">
        <v>1045</v>
      </c>
      <c r="H114" s="1334">
        <v>0</v>
      </c>
      <c r="I114" s="1093">
        <v>0</v>
      </c>
      <c r="J114" s="1321" t="s">
        <v>711</v>
      </c>
      <c r="K114" s="1322"/>
      <c r="L114" s="1028"/>
      <c r="M114" s="1301"/>
      <c r="N114" s="1301"/>
      <c r="O114" s="1301"/>
      <c r="Q114" s="1318"/>
    </row>
    <row r="115" spans="1:26" ht="18" customHeight="1">
      <c r="A115" s="1332" t="s">
        <v>390</v>
      </c>
      <c r="B115" s="1333" t="s">
        <v>1057</v>
      </c>
      <c r="C115" s="1040">
        <v>45367.473611111112</v>
      </c>
      <c r="D115" s="1040">
        <v>45367.606249999997</v>
      </c>
      <c r="E115" s="1092">
        <v>0.132638888884685</v>
      </c>
      <c r="F115" s="1334" t="s">
        <v>704</v>
      </c>
      <c r="G115" s="1039" t="s">
        <v>1058</v>
      </c>
      <c r="H115" s="1334">
        <v>0</v>
      </c>
      <c r="I115" s="1093">
        <v>0</v>
      </c>
      <c r="J115" s="1321" t="s">
        <v>711</v>
      </c>
      <c r="K115" s="1322"/>
      <c r="L115" s="1028"/>
      <c r="M115" s="1301"/>
      <c r="N115" s="1301"/>
      <c r="O115" s="1301"/>
      <c r="Q115" s="1318"/>
    </row>
    <row r="116" spans="1:26" ht="18" customHeight="1">
      <c r="A116" s="1332" t="s">
        <v>503</v>
      </c>
      <c r="B116" s="1333" t="s">
        <v>1059</v>
      </c>
      <c r="C116" s="1040">
        <v>45379.756249999999</v>
      </c>
      <c r="D116" s="1040">
        <v>45379.783333333333</v>
      </c>
      <c r="E116" s="1092">
        <v>2.7083333334303461E-2</v>
      </c>
      <c r="F116" s="1334" t="s">
        <v>704</v>
      </c>
      <c r="G116" s="1039" t="s">
        <v>1060</v>
      </c>
      <c r="H116" s="1334">
        <v>0</v>
      </c>
      <c r="I116" s="1093">
        <v>0</v>
      </c>
      <c r="J116" s="1321" t="s">
        <v>711</v>
      </c>
      <c r="K116" s="1322"/>
      <c r="L116" s="1028"/>
      <c r="M116" s="1301"/>
      <c r="N116" s="1301"/>
      <c r="O116" s="1301"/>
      <c r="Q116" s="1318"/>
    </row>
    <row r="117" spans="1:26" ht="18" customHeight="1">
      <c r="A117" s="1332" t="s">
        <v>503</v>
      </c>
      <c r="B117" s="1333" t="s">
        <v>1061</v>
      </c>
      <c r="C117" s="1040">
        <v>45354.8125</v>
      </c>
      <c r="D117" s="1040">
        <v>45356.646527777782</v>
      </c>
      <c r="E117" s="1092">
        <v>1.8340277777824667</v>
      </c>
      <c r="F117" s="1334" t="s">
        <v>704</v>
      </c>
      <c r="G117" s="1039" t="s">
        <v>1062</v>
      </c>
      <c r="H117" s="1334">
        <v>0</v>
      </c>
      <c r="I117" s="1093">
        <v>0</v>
      </c>
      <c r="J117" s="1321" t="s">
        <v>711</v>
      </c>
      <c r="K117" s="1322"/>
      <c r="L117" s="1028"/>
      <c r="M117" s="1301"/>
      <c r="N117" s="1301"/>
      <c r="O117" s="1301"/>
      <c r="Q117" s="1318"/>
    </row>
    <row r="118" spans="1:26" ht="18" customHeight="1">
      <c r="A118" s="1332" t="s">
        <v>503</v>
      </c>
      <c r="B118" s="1333" t="s">
        <v>1063</v>
      </c>
      <c r="C118" s="1040">
        <v>45363.902777777781</v>
      </c>
      <c r="D118" s="1040">
        <v>45363.95</v>
      </c>
      <c r="E118" s="1092">
        <v>4.722222221607808E-2</v>
      </c>
      <c r="F118" s="1334" t="s">
        <v>704</v>
      </c>
      <c r="G118" s="1333" t="s">
        <v>1064</v>
      </c>
      <c r="H118" s="1042">
        <v>0</v>
      </c>
      <c r="I118" s="1093">
        <v>0</v>
      </c>
      <c r="J118" s="1321" t="s">
        <v>711</v>
      </c>
      <c r="K118" s="1037"/>
      <c r="M118" s="1028"/>
      <c r="N118" s="1335"/>
      <c r="O118" s="1313"/>
      <c r="P118" s="1313"/>
      <c r="Q118" s="1318"/>
    </row>
    <row r="119" spans="1:26" ht="18" customHeight="1">
      <c r="A119" s="1332" t="s">
        <v>515</v>
      </c>
      <c r="B119" s="1333" t="s">
        <v>1065</v>
      </c>
      <c r="C119" s="1040">
        <v>45376.80972222222</v>
      </c>
      <c r="D119" s="1040">
        <v>45376.818749999999</v>
      </c>
      <c r="E119" s="1092">
        <v>9.0277777781011537E-3</v>
      </c>
      <c r="F119" s="1334" t="s">
        <v>704</v>
      </c>
      <c r="G119" s="1039" t="s">
        <v>1066</v>
      </c>
      <c r="H119" s="1042">
        <v>0</v>
      </c>
      <c r="I119" s="1093">
        <v>0</v>
      </c>
      <c r="J119" s="1321" t="s">
        <v>711</v>
      </c>
      <c r="K119" s="1037"/>
      <c r="M119" s="1028"/>
      <c r="N119" s="1028"/>
      <c r="O119" s="1301"/>
      <c r="Q119" s="1318"/>
    </row>
    <row r="120" spans="1:26" ht="18" customHeight="1">
      <c r="A120" s="1332" t="s">
        <v>515</v>
      </c>
      <c r="B120" s="1333" t="s">
        <v>1067</v>
      </c>
      <c r="C120" s="1040">
        <v>45367.472916666673</v>
      </c>
      <c r="D120" s="1040">
        <v>45367.597916666673</v>
      </c>
      <c r="E120" s="1092">
        <v>0.125</v>
      </c>
      <c r="F120" s="1334" t="s">
        <v>704</v>
      </c>
      <c r="G120" s="1333" t="s">
        <v>1068</v>
      </c>
      <c r="H120" s="1042">
        <v>0</v>
      </c>
      <c r="I120" s="1093">
        <v>0</v>
      </c>
      <c r="J120" s="1321" t="s">
        <v>711</v>
      </c>
      <c r="K120" s="1037"/>
      <c r="M120" s="1028"/>
      <c r="N120" s="1028"/>
      <c r="O120" s="1301"/>
      <c r="Q120" s="1318"/>
    </row>
    <row r="121" spans="1:26" ht="18" customHeight="1">
      <c r="A121" s="1332" t="s">
        <v>412</v>
      </c>
      <c r="B121" s="1333" t="s">
        <v>1069</v>
      </c>
      <c r="C121" s="1040">
        <v>45354.8125</v>
      </c>
      <c r="D121" s="1040">
        <v>45354.8125</v>
      </c>
      <c r="E121" s="1092">
        <v>0</v>
      </c>
      <c r="F121" s="1334" t="s">
        <v>704</v>
      </c>
      <c r="G121" s="1333" t="s">
        <v>1070</v>
      </c>
      <c r="H121" s="1042">
        <v>0</v>
      </c>
      <c r="I121" s="1093">
        <v>0</v>
      </c>
      <c r="J121" s="1321" t="s">
        <v>711</v>
      </c>
      <c r="K121" s="1037"/>
      <c r="M121" s="1028"/>
      <c r="N121" s="1028"/>
      <c r="O121" s="1301"/>
      <c r="Q121" s="1318"/>
    </row>
    <row r="122" spans="1:26" ht="18" customHeight="1" thickBot="1">
      <c r="A122" s="1336" t="s">
        <v>412</v>
      </c>
      <c r="B122" s="1337" t="s">
        <v>1071</v>
      </c>
      <c r="C122" s="1049">
        <v>45354.894444444442</v>
      </c>
      <c r="D122" s="1049">
        <v>45354.951388888891</v>
      </c>
      <c r="E122" s="1094">
        <v>5.6944444448163267E-2</v>
      </c>
      <c r="F122" s="1338" t="s">
        <v>704</v>
      </c>
      <c r="G122" s="1337" t="s">
        <v>1072</v>
      </c>
      <c r="H122" s="1051">
        <v>0</v>
      </c>
      <c r="I122" s="1095">
        <v>0</v>
      </c>
      <c r="J122" s="1325" t="s">
        <v>711</v>
      </c>
      <c r="K122" s="1037"/>
      <c r="M122" s="1028"/>
      <c r="N122" s="1028"/>
      <c r="O122" s="1301"/>
      <c r="Q122" s="1318"/>
    </row>
    <row r="123" spans="1:26" s="1339" customFormat="1" ht="18" customHeight="1">
      <c r="A123" s="1085"/>
      <c r="B123" s="1306"/>
      <c r="C123" s="1307"/>
      <c r="D123" s="1057" t="s">
        <v>748</v>
      </c>
      <c r="E123" s="1058">
        <v>2.9437500000058208</v>
      </c>
      <c r="F123" s="1308"/>
      <c r="G123" s="1060" t="s">
        <v>749</v>
      </c>
      <c r="H123" s="1062"/>
      <c r="I123" s="1309">
        <v>83.666666656499729</v>
      </c>
      <c r="J123" s="1306"/>
      <c r="K123" s="1037"/>
      <c r="L123" s="1287"/>
      <c r="M123" s="1028"/>
      <c r="N123" s="1301"/>
      <c r="O123" s="1312"/>
      <c r="P123" s="1313"/>
      <c r="Q123" s="1314"/>
      <c r="R123" s="966"/>
      <c r="S123" s="966"/>
      <c r="T123" s="966"/>
      <c r="U123" s="966"/>
      <c r="V123" s="966"/>
      <c r="W123" s="966"/>
      <c r="X123" s="966"/>
      <c r="Y123" s="966"/>
      <c r="Z123" s="966"/>
    </row>
    <row r="124" spans="1:26" ht="18" customHeight="1" thickBot="1">
      <c r="A124" s="1100" t="s">
        <v>1073</v>
      </c>
      <c r="B124" s="1306"/>
      <c r="C124" s="1307"/>
      <c r="D124" s="1307"/>
      <c r="E124" s="1307"/>
      <c r="F124" s="1307"/>
      <c r="G124" s="1306"/>
      <c r="H124" s="1307"/>
      <c r="I124" s="1307"/>
      <c r="J124" s="1306"/>
      <c r="K124" s="1037"/>
      <c r="M124" s="1028"/>
      <c r="N124" s="1301"/>
      <c r="O124" s="1301"/>
      <c r="Q124" s="1318"/>
    </row>
    <row r="125" spans="1:26" s="1133" customFormat="1" ht="18" customHeight="1">
      <c r="A125" s="1315" t="s">
        <v>325</v>
      </c>
      <c r="B125" s="1031" t="s">
        <v>1074</v>
      </c>
      <c r="C125" s="1032">
        <v>45382.394444444442</v>
      </c>
      <c r="D125" s="1032">
        <v>45382.617361111108</v>
      </c>
      <c r="E125" s="1033">
        <v>0.22291666666569654</v>
      </c>
      <c r="F125" s="1034" t="s">
        <v>709</v>
      </c>
      <c r="G125" s="1031" t="s">
        <v>811</v>
      </c>
      <c r="H125" s="1299">
        <v>0</v>
      </c>
      <c r="I125" s="1299">
        <v>0</v>
      </c>
      <c r="J125" s="1036" t="s">
        <v>711</v>
      </c>
      <c r="K125" s="1037"/>
      <c r="L125" s="1313"/>
      <c r="M125" s="1028"/>
      <c r="N125" s="1301"/>
      <c r="O125" s="1301"/>
      <c r="P125" s="966"/>
      <c r="Q125" s="1318"/>
      <c r="R125" s="966"/>
      <c r="S125" s="966"/>
      <c r="T125" s="966"/>
      <c r="U125" s="966"/>
      <c r="V125" s="966"/>
      <c r="W125" s="966"/>
      <c r="X125" s="966"/>
      <c r="Y125" s="966"/>
      <c r="Z125" s="966"/>
    </row>
    <row r="126" spans="1:26" ht="18" customHeight="1">
      <c r="A126" s="1319" t="s">
        <v>325</v>
      </c>
      <c r="B126" s="1039" t="s">
        <v>1075</v>
      </c>
      <c r="C126" s="1040">
        <v>45368.393055555563</v>
      </c>
      <c r="D126" s="1040">
        <v>45368.583333333343</v>
      </c>
      <c r="E126" s="1041">
        <v>0.19027777777955635</v>
      </c>
      <c r="F126" s="1042" t="s">
        <v>709</v>
      </c>
      <c r="G126" s="1039" t="s">
        <v>1076</v>
      </c>
      <c r="H126" s="1302">
        <v>0</v>
      </c>
      <c r="I126" s="1302">
        <v>0</v>
      </c>
      <c r="J126" s="1044" t="s">
        <v>711</v>
      </c>
      <c r="K126" s="1037"/>
      <c r="L126" s="1313"/>
      <c r="M126" s="1028"/>
      <c r="N126" s="1301"/>
      <c r="O126" s="1301"/>
      <c r="Q126" s="1318"/>
    </row>
    <row r="127" spans="1:26" ht="18" customHeight="1">
      <c r="A127" s="1319" t="s">
        <v>460</v>
      </c>
      <c r="B127" s="1039" t="s">
        <v>1077</v>
      </c>
      <c r="C127" s="1040">
        <v>45375.370138888888</v>
      </c>
      <c r="D127" s="1040">
        <v>45375.552083333343</v>
      </c>
      <c r="E127" s="1041">
        <v>0.18194444445543922</v>
      </c>
      <c r="F127" s="1042" t="s">
        <v>709</v>
      </c>
      <c r="G127" s="1039" t="s">
        <v>811</v>
      </c>
      <c r="H127" s="1302">
        <v>0</v>
      </c>
      <c r="I127" s="1302">
        <v>0</v>
      </c>
      <c r="J127" s="1044" t="s">
        <v>711</v>
      </c>
      <c r="K127" s="1037"/>
      <c r="L127" s="1313"/>
      <c r="M127" s="1028"/>
      <c r="N127" s="1301"/>
      <c r="O127" s="1301"/>
      <c r="Q127" s="1318"/>
    </row>
    <row r="128" spans="1:26" ht="18" customHeight="1">
      <c r="A128" s="1319" t="s">
        <v>460</v>
      </c>
      <c r="B128" s="1039" t="s">
        <v>1078</v>
      </c>
      <c r="C128" s="1040">
        <v>45374.836111111108</v>
      </c>
      <c r="D128" s="1040">
        <v>45374.852083333331</v>
      </c>
      <c r="E128" s="1041">
        <v>1.5972222223354038E-2</v>
      </c>
      <c r="F128" s="1042" t="s">
        <v>704</v>
      </c>
      <c r="G128" s="1046" t="s">
        <v>720</v>
      </c>
      <c r="H128" s="1302">
        <v>0</v>
      </c>
      <c r="I128" s="1302">
        <v>0</v>
      </c>
      <c r="J128" s="1044" t="s">
        <v>711</v>
      </c>
      <c r="K128" s="1037"/>
      <c r="L128" s="1313"/>
      <c r="M128" s="1028"/>
      <c r="N128" s="1301"/>
      <c r="O128" s="1301"/>
      <c r="Q128" s="1318"/>
    </row>
    <row r="129" spans="1:26" ht="18" customHeight="1">
      <c r="A129" s="1319" t="s">
        <v>468</v>
      </c>
      <c r="B129" s="1039" t="s">
        <v>1079</v>
      </c>
      <c r="C129" s="1040">
        <v>45365.563194444447</v>
      </c>
      <c r="D129" s="1040">
        <v>45365.565972222219</v>
      </c>
      <c r="E129" s="1041">
        <v>2.7777777722803876E-3</v>
      </c>
      <c r="F129" s="1042" t="s">
        <v>704</v>
      </c>
      <c r="G129" s="1039" t="s">
        <v>1080</v>
      </c>
      <c r="H129" s="1302">
        <v>0</v>
      </c>
      <c r="I129" s="1302">
        <v>0</v>
      </c>
      <c r="J129" s="1044" t="s">
        <v>711</v>
      </c>
      <c r="K129" s="1037"/>
      <c r="L129" s="1313"/>
      <c r="M129" s="1028"/>
      <c r="N129" s="1301"/>
      <c r="O129" s="1301"/>
      <c r="Q129" s="1318"/>
    </row>
    <row r="130" spans="1:26" ht="18" customHeight="1">
      <c r="A130" s="1319" t="s">
        <v>468</v>
      </c>
      <c r="B130" s="1039" t="s">
        <v>1079</v>
      </c>
      <c r="C130" s="1040">
        <v>45375.189583333333</v>
      </c>
      <c r="D130" s="1040">
        <v>45375.210416666669</v>
      </c>
      <c r="E130" s="1041">
        <v>2.0833333335758653E-2</v>
      </c>
      <c r="F130" s="1042" t="s">
        <v>704</v>
      </c>
      <c r="G130" s="1039" t="s">
        <v>1081</v>
      </c>
      <c r="H130" s="1302">
        <v>0</v>
      </c>
      <c r="I130" s="1302">
        <v>0</v>
      </c>
      <c r="J130" s="1044" t="s">
        <v>711</v>
      </c>
      <c r="K130" s="1037"/>
      <c r="L130" s="1313"/>
      <c r="M130" s="1028"/>
      <c r="N130" s="1301"/>
      <c r="O130" s="1301"/>
      <c r="Q130" s="1318"/>
    </row>
    <row r="131" spans="1:26" ht="18" customHeight="1">
      <c r="A131" s="1319" t="s">
        <v>468</v>
      </c>
      <c r="B131" s="1039" t="s">
        <v>1079</v>
      </c>
      <c r="C131" s="1040">
        <v>45378.842361111107</v>
      </c>
      <c r="D131" s="1040">
        <v>45378.854166666657</v>
      </c>
      <c r="E131" s="1041">
        <v>1.1805555550381541E-2</v>
      </c>
      <c r="F131" s="1042" t="s">
        <v>704</v>
      </c>
      <c r="G131" s="1039" t="s">
        <v>1082</v>
      </c>
      <c r="H131" s="1302">
        <v>0</v>
      </c>
      <c r="I131" s="1302">
        <v>0</v>
      </c>
      <c r="J131" s="1044" t="s">
        <v>711</v>
      </c>
      <c r="K131" s="1037"/>
      <c r="L131" s="1313"/>
      <c r="M131" s="1028"/>
      <c r="N131" s="1301"/>
      <c r="O131" s="1301"/>
      <c r="Q131" s="1318"/>
    </row>
    <row r="132" spans="1:26" ht="18" customHeight="1">
      <c r="A132" s="1319" t="s">
        <v>472</v>
      </c>
      <c r="B132" s="1039" t="s">
        <v>1083</v>
      </c>
      <c r="C132" s="1040">
        <v>45354.462500000001</v>
      </c>
      <c r="D132" s="1040">
        <v>45354.925694444442</v>
      </c>
      <c r="E132" s="1041">
        <v>0.46319444444088731</v>
      </c>
      <c r="F132" s="1042" t="s">
        <v>709</v>
      </c>
      <c r="G132" s="1039" t="s">
        <v>1084</v>
      </c>
      <c r="H132" s="1302">
        <v>0</v>
      </c>
      <c r="I132" s="1302">
        <v>0</v>
      </c>
      <c r="J132" s="1044" t="s">
        <v>711</v>
      </c>
      <c r="K132" s="1037"/>
      <c r="L132" s="1313"/>
      <c r="M132" s="1028"/>
      <c r="N132" s="1301"/>
      <c r="O132" s="1301"/>
      <c r="Q132" s="1318"/>
    </row>
    <row r="133" spans="1:26" ht="18" customHeight="1">
      <c r="A133" s="1319" t="s">
        <v>472</v>
      </c>
      <c r="B133" s="1039" t="s">
        <v>1083</v>
      </c>
      <c r="C133" s="1040">
        <v>45355.256944444453</v>
      </c>
      <c r="D133" s="1040">
        <v>45355.770833333343</v>
      </c>
      <c r="E133" s="1041">
        <v>0.51388888889050577</v>
      </c>
      <c r="F133" s="1042" t="s">
        <v>709</v>
      </c>
      <c r="G133" s="1039" t="s">
        <v>1085</v>
      </c>
      <c r="H133" s="1302">
        <v>0</v>
      </c>
      <c r="I133" s="1302">
        <v>0</v>
      </c>
      <c r="J133" s="1044" t="s">
        <v>711</v>
      </c>
      <c r="K133" s="1037"/>
      <c r="L133" s="1313"/>
      <c r="M133" s="1028"/>
      <c r="N133" s="1301"/>
      <c r="O133" s="1301"/>
      <c r="Q133" s="1318"/>
    </row>
    <row r="134" spans="1:26" ht="18" customHeight="1">
      <c r="A134" s="1319" t="s">
        <v>472</v>
      </c>
      <c r="B134" s="1039" t="s">
        <v>1083</v>
      </c>
      <c r="C134" s="1040">
        <v>45358.616666666669</v>
      </c>
      <c r="D134" s="1040">
        <v>45358.898611111108</v>
      </c>
      <c r="E134" s="1041">
        <v>0.28194444443943212</v>
      </c>
      <c r="F134" s="1042" t="s">
        <v>709</v>
      </c>
      <c r="G134" s="1039" t="s">
        <v>1086</v>
      </c>
      <c r="H134" s="1302">
        <v>0</v>
      </c>
      <c r="I134" s="1302">
        <v>0</v>
      </c>
      <c r="J134" s="1044" t="s">
        <v>711</v>
      </c>
      <c r="K134" s="1037"/>
      <c r="L134" s="1313"/>
      <c r="M134" s="1028"/>
      <c r="N134" s="1301"/>
      <c r="O134" s="1301"/>
      <c r="Q134" s="1318"/>
    </row>
    <row r="135" spans="1:26" ht="18" customHeight="1">
      <c r="A135" s="1319" t="s">
        <v>472</v>
      </c>
      <c r="B135" s="1039" t="s">
        <v>1087</v>
      </c>
      <c r="C135" s="1040">
        <v>45354.464583333327</v>
      </c>
      <c r="D135" s="1040">
        <v>45354.926388888889</v>
      </c>
      <c r="E135" s="1041">
        <v>0.46180555556202307</v>
      </c>
      <c r="F135" s="1042" t="s">
        <v>709</v>
      </c>
      <c r="G135" s="1039" t="s">
        <v>1084</v>
      </c>
      <c r="H135" s="1302">
        <v>0</v>
      </c>
      <c r="I135" s="1302">
        <v>0</v>
      </c>
      <c r="J135" s="1044" t="s">
        <v>711</v>
      </c>
      <c r="K135" s="1037"/>
      <c r="L135" s="1313"/>
      <c r="M135" s="1028"/>
      <c r="N135" s="1301"/>
      <c r="O135" s="1301"/>
      <c r="Q135" s="1318"/>
    </row>
    <row r="136" spans="1:26" ht="18" customHeight="1">
      <c r="A136" s="1319" t="s">
        <v>472</v>
      </c>
      <c r="B136" s="1039" t="s">
        <v>1087</v>
      </c>
      <c r="C136" s="1040">
        <v>45355.257638888892</v>
      </c>
      <c r="D136" s="1040">
        <v>45355.770833333343</v>
      </c>
      <c r="E136" s="1041">
        <v>0.51319444445107365</v>
      </c>
      <c r="F136" s="1042" t="s">
        <v>709</v>
      </c>
      <c r="G136" s="1039" t="s">
        <v>1085</v>
      </c>
      <c r="H136" s="1302">
        <v>0</v>
      </c>
      <c r="I136" s="1302">
        <v>0</v>
      </c>
      <c r="J136" s="1044" t="s">
        <v>711</v>
      </c>
      <c r="K136" s="1037"/>
      <c r="L136" s="1313"/>
      <c r="M136" s="1028"/>
      <c r="N136" s="1301"/>
      <c r="O136" s="1301"/>
      <c r="Q136" s="1318"/>
    </row>
    <row r="137" spans="1:26" ht="18" customHeight="1">
      <c r="A137" s="1319" t="s">
        <v>472</v>
      </c>
      <c r="B137" s="1039" t="s">
        <v>1087</v>
      </c>
      <c r="C137" s="1040">
        <v>45358.531944444447</v>
      </c>
      <c r="D137" s="1040">
        <v>45358.899305555547</v>
      </c>
      <c r="E137" s="1041">
        <v>0.36736111110076308</v>
      </c>
      <c r="F137" s="1042" t="s">
        <v>709</v>
      </c>
      <c r="G137" s="1039" t="s">
        <v>1086</v>
      </c>
      <c r="H137" s="1302">
        <v>0</v>
      </c>
      <c r="I137" s="1302">
        <v>0</v>
      </c>
      <c r="J137" s="1044" t="s">
        <v>711</v>
      </c>
      <c r="K137" s="1037"/>
      <c r="L137" s="1313"/>
      <c r="M137" s="1028"/>
      <c r="N137" s="1301"/>
      <c r="O137" s="1301"/>
      <c r="Q137" s="1318"/>
    </row>
    <row r="138" spans="1:26" ht="18" customHeight="1">
      <c r="A138" s="1319" t="s">
        <v>377</v>
      </c>
      <c r="B138" s="1039" t="s">
        <v>1088</v>
      </c>
      <c r="C138" s="1040">
        <v>45382.338888888888</v>
      </c>
      <c r="D138" s="1040">
        <v>45382.372916666667</v>
      </c>
      <c r="E138" s="1041">
        <v>3.4027777779556345E-2</v>
      </c>
      <c r="F138" s="1042" t="s">
        <v>704</v>
      </c>
      <c r="G138" s="1039" t="s">
        <v>1089</v>
      </c>
      <c r="H138" s="1302">
        <v>0</v>
      </c>
      <c r="I138" s="1302">
        <v>0</v>
      </c>
      <c r="J138" s="1044" t="s">
        <v>711</v>
      </c>
      <c r="K138" s="1037"/>
      <c r="L138" s="1313"/>
      <c r="M138" s="1028"/>
      <c r="N138" s="1301"/>
      <c r="O138" s="1301"/>
      <c r="Q138" s="1318"/>
    </row>
    <row r="139" spans="1:26" ht="18" customHeight="1">
      <c r="A139" s="1319" t="s">
        <v>561</v>
      </c>
      <c r="B139" s="1039" t="s">
        <v>1090</v>
      </c>
      <c r="C139" s="1040">
        <v>45374.845138888893</v>
      </c>
      <c r="D139" s="1040">
        <v>45374.861111111109</v>
      </c>
      <c r="E139" s="1041">
        <v>1.597222221607808E-2</v>
      </c>
      <c r="F139" s="1042" t="s">
        <v>704</v>
      </c>
      <c r="G139" s="1039" t="s">
        <v>1091</v>
      </c>
      <c r="H139" s="1302">
        <v>0</v>
      </c>
      <c r="I139" s="1302">
        <v>0</v>
      </c>
      <c r="J139" s="1044" t="s">
        <v>711</v>
      </c>
      <c r="K139" s="1037"/>
      <c r="L139" s="1313"/>
      <c r="M139" s="1028"/>
      <c r="N139" s="1301"/>
      <c r="O139" s="1301"/>
      <c r="Q139" s="1318"/>
    </row>
    <row r="140" spans="1:26" ht="18" customHeight="1">
      <c r="A140" s="1319" t="s">
        <v>624</v>
      </c>
      <c r="B140" s="1039" t="s">
        <v>1092</v>
      </c>
      <c r="C140" s="1040">
        <v>45382.338888888888</v>
      </c>
      <c r="D140" s="1040">
        <v>45382.372916666667</v>
      </c>
      <c r="E140" s="1041">
        <v>3.4027777779556345E-2</v>
      </c>
      <c r="F140" s="1042" t="s">
        <v>704</v>
      </c>
      <c r="G140" s="1046" t="s">
        <v>720</v>
      </c>
      <c r="H140" s="1302">
        <v>0</v>
      </c>
      <c r="I140" s="1302">
        <v>0</v>
      </c>
      <c r="J140" s="1044" t="s">
        <v>711</v>
      </c>
      <c r="K140" s="1037"/>
      <c r="L140" s="1313"/>
      <c r="M140" s="1028"/>
      <c r="N140" s="1301"/>
      <c r="O140" s="1301"/>
      <c r="Q140" s="1318"/>
    </row>
    <row r="141" spans="1:26" ht="18" customHeight="1" thickBot="1">
      <c r="A141" s="1324" t="s">
        <v>624</v>
      </c>
      <c r="B141" s="1048" t="s">
        <v>1093</v>
      </c>
      <c r="C141" s="1049">
        <v>45382.338888888888</v>
      </c>
      <c r="D141" s="1049">
        <v>45382.372916666667</v>
      </c>
      <c r="E141" s="1050">
        <v>3.4027777779556345E-2</v>
      </c>
      <c r="F141" s="1051" t="s">
        <v>704</v>
      </c>
      <c r="G141" s="1048" t="s">
        <v>758</v>
      </c>
      <c r="H141" s="1340">
        <v>0</v>
      </c>
      <c r="I141" s="1340">
        <v>0</v>
      </c>
      <c r="J141" s="1053" t="s">
        <v>711</v>
      </c>
      <c r="K141" s="1037"/>
      <c r="L141" s="1313"/>
      <c r="M141" s="1028"/>
      <c r="N141" s="1301"/>
      <c r="O141" s="1301"/>
      <c r="Q141" s="1318"/>
    </row>
    <row r="142" spans="1:26" s="1339" customFormat="1" ht="18" customHeight="1">
      <c r="A142" s="1085"/>
      <c r="B142" s="1306"/>
      <c r="C142" s="1307"/>
      <c r="D142" s="1057" t="s">
        <v>748</v>
      </c>
      <c r="E142" s="1058">
        <v>3.3659722222218988</v>
      </c>
      <c r="F142" s="1308"/>
      <c r="G142" s="1060" t="s">
        <v>749</v>
      </c>
      <c r="H142" s="1062"/>
      <c r="I142" s="1309">
        <v>0</v>
      </c>
      <c r="J142" s="1306"/>
      <c r="K142" s="1037"/>
      <c r="L142" s="1287"/>
      <c r="M142" s="1028"/>
      <c r="N142" s="1301"/>
      <c r="O142" s="1312"/>
      <c r="P142" s="1313"/>
      <c r="Q142" s="1314"/>
      <c r="R142" s="966"/>
      <c r="S142" s="966"/>
      <c r="T142" s="966"/>
      <c r="U142" s="966"/>
      <c r="V142" s="966"/>
      <c r="W142" s="966"/>
      <c r="X142" s="966"/>
      <c r="Y142" s="966"/>
      <c r="Z142" s="966"/>
    </row>
    <row r="143" spans="1:26" ht="18" customHeight="1">
      <c r="A143" s="1341"/>
      <c r="B143" s="1341"/>
      <c r="C143" s="1342"/>
      <c r="D143" s="1342"/>
      <c r="E143" s="1342"/>
      <c r="F143" s="1342"/>
      <c r="G143" s="1341"/>
      <c r="H143" s="1342"/>
      <c r="I143" s="1342"/>
      <c r="J143" s="1343"/>
      <c r="K143" s="1037"/>
      <c r="M143" s="1028"/>
      <c r="N143" s="1301"/>
      <c r="O143" s="1312"/>
      <c r="P143" s="1313"/>
      <c r="Q143" s="1314"/>
    </row>
    <row r="144" spans="1:26" ht="18" customHeight="1" thickBot="1">
      <c r="A144" s="1344" t="s">
        <v>1094</v>
      </c>
      <c r="B144" s="1085"/>
      <c r="C144" s="1307"/>
      <c r="D144" s="1307"/>
      <c r="E144" s="1307"/>
      <c r="F144" s="1307"/>
      <c r="G144" s="1306"/>
      <c r="H144" s="1307"/>
      <c r="I144" s="1307"/>
      <c r="J144" s="1306"/>
      <c r="K144" s="1037"/>
      <c r="M144" s="1028"/>
      <c r="N144" s="1301"/>
      <c r="O144" s="1301"/>
      <c r="Q144" s="1318"/>
    </row>
    <row r="145" spans="1:26" ht="18" customHeight="1">
      <c r="A145" s="1315" t="s">
        <v>441</v>
      </c>
      <c r="B145" s="1031" t="s">
        <v>1095</v>
      </c>
      <c r="C145" s="1032">
        <v>45357.534722222219</v>
      </c>
      <c r="D145" s="1032">
        <v>45357.576388888891</v>
      </c>
      <c r="E145" s="1090">
        <v>4.1666666671517305E-2</v>
      </c>
      <c r="F145" s="1034" t="s">
        <v>709</v>
      </c>
      <c r="G145" s="1298" t="s">
        <v>1096</v>
      </c>
      <c r="H145" s="1299">
        <v>0</v>
      </c>
      <c r="I145" s="1299">
        <v>0</v>
      </c>
      <c r="J145" s="1036" t="s">
        <v>711</v>
      </c>
      <c r="K145" s="1037"/>
      <c r="M145" s="1028"/>
      <c r="N145" s="1301"/>
      <c r="O145" s="1301"/>
      <c r="Q145" s="1318"/>
    </row>
    <row r="146" spans="1:26" ht="18" customHeight="1">
      <c r="A146" s="1319" t="s">
        <v>482</v>
      </c>
      <c r="B146" s="1039" t="s">
        <v>1097</v>
      </c>
      <c r="C146" s="1040">
        <v>45362.714583333327</v>
      </c>
      <c r="D146" s="1040">
        <v>45363.849305555559</v>
      </c>
      <c r="E146" s="1092">
        <v>1.1347222222320852</v>
      </c>
      <c r="F146" s="1042" t="s">
        <v>709</v>
      </c>
      <c r="G146" s="1039" t="s">
        <v>1098</v>
      </c>
      <c r="H146" s="1302">
        <v>0</v>
      </c>
      <c r="I146" s="1302">
        <v>0</v>
      </c>
      <c r="J146" s="1044" t="s">
        <v>711</v>
      </c>
      <c r="K146" s="1037"/>
      <c r="M146" s="1028"/>
      <c r="N146" s="1301"/>
      <c r="O146" s="1301"/>
      <c r="Q146" s="1318"/>
    </row>
    <row r="147" spans="1:26" ht="18" customHeight="1">
      <c r="A147" s="1319" t="s">
        <v>502</v>
      </c>
      <c r="B147" s="1039" t="s">
        <v>1099</v>
      </c>
      <c r="C147" s="1040">
        <v>45361.379861111112</v>
      </c>
      <c r="D147" s="1040">
        <v>45361.479861111111</v>
      </c>
      <c r="E147" s="1092">
        <v>9.9999999998544808E-2</v>
      </c>
      <c r="F147" s="1042" t="s">
        <v>709</v>
      </c>
      <c r="G147" s="1039" t="s">
        <v>1100</v>
      </c>
      <c r="H147" s="1302">
        <v>0</v>
      </c>
      <c r="I147" s="1302">
        <v>0</v>
      </c>
      <c r="J147" s="1044" t="s">
        <v>711</v>
      </c>
      <c r="K147" s="1037"/>
      <c r="M147" s="1028"/>
      <c r="N147" s="1301"/>
      <c r="O147" s="1301"/>
      <c r="Q147" s="1318"/>
    </row>
    <row r="148" spans="1:26" ht="18" customHeight="1">
      <c r="A148" s="1319" t="s">
        <v>502</v>
      </c>
      <c r="B148" s="1039" t="s">
        <v>1099</v>
      </c>
      <c r="C148" s="1040">
        <v>45361.765277777777</v>
      </c>
      <c r="D148" s="1040">
        <v>45361.779861111107</v>
      </c>
      <c r="E148" s="1092">
        <v>1.4583333329937886E-2</v>
      </c>
      <c r="F148" s="1042" t="s">
        <v>709</v>
      </c>
      <c r="G148" s="1039" t="s">
        <v>1101</v>
      </c>
      <c r="H148" s="1302">
        <v>0</v>
      </c>
      <c r="I148" s="1302">
        <v>0</v>
      </c>
      <c r="J148" s="1044" t="s">
        <v>711</v>
      </c>
      <c r="K148" s="1037"/>
      <c r="M148" s="1028"/>
      <c r="N148" s="1301"/>
      <c r="O148" s="1301"/>
      <c r="Q148" s="1318"/>
    </row>
    <row r="149" spans="1:26" ht="18" customHeight="1">
      <c r="A149" s="1319" t="s">
        <v>502</v>
      </c>
      <c r="B149" s="1039" t="s">
        <v>1102</v>
      </c>
      <c r="C149" s="1040">
        <v>45361.379861111112</v>
      </c>
      <c r="D149" s="1040">
        <v>45361.479861111111</v>
      </c>
      <c r="E149" s="1092">
        <v>9.9999999998544808E-2</v>
      </c>
      <c r="F149" s="1042" t="s">
        <v>709</v>
      </c>
      <c r="G149" s="1039" t="s">
        <v>1103</v>
      </c>
      <c r="H149" s="1302">
        <v>0</v>
      </c>
      <c r="I149" s="1302">
        <v>0</v>
      </c>
      <c r="J149" s="1044" t="s">
        <v>711</v>
      </c>
      <c r="K149" s="1037"/>
      <c r="M149" s="1028"/>
      <c r="N149" s="1301"/>
      <c r="O149" s="1301"/>
      <c r="Q149" s="1318"/>
    </row>
    <row r="150" spans="1:26" ht="18" customHeight="1" thickBot="1">
      <c r="A150" s="1324" t="s">
        <v>404</v>
      </c>
      <c r="B150" s="1048" t="s">
        <v>1104</v>
      </c>
      <c r="C150" s="1049">
        <v>45362.98333333333</v>
      </c>
      <c r="D150" s="1049">
        <v>45363.681944444441</v>
      </c>
      <c r="E150" s="1094">
        <v>0.69861111111094942</v>
      </c>
      <c r="F150" s="1051" t="s">
        <v>709</v>
      </c>
      <c r="G150" s="1048" t="s">
        <v>1105</v>
      </c>
      <c r="H150" s="1340">
        <v>0</v>
      </c>
      <c r="I150" s="1340">
        <v>0</v>
      </c>
      <c r="J150" s="1053" t="s">
        <v>711</v>
      </c>
      <c r="K150" s="1037"/>
      <c r="M150" s="1028"/>
      <c r="N150" s="1301"/>
      <c r="O150" s="1301"/>
      <c r="Q150" s="1318"/>
    </row>
    <row r="151" spans="1:26" ht="18" customHeight="1">
      <c r="A151" s="1085"/>
      <c r="B151" s="1345"/>
      <c r="C151" s="1307"/>
      <c r="D151" s="1057" t="s">
        <v>748</v>
      </c>
      <c r="E151" s="1058">
        <v>2.0895833333415794</v>
      </c>
      <c r="F151" s="1346"/>
      <c r="G151" s="1060" t="s">
        <v>749</v>
      </c>
      <c r="H151" s="1346"/>
      <c r="I151" s="1309">
        <v>0</v>
      </c>
      <c r="J151" s="1347"/>
      <c r="K151" s="1037"/>
      <c r="M151" s="1028"/>
      <c r="N151" s="1301"/>
      <c r="O151" s="1312"/>
      <c r="P151" s="1313"/>
      <c r="Q151" s="1314"/>
    </row>
    <row r="152" spans="1:26" ht="18" customHeight="1" thickBot="1">
      <c r="A152" s="1100" t="s">
        <v>871</v>
      </c>
      <c r="B152" s="1345"/>
      <c r="C152" s="1065"/>
      <c r="D152" s="1065"/>
      <c r="E152" s="1311"/>
      <c r="F152" s="1059"/>
      <c r="G152" s="1167"/>
      <c r="H152" s="1061"/>
      <c r="I152" s="1061"/>
      <c r="J152" s="1167"/>
      <c r="K152" s="1037"/>
      <c r="M152" s="1028"/>
      <c r="N152" s="1301"/>
      <c r="O152" s="1301"/>
      <c r="Q152" s="1318"/>
    </row>
    <row r="153" spans="1:26" ht="18" customHeight="1">
      <c r="A153" s="1030" t="s">
        <v>487</v>
      </c>
      <c r="B153" s="1031" t="s">
        <v>1106</v>
      </c>
      <c r="C153" s="1032">
        <v>45369.503472222219</v>
      </c>
      <c r="D153" s="1032">
        <v>45369.693749999999</v>
      </c>
      <c r="E153" s="1090">
        <v>0.19027777777955635</v>
      </c>
      <c r="F153" s="1034" t="s">
        <v>709</v>
      </c>
      <c r="G153" s="1031" t="s">
        <v>1107</v>
      </c>
      <c r="H153" s="1299">
        <v>0</v>
      </c>
      <c r="I153" s="1299">
        <v>0</v>
      </c>
      <c r="J153" s="1036" t="s">
        <v>711</v>
      </c>
      <c r="K153" s="1037"/>
      <c r="M153" s="1028"/>
      <c r="N153" s="1301"/>
      <c r="O153" s="1301"/>
      <c r="Q153" s="1318"/>
    </row>
    <row r="154" spans="1:26" ht="18" customHeight="1">
      <c r="A154" s="1038" t="s">
        <v>487</v>
      </c>
      <c r="B154" s="1039" t="s">
        <v>1108</v>
      </c>
      <c r="C154" s="1040">
        <v>45361.670138888891</v>
      </c>
      <c r="D154" s="1040">
        <v>45361.698611111111</v>
      </c>
      <c r="E154" s="1092">
        <v>2.8472222220443655E-2</v>
      </c>
      <c r="F154" s="1042" t="s">
        <v>709</v>
      </c>
      <c r="G154" s="1039" t="s">
        <v>1109</v>
      </c>
      <c r="H154" s="1302">
        <v>0</v>
      </c>
      <c r="I154" s="1302">
        <v>0</v>
      </c>
      <c r="J154" s="1044" t="s">
        <v>711</v>
      </c>
      <c r="K154" s="1037"/>
      <c r="M154" s="1028"/>
      <c r="N154" s="1301"/>
      <c r="O154" s="1301"/>
      <c r="Q154" s="1318"/>
    </row>
    <row r="155" spans="1:26" ht="18" customHeight="1">
      <c r="A155" s="1038" t="s">
        <v>395</v>
      </c>
      <c r="B155" s="1039" t="s">
        <v>1110</v>
      </c>
      <c r="C155" s="1040">
        <v>45382.28402777778</v>
      </c>
      <c r="D155" s="1040">
        <v>45382.40902777778</v>
      </c>
      <c r="E155" s="1092">
        <v>0.125</v>
      </c>
      <c r="F155" s="1042" t="s">
        <v>704</v>
      </c>
      <c r="G155" s="1046" t="s">
        <v>720</v>
      </c>
      <c r="H155" s="1302">
        <v>0</v>
      </c>
      <c r="I155" s="1302">
        <v>0</v>
      </c>
      <c r="J155" s="1044" t="s">
        <v>711</v>
      </c>
      <c r="K155" s="1037"/>
      <c r="M155" s="1028"/>
      <c r="N155" s="1301"/>
      <c r="O155" s="1301"/>
      <c r="Q155" s="1318"/>
    </row>
    <row r="156" spans="1:26" ht="18" customHeight="1" thickBot="1">
      <c r="A156" s="1047" t="s">
        <v>490</v>
      </c>
      <c r="B156" s="1048" t="s">
        <v>1111</v>
      </c>
      <c r="C156" s="1049">
        <v>45367.923611111109</v>
      </c>
      <c r="D156" s="1049">
        <v>45368.20416666667</v>
      </c>
      <c r="E156" s="1094">
        <v>0.28055555556056788</v>
      </c>
      <c r="F156" s="1051" t="s">
        <v>704</v>
      </c>
      <c r="G156" s="1048" t="s">
        <v>1112</v>
      </c>
      <c r="H156" s="1340">
        <v>0</v>
      </c>
      <c r="I156" s="1340">
        <v>0</v>
      </c>
      <c r="J156" s="1053" t="s">
        <v>711</v>
      </c>
      <c r="K156" s="1037"/>
      <c r="M156" s="1028"/>
      <c r="N156" s="1301"/>
      <c r="O156" s="1301"/>
      <c r="Q156" s="1318"/>
    </row>
    <row r="157" spans="1:26" s="1133" customFormat="1" ht="18" customHeight="1">
      <c r="A157" s="1306"/>
      <c r="B157" s="1348"/>
      <c r="C157" s="1307"/>
      <c r="D157" s="1057" t="s">
        <v>748</v>
      </c>
      <c r="E157" s="1058">
        <v>0.62430555556056788</v>
      </c>
      <c r="F157" s="1346"/>
      <c r="G157" s="1349" t="s">
        <v>749</v>
      </c>
      <c r="H157" s="1346"/>
      <c r="I157" s="1062">
        <v>0</v>
      </c>
      <c r="J157" s="1347"/>
      <c r="K157" s="1037"/>
      <c r="L157" s="1028"/>
      <c r="M157" s="1028"/>
      <c r="N157" s="1301"/>
      <c r="O157" s="1312"/>
      <c r="P157" s="1313"/>
      <c r="Q157" s="1314"/>
      <c r="R157" s="966"/>
      <c r="S157" s="966"/>
      <c r="T157" s="966"/>
      <c r="U157" s="966"/>
      <c r="V157" s="966"/>
      <c r="W157" s="966"/>
      <c r="X157" s="966"/>
      <c r="Y157" s="966"/>
      <c r="Z157" s="966"/>
    </row>
    <row r="158" spans="1:26" ht="18" customHeight="1" thickBot="1">
      <c r="A158" s="1344" t="s">
        <v>881</v>
      </c>
      <c r="B158" s="1345"/>
      <c r="C158" s="1059"/>
      <c r="D158" s="1350"/>
      <c r="E158" s="1351"/>
      <c r="F158" s="1059"/>
      <c r="G158" s="1352"/>
      <c r="H158" s="1061"/>
      <c r="I158" s="1061"/>
      <c r="J158" s="1167"/>
      <c r="K158" s="1037"/>
      <c r="L158" s="1028"/>
      <c r="M158" s="1028"/>
      <c r="N158" s="1028"/>
      <c r="O158" s="1301"/>
      <c r="Q158" s="1318"/>
    </row>
    <row r="159" spans="1:26" ht="18" customHeight="1">
      <c r="A159" s="1030" t="s">
        <v>370</v>
      </c>
      <c r="B159" s="1031" t="s">
        <v>1113</v>
      </c>
      <c r="C159" s="1032">
        <v>45355.62777777778</v>
      </c>
      <c r="D159" s="1032">
        <v>45355.633333333331</v>
      </c>
      <c r="E159" s="1090">
        <v>5.5555555518367328E-3</v>
      </c>
      <c r="F159" s="1034" t="s">
        <v>709</v>
      </c>
      <c r="G159" s="1298" t="s">
        <v>1114</v>
      </c>
      <c r="H159" s="1299">
        <v>0</v>
      </c>
      <c r="I159" s="1299">
        <v>0</v>
      </c>
      <c r="J159" s="1036" t="s">
        <v>711</v>
      </c>
      <c r="K159" s="1037"/>
      <c r="L159" s="1028"/>
      <c r="M159" s="1028"/>
      <c r="N159" s="1028"/>
      <c r="O159" s="1301"/>
      <c r="Q159" s="1318"/>
    </row>
    <row r="160" spans="1:26" ht="18" customHeight="1">
      <c r="A160" s="1038" t="s">
        <v>464</v>
      </c>
      <c r="B160" s="1039" t="s">
        <v>1115</v>
      </c>
      <c r="C160" s="1040">
        <v>45355.77847222222</v>
      </c>
      <c r="D160" s="1040">
        <v>45355.789583333331</v>
      </c>
      <c r="E160" s="1092">
        <v>1.1111111110949423E-2</v>
      </c>
      <c r="F160" s="1042" t="s">
        <v>704</v>
      </c>
      <c r="G160" s="1039" t="s">
        <v>1116</v>
      </c>
      <c r="H160" s="1302">
        <v>0</v>
      </c>
      <c r="I160" s="1302">
        <v>0</v>
      </c>
      <c r="J160" s="1044" t="s">
        <v>711</v>
      </c>
      <c r="K160" s="1037"/>
      <c r="M160" s="1028"/>
      <c r="N160" s="1301"/>
      <c r="O160" s="1301"/>
      <c r="Q160" s="1318"/>
    </row>
    <row r="161" spans="1:26" ht="18" customHeight="1">
      <c r="A161" s="1038" t="s">
        <v>524</v>
      </c>
      <c r="B161" s="1039" t="s">
        <v>1117</v>
      </c>
      <c r="C161" s="1040">
        <v>45366.434027777781</v>
      </c>
      <c r="D161" s="1040">
        <v>45366.444444444453</v>
      </c>
      <c r="E161" s="1092">
        <v>1.0416666671517305E-2</v>
      </c>
      <c r="F161" s="1042" t="s">
        <v>709</v>
      </c>
      <c r="G161" s="1039" t="s">
        <v>811</v>
      </c>
      <c r="H161" s="1302">
        <v>0</v>
      </c>
      <c r="I161" s="1302">
        <v>0</v>
      </c>
      <c r="J161" s="1044" t="s">
        <v>711</v>
      </c>
      <c r="K161" s="1037"/>
      <c r="M161" s="1028"/>
      <c r="N161" s="1301"/>
      <c r="O161" s="1301"/>
      <c r="Q161" s="1318"/>
    </row>
    <row r="162" spans="1:26" ht="18" customHeight="1">
      <c r="A162" s="1038" t="s">
        <v>541</v>
      </c>
      <c r="B162" s="1039" t="s">
        <v>1118</v>
      </c>
      <c r="C162" s="1040">
        <v>45373.347222222219</v>
      </c>
      <c r="D162" s="1040">
        <v>45373.504861111112</v>
      </c>
      <c r="E162" s="1092">
        <v>0.15763888889341615</v>
      </c>
      <c r="F162" s="1042" t="s">
        <v>709</v>
      </c>
      <c r="G162" s="1039" t="s">
        <v>811</v>
      </c>
      <c r="H162" s="1302">
        <v>0</v>
      </c>
      <c r="I162" s="1302">
        <v>0</v>
      </c>
      <c r="J162" s="1044" t="s">
        <v>711</v>
      </c>
      <c r="K162" s="1037"/>
      <c r="M162" s="1028"/>
      <c r="N162" s="1301"/>
      <c r="O162" s="1301"/>
      <c r="Q162" s="1318"/>
    </row>
    <row r="163" spans="1:26" ht="18" customHeight="1">
      <c r="A163" s="1038" t="s">
        <v>554</v>
      </c>
      <c r="B163" s="1039" t="s">
        <v>1119</v>
      </c>
      <c r="C163" s="1040">
        <v>45366.407638888893</v>
      </c>
      <c r="D163" s="1040">
        <v>45366.435416666667</v>
      </c>
      <c r="E163" s="1092">
        <v>2.7777777773735579E-2</v>
      </c>
      <c r="F163" s="1042" t="s">
        <v>709</v>
      </c>
      <c r="G163" s="1039" t="s">
        <v>1120</v>
      </c>
      <c r="H163" s="1302">
        <v>0</v>
      </c>
      <c r="I163" s="1302">
        <v>0</v>
      </c>
      <c r="J163" s="1044" t="s">
        <v>711</v>
      </c>
      <c r="K163" s="1037"/>
      <c r="M163" s="1028"/>
      <c r="N163" s="1301"/>
      <c r="O163" s="1301"/>
      <c r="Q163" s="1318"/>
    </row>
    <row r="164" spans="1:26" ht="18" customHeight="1">
      <c r="A164" s="1038" t="s">
        <v>554</v>
      </c>
      <c r="B164" s="1039" t="s">
        <v>1121</v>
      </c>
      <c r="C164" s="1040">
        <v>45369.466666666667</v>
      </c>
      <c r="D164" s="1040">
        <v>45369.494444444441</v>
      </c>
      <c r="E164" s="1092">
        <v>2.7777777773735579E-2</v>
      </c>
      <c r="F164" s="1042" t="s">
        <v>704</v>
      </c>
      <c r="G164" s="1039" t="s">
        <v>1122</v>
      </c>
      <c r="H164" s="1302">
        <v>0</v>
      </c>
      <c r="I164" s="1302">
        <v>0</v>
      </c>
      <c r="J164" s="1044" t="s">
        <v>711</v>
      </c>
      <c r="K164" s="1037"/>
      <c r="M164" s="1028"/>
      <c r="N164" s="1301"/>
      <c r="O164" s="1301"/>
      <c r="Q164" s="1318"/>
    </row>
    <row r="165" spans="1:26" ht="18" customHeight="1">
      <c r="A165" s="1038" t="s">
        <v>556</v>
      </c>
      <c r="B165" s="1039" t="s">
        <v>1123</v>
      </c>
      <c r="C165" s="1040">
        <v>45374.629861111112</v>
      </c>
      <c r="D165" s="1040">
        <v>45374.637499999997</v>
      </c>
      <c r="E165" s="1092">
        <v>7.6388888846850023E-3</v>
      </c>
      <c r="F165" s="1042" t="s">
        <v>704</v>
      </c>
      <c r="G165" s="1039" t="s">
        <v>1124</v>
      </c>
      <c r="H165" s="1302">
        <v>0</v>
      </c>
      <c r="I165" s="1302">
        <v>0</v>
      </c>
      <c r="J165" s="1044" t="s">
        <v>711</v>
      </c>
      <c r="K165" s="1037"/>
      <c r="M165" s="1028"/>
      <c r="N165" s="1301"/>
      <c r="O165" s="1301"/>
      <c r="Q165" s="1318"/>
    </row>
    <row r="166" spans="1:26" ht="18" customHeight="1" thickBot="1">
      <c r="A166" s="1047" t="s">
        <v>577</v>
      </c>
      <c r="B166" s="1048" t="s">
        <v>1125</v>
      </c>
      <c r="C166" s="1049">
        <v>45369.005555555559</v>
      </c>
      <c r="D166" s="1049">
        <v>45369.518055555563</v>
      </c>
      <c r="E166" s="1094">
        <v>0.51250000000436557</v>
      </c>
      <c r="F166" s="1051" t="s">
        <v>704</v>
      </c>
      <c r="G166" s="1048" t="s">
        <v>1126</v>
      </c>
      <c r="H166" s="1340">
        <v>31</v>
      </c>
      <c r="I166" s="1340">
        <v>381.30000000324799</v>
      </c>
      <c r="J166" s="1216" t="s">
        <v>706</v>
      </c>
      <c r="K166" s="1037"/>
      <c r="M166" s="1028"/>
      <c r="N166" s="1301"/>
      <c r="O166" s="1301"/>
      <c r="Q166" s="1318"/>
    </row>
    <row r="167" spans="1:26" s="1154" customFormat="1" ht="16.5" customHeight="1">
      <c r="A167" s="670"/>
      <c r="B167" s="1108"/>
      <c r="C167" s="670"/>
      <c r="D167" s="1141" t="s">
        <v>748</v>
      </c>
      <c r="E167" s="720">
        <v>0.76041666666424135</v>
      </c>
      <c r="F167" s="1353"/>
      <c r="G167" s="1354" t="s">
        <v>749</v>
      </c>
      <c r="H167" s="1353"/>
      <c r="I167" s="701">
        <v>381.30000000324799</v>
      </c>
      <c r="J167" s="1355"/>
      <c r="K167" s="1037"/>
      <c r="L167" s="1287"/>
      <c r="M167" s="1028"/>
      <c r="N167" s="1301"/>
      <c r="O167" s="1312"/>
      <c r="P167" s="1313"/>
      <c r="Q167" s="1314"/>
      <c r="R167" s="966"/>
      <c r="S167" s="966"/>
      <c r="T167" s="966"/>
      <c r="U167" s="966"/>
      <c r="V167" s="966"/>
      <c r="W167" s="966"/>
      <c r="X167" s="966"/>
      <c r="Y167" s="966"/>
      <c r="Z167" s="966"/>
    </row>
    <row r="168" spans="1:26" ht="16.5" customHeight="1" thickBot="1">
      <c r="A168" s="1020" t="s">
        <v>1127</v>
      </c>
      <c r="B168" s="670"/>
      <c r="C168" s="670"/>
      <c r="D168" s="1020"/>
      <c r="E168" s="1356"/>
      <c r="F168" s="670"/>
      <c r="G168" s="1212"/>
      <c r="H168" s="670"/>
      <c r="I168" s="1357"/>
      <c r="J168" s="1358"/>
      <c r="K168" s="1037"/>
      <c r="O168" s="1312"/>
      <c r="P168" s="1313"/>
      <c r="Q168" s="1313"/>
    </row>
    <row r="169" spans="1:26" ht="18" customHeight="1" thickBot="1">
      <c r="A169" s="1158"/>
      <c r="B169" s="1159"/>
      <c r="C169" s="1160"/>
      <c r="D169" s="1160"/>
      <c r="E169" s="1359"/>
      <c r="F169" s="1162"/>
      <c r="G169" s="1159"/>
      <c r="H169" s="1162"/>
      <c r="I169" s="1360"/>
      <c r="J169" s="1361"/>
      <c r="K169" s="1037"/>
      <c r="O169" s="1312"/>
      <c r="P169" s="1313"/>
      <c r="Q169" s="1313"/>
    </row>
    <row r="170" spans="1:26" ht="18" customHeight="1">
      <c r="A170" s="1362"/>
      <c r="B170" s="1362"/>
      <c r="C170" s="1224"/>
      <c r="D170" s="1141" t="s">
        <v>748</v>
      </c>
      <c r="E170" s="720">
        <v>0</v>
      </c>
      <c r="F170" s="1363"/>
      <c r="G170" s="1212" t="s">
        <v>749</v>
      </c>
      <c r="H170" s="883"/>
      <c r="I170" s="1227">
        <v>0</v>
      </c>
      <c r="J170" s="1364"/>
      <c r="K170" s="1037"/>
      <c r="O170" s="1312"/>
      <c r="P170" s="1313"/>
      <c r="Q170" s="1313"/>
    </row>
    <row r="171" spans="1:26" ht="15.75" customHeight="1">
      <c r="A171" s="1173" t="s">
        <v>1761</v>
      </c>
      <c r="B171" s="1365"/>
      <c r="C171" s="1224"/>
      <c r="D171" s="1023"/>
      <c r="E171" s="720">
        <v>17.638888888868678</v>
      </c>
      <c r="F171" s="994" t="s">
        <v>926</v>
      </c>
      <c r="G171" s="1366"/>
      <c r="K171" s="1037"/>
    </row>
    <row r="172" spans="1:26" ht="14.25" customHeight="1">
      <c r="A172" s="1172" t="s">
        <v>927</v>
      </c>
      <c r="B172" s="1173"/>
      <c r="C172" s="1021"/>
      <c r="D172" s="1023"/>
      <c r="E172" s="1367"/>
      <c r="F172" s="994"/>
      <c r="K172" s="1037"/>
    </row>
    <row r="173" spans="1:26">
      <c r="A173" s="1172" t="s">
        <v>928</v>
      </c>
      <c r="B173" s="1173"/>
      <c r="C173" s="1021"/>
      <c r="D173" s="1023"/>
      <c r="E173" s="1367"/>
      <c r="F173" s="994"/>
      <c r="G173" s="1022"/>
      <c r="H173" s="1368" t="s">
        <v>181</v>
      </c>
      <c r="K173" s="1037"/>
    </row>
    <row r="174" spans="1:26" ht="13.5" customHeight="1">
      <c r="A174" s="1180"/>
      <c r="B174" s="1366"/>
      <c r="C174" s="1366"/>
      <c r="D174" s="1366"/>
      <c r="E174" s="1366"/>
      <c r="F174" s="1366"/>
      <c r="H174" s="1170" t="s">
        <v>688</v>
      </c>
      <c r="K174" s="1037"/>
    </row>
    <row r="175" spans="1:26" ht="33">
      <c r="A175" s="1243"/>
      <c r="B175" s="1366"/>
      <c r="C175" s="1366"/>
      <c r="D175" s="1366"/>
      <c r="E175" s="1366"/>
      <c r="F175" s="1366"/>
      <c r="H175" s="1369" t="s">
        <v>115</v>
      </c>
      <c r="K175" s="1037"/>
    </row>
    <row r="176" spans="1:26" ht="33">
      <c r="A176" s="1243"/>
    </row>
    <row r="177" spans="1:5" ht="33">
      <c r="A177" s="1239"/>
      <c r="B177" s="1370"/>
      <c r="C177" s="1371"/>
      <c r="D177" s="1185"/>
      <c r="E177" s="1185"/>
    </row>
    <row r="178" spans="1:5" ht="33">
      <c r="A178" s="1243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1" manualBreakCount="1">
    <brk id="143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8C9F-4524-46EF-9B49-3523BD3066A6}">
  <sheetPr>
    <pageSetUpPr fitToPage="1"/>
  </sheetPr>
  <dimension ref="A1:AV235"/>
  <sheetViews>
    <sheetView zoomScale="84" zoomScaleNormal="84" zoomScaleSheetLayoutView="84" workbookViewId="0">
      <pane ySplit="8" topLeftCell="A9" activePane="bottomLeft" state="frozen"/>
      <selection activeCell="J62" sqref="J62"/>
      <selection pane="bottomLeft" activeCell="J62" sqref="J62"/>
    </sheetView>
  </sheetViews>
  <sheetFormatPr defaultRowHeight="15"/>
  <cols>
    <col min="1" max="1" width="42.5703125" style="966" customWidth="1"/>
    <col min="2" max="2" width="39.7109375" style="966" customWidth="1"/>
    <col min="3" max="3" width="22.140625" style="966" bestFit="1" customWidth="1"/>
    <col min="4" max="4" width="24.42578125" style="966" customWidth="1"/>
    <col min="5" max="6" width="13.28515625" style="966" customWidth="1"/>
    <col min="7" max="7" width="56.28515625" style="966" customWidth="1"/>
    <col min="8" max="8" width="15.42578125" style="966" bestFit="1" customWidth="1"/>
    <col min="9" max="9" width="19.42578125" style="966" customWidth="1"/>
    <col min="10" max="10" width="23" style="966" customWidth="1"/>
    <col min="11" max="11" width="14.85546875" style="966" bestFit="1" customWidth="1"/>
    <col min="12" max="16384" width="9.140625" style="966"/>
  </cols>
  <sheetData>
    <row r="1" spans="1:25">
      <c r="A1" s="992"/>
      <c r="B1" s="993"/>
      <c r="C1" s="993" t="s">
        <v>223</v>
      </c>
      <c r="D1" s="993"/>
      <c r="E1" s="993"/>
      <c r="F1" s="993"/>
      <c r="G1" s="993"/>
      <c r="H1" s="993"/>
      <c r="I1" s="993"/>
      <c r="J1" s="994" t="s">
        <v>9</v>
      </c>
    </row>
    <row r="2" spans="1:25" ht="20.25">
      <c r="A2" s="1187" t="s">
        <v>687</v>
      </c>
      <c r="B2" s="1187"/>
      <c r="C2" s="1187"/>
      <c r="D2" s="1187"/>
      <c r="E2" s="1187"/>
      <c r="F2" s="1187"/>
      <c r="G2" s="1187"/>
      <c r="H2" s="1187"/>
      <c r="I2" s="1187"/>
      <c r="J2" s="1187"/>
    </row>
    <row r="3" spans="1:25" ht="18">
      <c r="A3" s="1188" t="s">
        <v>1128</v>
      </c>
      <c r="B3" s="1188"/>
      <c r="C3" s="1188"/>
      <c r="D3" s="1188"/>
      <c r="E3" s="1188"/>
      <c r="F3" s="1188"/>
      <c r="G3" s="1188"/>
      <c r="H3" s="1188"/>
      <c r="I3" s="1188"/>
      <c r="J3" s="1188"/>
    </row>
    <row r="4" spans="1:25" ht="18">
      <c r="A4" s="1189" t="s">
        <v>1760</v>
      </c>
      <c r="B4" s="1189"/>
      <c r="C4" s="1189"/>
      <c r="D4" s="1189"/>
      <c r="E4" s="1189"/>
      <c r="F4" s="1189"/>
      <c r="G4" s="1189"/>
      <c r="H4" s="1189"/>
      <c r="I4" s="1189"/>
      <c r="J4" s="1189"/>
    </row>
    <row r="5" spans="1:25">
      <c r="A5" s="992"/>
      <c r="B5" s="992"/>
      <c r="C5" s="992"/>
      <c r="D5" s="992"/>
      <c r="E5" s="992"/>
      <c r="F5" s="992"/>
      <c r="G5" s="992"/>
      <c r="H5" s="992"/>
      <c r="I5" s="992"/>
      <c r="J5" s="992"/>
    </row>
    <row r="6" spans="1:25" ht="18.75" thickBot="1">
      <c r="A6" s="1190" t="s">
        <v>686</v>
      </c>
      <c r="B6" s="1191"/>
      <c r="C6" s="1192"/>
      <c r="D6" s="1193"/>
      <c r="E6" s="1194"/>
      <c r="F6" s="1195"/>
      <c r="G6" s="1191"/>
      <c r="H6" s="1192"/>
      <c r="I6" s="1196"/>
      <c r="J6" s="1176"/>
    </row>
    <row r="7" spans="1:25" ht="18">
      <c r="A7" s="1197" t="s">
        <v>690</v>
      </c>
      <c r="B7" s="1007" t="s">
        <v>691</v>
      </c>
      <c r="C7" s="1008" t="s">
        <v>1129</v>
      </c>
      <c r="D7" s="1008" t="s">
        <v>1130</v>
      </c>
      <c r="E7" s="1009" t="s">
        <v>694</v>
      </c>
      <c r="F7" s="1010" t="s">
        <v>695</v>
      </c>
      <c r="G7" s="1011" t="s">
        <v>696</v>
      </c>
      <c r="H7" s="1010" t="s">
        <v>697</v>
      </c>
      <c r="I7" s="1010" t="s">
        <v>697</v>
      </c>
      <c r="J7" s="1012" t="s">
        <v>47</v>
      </c>
    </row>
    <row r="8" spans="1:25" ht="18.75" thickBot="1">
      <c r="A8" s="1198"/>
      <c r="B8" s="1014"/>
      <c r="C8" s="1015" t="s">
        <v>698</v>
      </c>
      <c r="D8" s="1016" t="s">
        <v>1131</v>
      </c>
      <c r="E8" s="1017"/>
      <c r="F8" s="1015" t="s">
        <v>700</v>
      </c>
      <c r="G8" s="1018"/>
      <c r="H8" s="1015" t="s">
        <v>252</v>
      </c>
      <c r="I8" s="1015" t="s">
        <v>701</v>
      </c>
      <c r="J8" s="1019"/>
    </row>
    <row r="9" spans="1:25" ht="16.5" thickBot="1">
      <c r="A9" s="1020" t="s">
        <v>702</v>
      </c>
      <c r="B9" s="670"/>
      <c r="C9" s="1021"/>
      <c r="D9" s="1022"/>
      <c r="E9" s="1021"/>
      <c r="F9" s="1023"/>
      <c r="G9" s="1024"/>
      <c r="H9" s="1021"/>
      <c r="I9" s="1025"/>
      <c r="J9" s="1026"/>
      <c r="L9" s="1027"/>
      <c r="M9" s="1028"/>
      <c r="N9" s="1028"/>
      <c r="O9" s="1029"/>
      <c r="Q9" s="1027"/>
    </row>
    <row r="10" spans="1:25" s="1200" customFormat="1" ht="17.25" customHeight="1">
      <c r="A10" s="1030" t="s">
        <v>347</v>
      </c>
      <c r="B10" s="1031" t="s">
        <v>1132</v>
      </c>
      <c r="C10" s="1032">
        <v>45353.325694444437</v>
      </c>
      <c r="D10" s="1032">
        <v>45353.854861111111</v>
      </c>
      <c r="E10" s="1199">
        <v>0.52916666667442769</v>
      </c>
      <c r="F10" s="1034" t="s">
        <v>1133</v>
      </c>
      <c r="G10" s="1031" t="s">
        <v>1134</v>
      </c>
      <c r="H10" s="1034">
        <v>0</v>
      </c>
      <c r="I10" s="1091">
        <v>0</v>
      </c>
      <c r="J10" s="1036" t="s">
        <v>711</v>
      </c>
      <c r="K10" s="1037"/>
      <c r="L10" s="966"/>
      <c r="M10" s="966"/>
      <c r="N10" s="966"/>
      <c r="O10" s="966"/>
      <c r="P10" s="966"/>
      <c r="Q10" s="966"/>
      <c r="R10" s="966"/>
      <c r="S10" s="966"/>
      <c r="T10" s="966"/>
      <c r="U10" s="966"/>
      <c r="V10" s="966"/>
      <c r="W10" s="966"/>
      <c r="X10" s="966"/>
      <c r="Y10" s="966"/>
    </row>
    <row r="11" spans="1:25" s="1202" customFormat="1" ht="17.25" customHeight="1">
      <c r="A11" s="1038" t="s">
        <v>321</v>
      </c>
      <c r="B11" s="1039" t="s">
        <v>1135</v>
      </c>
      <c r="C11" s="1040">
        <v>45381.663888888892</v>
      </c>
      <c r="D11" s="1040">
        <v>45381.685416666667</v>
      </c>
      <c r="E11" s="1201">
        <v>2.1527777775190771E-2</v>
      </c>
      <c r="F11" s="1042" t="s">
        <v>1133</v>
      </c>
      <c r="G11" s="1039" t="s">
        <v>1136</v>
      </c>
      <c r="H11" s="1042">
        <v>0</v>
      </c>
      <c r="I11" s="1093">
        <v>0</v>
      </c>
      <c r="J11" s="1044" t="s">
        <v>711</v>
      </c>
      <c r="K11" s="1037"/>
      <c r="L11" s="966"/>
      <c r="M11" s="966"/>
      <c r="N11" s="966"/>
      <c r="O11" s="966"/>
      <c r="P11" s="966"/>
      <c r="Q11" s="966"/>
      <c r="R11" s="966"/>
      <c r="S11" s="966"/>
      <c r="T11" s="966"/>
      <c r="U11" s="966"/>
      <c r="V11" s="966"/>
      <c r="W11" s="966"/>
      <c r="X11" s="966"/>
      <c r="Y11" s="966"/>
    </row>
    <row r="12" spans="1:25" ht="17.25" customHeight="1">
      <c r="A12" s="1038" t="s">
        <v>321</v>
      </c>
      <c r="B12" s="1039" t="s">
        <v>1137</v>
      </c>
      <c r="C12" s="1040">
        <v>45354.381249999999</v>
      </c>
      <c r="D12" s="1040">
        <v>45354.84375</v>
      </c>
      <c r="E12" s="1201">
        <v>0.46250000000145519</v>
      </c>
      <c r="F12" s="1042" t="s">
        <v>1133</v>
      </c>
      <c r="G12" s="1039" t="s">
        <v>1138</v>
      </c>
      <c r="H12" s="1042">
        <v>0</v>
      </c>
      <c r="I12" s="1093">
        <v>0</v>
      </c>
      <c r="J12" s="1044" t="s">
        <v>711</v>
      </c>
      <c r="K12" s="1037"/>
    </row>
    <row r="13" spans="1:25" ht="17.25" customHeight="1">
      <c r="A13" s="1038" t="s">
        <v>321</v>
      </c>
      <c r="B13" s="1039" t="s">
        <v>1137</v>
      </c>
      <c r="C13" s="1040">
        <v>45355.352777777778</v>
      </c>
      <c r="D13" s="1040">
        <v>45355.737500000003</v>
      </c>
      <c r="E13" s="1201">
        <v>0.38472222222480923</v>
      </c>
      <c r="F13" s="1042" t="s">
        <v>1133</v>
      </c>
      <c r="G13" s="1039" t="s">
        <v>1139</v>
      </c>
      <c r="H13" s="1042">
        <v>0</v>
      </c>
      <c r="I13" s="1093">
        <v>0</v>
      </c>
      <c r="J13" s="1044" t="s">
        <v>711</v>
      </c>
      <c r="K13" s="1037"/>
    </row>
    <row r="14" spans="1:25" ht="17.25" customHeight="1">
      <c r="A14" s="1038" t="s">
        <v>321</v>
      </c>
      <c r="B14" s="1039" t="s">
        <v>1137</v>
      </c>
      <c r="C14" s="1040">
        <v>45356.354166666657</v>
      </c>
      <c r="D14" s="1040">
        <v>45356.861111111109</v>
      </c>
      <c r="E14" s="1201">
        <v>0.50694444445252884</v>
      </c>
      <c r="F14" s="1042" t="s">
        <v>1133</v>
      </c>
      <c r="G14" s="1039" t="s">
        <v>1140</v>
      </c>
      <c r="H14" s="1042">
        <v>0</v>
      </c>
      <c r="I14" s="1093">
        <v>0</v>
      </c>
      <c r="J14" s="1044" t="s">
        <v>711</v>
      </c>
      <c r="K14" s="1037"/>
    </row>
    <row r="15" spans="1:25" ht="17.25" customHeight="1">
      <c r="A15" s="1038" t="s">
        <v>321</v>
      </c>
      <c r="B15" s="1039" t="s">
        <v>1137</v>
      </c>
      <c r="C15" s="1040">
        <v>45362.315972222219</v>
      </c>
      <c r="D15" s="1040">
        <v>45362.782638888893</v>
      </c>
      <c r="E15" s="1201">
        <v>0.46666666667442769</v>
      </c>
      <c r="F15" s="1042" t="s">
        <v>1133</v>
      </c>
      <c r="G15" s="1039" t="s">
        <v>1141</v>
      </c>
      <c r="H15" s="1042">
        <v>0</v>
      </c>
      <c r="I15" s="1093">
        <v>0</v>
      </c>
      <c r="J15" s="1044" t="s">
        <v>711</v>
      </c>
      <c r="K15" s="1037"/>
    </row>
    <row r="16" spans="1:25" ht="17.25" customHeight="1">
      <c r="A16" s="1038" t="s">
        <v>321</v>
      </c>
      <c r="B16" s="1039" t="s">
        <v>1142</v>
      </c>
      <c r="C16" s="1040">
        <v>45362.322916666657</v>
      </c>
      <c r="D16" s="1040">
        <v>45362.590277777781</v>
      </c>
      <c r="E16" s="1201">
        <v>0.26736111112404615</v>
      </c>
      <c r="F16" s="1042" t="s">
        <v>1133</v>
      </c>
      <c r="G16" s="1039" t="s">
        <v>1143</v>
      </c>
      <c r="H16" s="1042">
        <v>0</v>
      </c>
      <c r="I16" s="1093">
        <v>0</v>
      </c>
      <c r="J16" s="1044" t="s">
        <v>711</v>
      </c>
      <c r="K16" s="1037"/>
    </row>
    <row r="17" spans="1:11" ht="17.25" customHeight="1">
      <c r="A17" s="1038" t="s">
        <v>321</v>
      </c>
      <c r="B17" s="1039" t="s">
        <v>1142</v>
      </c>
      <c r="C17" s="1040">
        <v>45376.420138888891</v>
      </c>
      <c r="D17" s="1040">
        <v>45376.511805555558</v>
      </c>
      <c r="E17" s="1201">
        <v>9.1666666667151731E-2</v>
      </c>
      <c r="F17" s="1042" t="s">
        <v>1133</v>
      </c>
      <c r="G17" s="1039" t="s">
        <v>1144</v>
      </c>
      <c r="H17" s="1042">
        <v>0</v>
      </c>
      <c r="I17" s="1093">
        <v>0</v>
      </c>
      <c r="J17" s="1044" t="s">
        <v>711</v>
      </c>
      <c r="K17" s="1037"/>
    </row>
    <row r="18" spans="1:11" ht="17.25" customHeight="1">
      <c r="A18" s="1038" t="s">
        <v>321</v>
      </c>
      <c r="B18" s="1039" t="s">
        <v>708</v>
      </c>
      <c r="C18" s="1040">
        <v>45363.618750000001</v>
      </c>
      <c r="D18" s="1040">
        <v>45363.63958333333</v>
      </c>
      <c r="E18" s="1201">
        <v>2.0833333328482695E-2</v>
      </c>
      <c r="F18" s="1042" t="s">
        <v>1133</v>
      </c>
      <c r="G18" s="1039" t="s">
        <v>1139</v>
      </c>
      <c r="H18" s="1042">
        <v>0</v>
      </c>
      <c r="I18" s="1093">
        <v>0</v>
      </c>
      <c r="J18" s="1044" t="s">
        <v>711</v>
      </c>
      <c r="K18" s="1037"/>
    </row>
    <row r="19" spans="1:11" ht="17.25" customHeight="1">
      <c r="A19" s="1038" t="s">
        <v>321</v>
      </c>
      <c r="B19" s="1039" t="s">
        <v>1145</v>
      </c>
      <c r="C19" s="1040">
        <v>45376.493055555547</v>
      </c>
      <c r="D19" s="1040">
        <v>45376.540972222218</v>
      </c>
      <c r="E19" s="1201">
        <v>4.7916666670062114E-2</v>
      </c>
      <c r="F19" s="1042" t="s">
        <v>1133</v>
      </c>
      <c r="G19" s="1039" t="s">
        <v>1146</v>
      </c>
      <c r="H19" s="1042">
        <v>0</v>
      </c>
      <c r="I19" s="1093">
        <v>0</v>
      </c>
      <c r="J19" s="1044" t="s">
        <v>711</v>
      </c>
      <c r="K19" s="1037"/>
    </row>
    <row r="20" spans="1:11" ht="17.25" customHeight="1">
      <c r="A20" s="1038" t="s">
        <v>321</v>
      </c>
      <c r="B20" s="1039" t="s">
        <v>1147</v>
      </c>
      <c r="C20" s="1040">
        <v>45353.665972222218</v>
      </c>
      <c r="D20" s="1040">
        <v>45353.700694444437</v>
      </c>
      <c r="E20" s="1201">
        <v>3.4722222218988463E-2</v>
      </c>
      <c r="F20" s="1042" t="s">
        <v>1133</v>
      </c>
      <c r="G20" s="1039" t="s">
        <v>1148</v>
      </c>
      <c r="H20" s="1042">
        <v>0</v>
      </c>
      <c r="I20" s="1093">
        <v>0</v>
      </c>
      <c r="J20" s="1044" t="s">
        <v>711</v>
      </c>
      <c r="K20" s="1037"/>
    </row>
    <row r="21" spans="1:11" ht="17.25" customHeight="1">
      <c r="A21" s="1038" t="s">
        <v>321</v>
      </c>
      <c r="B21" s="1039" t="s">
        <v>1147</v>
      </c>
      <c r="C21" s="1040">
        <v>45381.618055555547</v>
      </c>
      <c r="D21" s="1040">
        <v>45381.700694444437</v>
      </c>
      <c r="E21" s="1201">
        <v>8.2638888889050577E-2</v>
      </c>
      <c r="F21" s="1042" t="s">
        <v>1133</v>
      </c>
      <c r="G21" s="1039" t="s">
        <v>1136</v>
      </c>
      <c r="H21" s="1042">
        <v>0</v>
      </c>
      <c r="I21" s="1093">
        <v>0</v>
      </c>
      <c r="J21" s="1044" t="s">
        <v>711</v>
      </c>
      <c r="K21" s="1037"/>
    </row>
    <row r="22" spans="1:11" ht="17.25" customHeight="1">
      <c r="A22" s="1038" t="s">
        <v>321</v>
      </c>
      <c r="B22" s="1039" t="s">
        <v>1149</v>
      </c>
      <c r="C22" s="1040">
        <v>45352.272916666669</v>
      </c>
      <c r="D22" s="1040">
        <v>45352.856249999997</v>
      </c>
      <c r="E22" s="1201">
        <v>0.58333333332848269</v>
      </c>
      <c r="F22" s="1042" t="s">
        <v>1133</v>
      </c>
      <c r="G22" s="1039" t="s">
        <v>1139</v>
      </c>
      <c r="H22" s="1042">
        <v>0</v>
      </c>
      <c r="I22" s="1093">
        <v>0</v>
      </c>
      <c r="J22" s="1044" t="s">
        <v>711</v>
      </c>
      <c r="K22" s="1037"/>
    </row>
    <row r="23" spans="1:11" ht="17.25" customHeight="1">
      <c r="A23" s="1038" t="s">
        <v>354</v>
      </c>
      <c r="B23" s="1039" t="s">
        <v>1150</v>
      </c>
      <c r="C23" s="1040">
        <v>45371.269444444442</v>
      </c>
      <c r="D23" s="1040">
        <v>45371.734027777777</v>
      </c>
      <c r="E23" s="1201">
        <v>0.46458333333430346</v>
      </c>
      <c r="F23" s="1042" t="s">
        <v>1133</v>
      </c>
      <c r="G23" s="1039" t="s">
        <v>1151</v>
      </c>
      <c r="H23" s="1042">
        <v>0</v>
      </c>
      <c r="I23" s="1093">
        <v>0</v>
      </c>
      <c r="J23" s="1044" t="s">
        <v>711</v>
      </c>
      <c r="K23" s="1037"/>
    </row>
    <row r="24" spans="1:11" ht="17.25" customHeight="1">
      <c r="A24" s="1038" t="s">
        <v>354</v>
      </c>
      <c r="B24" s="1039" t="s">
        <v>1152</v>
      </c>
      <c r="C24" s="1040">
        <v>45353.352777777778</v>
      </c>
      <c r="D24" s="1040">
        <v>45353.512499999997</v>
      </c>
      <c r="E24" s="1201">
        <v>0.15972222221898846</v>
      </c>
      <c r="F24" s="1042" t="s">
        <v>1153</v>
      </c>
      <c r="G24" s="1039" t="s">
        <v>1154</v>
      </c>
      <c r="H24" s="1042">
        <v>0</v>
      </c>
      <c r="I24" s="1093">
        <v>0</v>
      </c>
      <c r="J24" s="1044" t="s">
        <v>711</v>
      </c>
      <c r="K24" s="1037"/>
    </row>
    <row r="25" spans="1:11" ht="17.25" customHeight="1">
      <c r="A25" s="1038" t="s">
        <v>354</v>
      </c>
      <c r="B25" s="1039" t="s">
        <v>1155</v>
      </c>
      <c r="C25" s="1040">
        <v>45353.349305555559</v>
      </c>
      <c r="D25" s="1040">
        <v>45353.693055555559</v>
      </c>
      <c r="E25" s="1201">
        <v>0.34375</v>
      </c>
      <c r="F25" s="1042" t="s">
        <v>1153</v>
      </c>
      <c r="G25" s="1039" t="s">
        <v>1156</v>
      </c>
      <c r="H25" s="1042">
        <v>0</v>
      </c>
      <c r="I25" s="1093">
        <v>0</v>
      </c>
      <c r="J25" s="1044" t="s">
        <v>711</v>
      </c>
      <c r="K25" s="1037"/>
    </row>
    <row r="26" spans="1:11" ht="17.25" customHeight="1">
      <c r="A26" s="1038" t="s">
        <v>453</v>
      </c>
      <c r="B26" s="1039" t="s">
        <v>1157</v>
      </c>
      <c r="C26" s="1040">
        <v>45361.327777777777</v>
      </c>
      <c r="D26" s="1040">
        <v>45361.731944444437</v>
      </c>
      <c r="E26" s="1201">
        <v>0.40416666665987577</v>
      </c>
      <c r="F26" s="1042" t="s">
        <v>1133</v>
      </c>
      <c r="G26" s="1039" t="s">
        <v>1158</v>
      </c>
      <c r="H26" s="1042">
        <v>0</v>
      </c>
      <c r="I26" s="1093">
        <v>0</v>
      </c>
      <c r="J26" s="1044" t="s">
        <v>711</v>
      </c>
      <c r="K26" s="1037"/>
    </row>
    <row r="27" spans="1:11" ht="17.25" customHeight="1">
      <c r="A27" s="1038" t="s">
        <v>474</v>
      </c>
      <c r="B27" s="1039" t="s">
        <v>1159</v>
      </c>
      <c r="C27" s="1040">
        <v>45371.294444444437</v>
      </c>
      <c r="D27" s="1040">
        <v>45371.398611111108</v>
      </c>
      <c r="E27" s="1201">
        <v>0.10416666667151731</v>
      </c>
      <c r="F27" s="1042" t="s">
        <v>1133</v>
      </c>
      <c r="G27" s="1039" t="s">
        <v>1160</v>
      </c>
      <c r="H27" s="1042">
        <v>0</v>
      </c>
      <c r="I27" s="1093">
        <v>0</v>
      </c>
      <c r="J27" s="1044" t="s">
        <v>711</v>
      </c>
      <c r="K27" s="1037"/>
    </row>
    <row r="28" spans="1:11" ht="17.25" customHeight="1">
      <c r="A28" s="1038" t="s">
        <v>474</v>
      </c>
      <c r="B28" s="1039" t="s">
        <v>1161</v>
      </c>
      <c r="C28" s="1040">
        <v>45366.26666666667</v>
      </c>
      <c r="D28" s="1040">
        <v>45366.522916666669</v>
      </c>
      <c r="E28" s="1201">
        <v>0.25624999999854481</v>
      </c>
      <c r="F28" s="1042" t="s">
        <v>1153</v>
      </c>
      <c r="G28" s="1039" t="s">
        <v>1156</v>
      </c>
      <c r="H28" s="1042">
        <v>40</v>
      </c>
      <c r="I28" s="708">
        <v>245.99999999860302</v>
      </c>
      <c r="J28" s="1045" t="s">
        <v>706</v>
      </c>
      <c r="K28" s="1037"/>
    </row>
    <row r="29" spans="1:11" ht="17.25" customHeight="1">
      <c r="A29" s="1038" t="s">
        <v>474</v>
      </c>
      <c r="B29" s="1039" t="s">
        <v>1162</v>
      </c>
      <c r="C29" s="1040">
        <v>45366.26666666667</v>
      </c>
      <c r="D29" s="1040">
        <v>45366.522916666669</v>
      </c>
      <c r="E29" s="1201">
        <v>0.25624999999854481</v>
      </c>
      <c r="F29" s="1042" t="s">
        <v>1153</v>
      </c>
      <c r="G29" s="1039" t="s">
        <v>1156</v>
      </c>
      <c r="H29" s="1042">
        <v>40</v>
      </c>
      <c r="I29" s="708">
        <v>245.99999999860302</v>
      </c>
      <c r="J29" s="1045" t="s">
        <v>706</v>
      </c>
      <c r="K29" s="1037"/>
    </row>
    <row r="30" spans="1:11" ht="17.25" customHeight="1">
      <c r="A30" s="1038" t="s">
        <v>489</v>
      </c>
      <c r="B30" s="1039" t="s">
        <v>738</v>
      </c>
      <c r="C30" s="1040">
        <v>45373.265972222223</v>
      </c>
      <c r="D30" s="1040">
        <v>45373.368055555547</v>
      </c>
      <c r="E30" s="1201">
        <v>0.10208333332411712</v>
      </c>
      <c r="F30" s="1042" t="s">
        <v>1133</v>
      </c>
      <c r="G30" s="1039" t="s">
        <v>1163</v>
      </c>
      <c r="H30" s="1042">
        <v>8</v>
      </c>
      <c r="I30" s="708">
        <v>19.599999998230487</v>
      </c>
      <c r="J30" s="1045" t="s">
        <v>706</v>
      </c>
      <c r="K30" s="1037"/>
    </row>
    <row r="31" spans="1:11" ht="17.25" customHeight="1">
      <c r="A31" s="1038" t="s">
        <v>489</v>
      </c>
      <c r="B31" s="1039" t="s">
        <v>1164</v>
      </c>
      <c r="C31" s="1040">
        <v>45367.949305555558</v>
      </c>
      <c r="D31" s="1040">
        <v>45368.004166666673</v>
      </c>
      <c r="E31" s="1201">
        <v>5.4861111115314998E-2</v>
      </c>
      <c r="F31" s="1042" t="s">
        <v>1133</v>
      </c>
      <c r="G31" s="1039" t="s">
        <v>1165</v>
      </c>
      <c r="H31" s="1042">
        <v>15</v>
      </c>
      <c r="I31" s="708">
        <v>19.750000001513399</v>
      </c>
      <c r="J31" s="1045" t="s">
        <v>706</v>
      </c>
      <c r="K31" s="1037"/>
    </row>
    <row r="32" spans="1:11" ht="17.25" customHeight="1">
      <c r="A32" s="1038" t="s">
        <v>492</v>
      </c>
      <c r="B32" s="1039" t="s">
        <v>1166</v>
      </c>
      <c r="C32" s="1040">
        <v>45364.252083333333</v>
      </c>
      <c r="D32" s="1040">
        <v>45364.275000000001</v>
      </c>
      <c r="E32" s="1201">
        <v>2.2916666668606922E-2</v>
      </c>
      <c r="F32" s="1042" t="s">
        <v>1133</v>
      </c>
      <c r="G32" s="1039" t="s">
        <v>1167</v>
      </c>
      <c r="H32" s="1042">
        <v>0</v>
      </c>
      <c r="I32" s="1093">
        <v>0</v>
      </c>
      <c r="J32" s="1044" t="s">
        <v>711</v>
      </c>
      <c r="K32" s="1037"/>
    </row>
    <row r="33" spans="1:11" ht="17.25" customHeight="1">
      <c r="A33" s="1038" t="s">
        <v>495</v>
      </c>
      <c r="B33" s="1039" t="s">
        <v>715</v>
      </c>
      <c r="C33" s="1040">
        <v>45373.302083333343</v>
      </c>
      <c r="D33" s="1040">
        <v>45373.42083333333</v>
      </c>
      <c r="E33" s="1201">
        <v>0.11874999998690328</v>
      </c>
      <c r="F33" s="1042" t="s">
        <v>1133</v>
      </c>
      <c r="G33" s="1039" t="s">
        <v>1168</v>
      </c>
      <c r="H33" s="1042">
        <v>50</v>
      </c>
      <c r="I33" s="708">
        <v>142.49999998428393</v>
      </c>
      <c r="J33" s="1045" t="s">
        <v>706</v>
      </c>
      <c r="K33" s="1037"/>
    </row>
    <row r="34" spans="1:11" ht="17.25" customHeight="1">
      <c r="A34" s="1038" t="s">
        <v>497</v>
      </c>
      <c r="B34" s="1039" t="s">
        <v>1169</v>
      </c>
      <c r="C34" s="1040">
        <v>45356.36041666667</v>
      </c>
      <c r="D34" s="1040">
        <v>45356.477083333331</v>
      </c>
      <c r="E34" s="1201">
        <v>0.11666666666133096</v>
      </c>
      <c r="F34" s="1042" t="s">
        <v>1133</v>
      </c>
      <c r="G34" s="1039" t="s">
        <v>1134</v>
      </c>
      <c r="H34" s="1042">
        <v>0</v>
      </c>
      <c r="I34" s="1093">
        <v>0</v>
      </c>
      <c r="J34" s="1044" t="s">
        <v>711</v>
      </c>
      <c r="K34" s="1037"/>
    </row>
    <row r="35" spans="1:11" ht="17.25" customHeight="1">
      <c r="A35" s="1038" t="s">
        <v>497</v>
      </c>
      <c r="B35" s="1039" t="s">
        <v>1170</v>
      </c>
      <c r="C35" s="1040">
        <v>45356.481944444437</v>
      </c>
      <c r="D35" s="1040">
        <v>45356.746527777781</v>
      </c>
      <c r="E35" s="1201">
        <v>0.2645833333444898</v>
      </c>
      <c r="F35" s="1042" t="s">
        <v>1133</v>
      </c>
      <c r="G35" s="1039" t="s">
        <v>1171</v>
      </c>
      <c r="H35" s="1042">
        <v>0</v>
      </c>
      <c r="I35" s="1093">
        <v>0</v>
      </c>
      <c r="J35" s="1044" t="s">
        <v>711</v>
      </c>
      <c r="K35" s="1037"/>
    </row>
    <row r="36" spans="1:11" ht="17.25" customHeight="1">
      <c r="A36" s="1038" t="s">
        <v>497</v>
      </c>
      <c r="B36" s="1039" t="s">
        <v>1170</v>
      </c>
      <c r="C36" s="1040">
        <v>45357.493055555547</v>
      </c>
      <c r="D36" s="1040">
        <v>45357.676388888889</v>
      </c>
      <c r="E36" s="1201">
        <v>0.18333333334157942</v>
      </c>
      <c r="F36" s="1042" t="s">
        <v>1133</v>
      </c>
      <c r="G36" s="1039" t="s">
        <v>1172</v>
      </c>
      <c r="H36" s="1042">
        <v>0</v>
      </c>
      <c r="I36" s="1093">
        <v>0</v>
      </c>
      <c r="J36" s="1044" t="s">
        <v>711</v>
      </c>
      <c r="K36" s="1037"/>
    </row>
    <row r="37" spans="1:11" ht="17.25" customHeight="1">
      <c r="A37" s="1038" t="s">
        <v>497</v>
      </c>
      <c r="B37" s="1039" t="s">
        <v>1173</v>
      </c>
      <c r="C37" s="1040">
        <v>45356.35833333333</v>
      </c>
      <c r="D37" s="1040">
        <v>45356.729861111111</v>
      </c>
      <c r="E37" s="1201">
        <v>0.37152777778101154</v>
      </c>
      <c r="F37" s="1042" t="s">
        <v>1133</v>
      </c>
      <c r="G37" s="1039" t="s">
        <v>1134</v>
      </c>
      <c r="H37" s="1042">
        <v>0</v>
      </c>
      <c r="I37" s="1093">
        <v>0</v>
      </c>
      <c r="J37" s="1044" t="s">
        <v>711</v>
      </c>
      <c r="K37" s="1037"/>
    </row>
    <row r="38" spans="1:11" ht="17.25" customHeight="1">
      <c r="A38" s="1038" t="s">
        <v>497</v>
      </c>
      <c r="B38" s="1039" t="s">
        <v>1173</v>
      </c>
      <c r="C38" s="1040">
        <v>45360.363888888889</v>
      </c>
      <c r="D38" s="1040">
        <v>45360.55972222222</v>
      </c>
      <c r="E38" s="1201">
        <v>0.19583333333139308</v>
      </c>
      <c r="F38" s="1042" t="s">
        <v>1133</v>
      </c>
      <c r="G38" s="1039" t="s">
        <v>1174</v>
      </c>
      <c r="H38" s="1042">
        <v>0</v>
      </c>
      <c r="I38" s="1093">
        <v>0</v>
      </c>
      <c r="J38" s="1044" t="s">
        <v>711</v>
      </c>
      <c r="K38" s="1037"/>
    </row>
    <row r="39" spans="1:11" ht="17.25" customHeight="1">
      <c r="A39" s="1038" t="s">
        <v>504</v>
      </c>
      <c r="B39" s="1039" t="s">
        <v>1175</v>
      </c>
      <c r="C39" s="1040">
        <v>45374.408333333333</v>
      </c>
      <c r="D39" s="1040">
        <v>45374.525000000001</v>
      </c>
      <c r="E39" s="1201">
        <v>0.11666666666860692</v>
      </c>
      <c r="F39" s="1042" t="s">
        <v>1133</v>
      </c>
      <c r="G39" s="1039" t="s">
        <v>1176</v>
      </c>
      <c r="H39" s="1042">
        <v>40</v>
      </c>
      <c r="I39" s="708">
        <v>112.00000000186265</v>
      </c>
      <c r="J39" s="1045" t="s">
        <v>706</v>
      </c>
      <c r="K39" s="1037"/>
    </row>
    <row r="40" spans="1:11" ht="17.25" customHeight="1">
      <c r="A40" s="1038" t="s">
        <v>505</v>
      </c>
      <c r="B40" s="1039" t="s">
        <v>1177</v>
      </c>
      <c r="C40" s="1040">
        <v>45356.28125</v>
      </c>
      <c r="D40" s="1040">
        <v>45356.379861111112</v>
      </c>
      <c r="E40" s="1201">
        <v>9.8611111112404615E-2</v>
      </c>
      <c r="F40" s="1042" t="s">
        <v>1133</v>
      </c>
      <c r="G40" s="1039" t="s">
        <v>1178</v>
      </c>
      <c r="H40" s="1042">
        <v>30</v>
      </c>
      <c r="I40" s="708">
        <v>71.000000000931323</v>
      </c>
      <c r="J40" s="1045" t="s">
        <v>706</v>
      </c>
      <c r="K40" s="1037"/>
    </row>
    <row r="41" spans="1:11" ht="17.25" customHeight="1">
      <c r="A41" s="1038" t="s">
        <v>505</v>
      </c>
      <c r="B41" s="1039" t="s">
        <v>1179</v>
      </c>
      <c r="C41" s="1040">
        <v>45379.240277777782</v>
      </c>
      <c r="D41" s="1040">
        <v>45379.351388888892</v>
      </c>
      <c r="E41" s="1201">
        <v>0.11111111110949423</v>
      </c>
      <c r="F41" s="1042" t="s">
        <v>1133</v>
      </c>
      <c r="G41" s="1039" t="s">
        <v>1180</v>
      </c>
      <c r="H41" s="1042">
        <v>0</v>
      </c>
      <c r="I41" s="1093">
        <v>0</v>
      </c>
      <c r="J41" s="1044" t="s">
        <v>711</v>
      </c>
      <c r="K41" s="1037"/>
    </row>
    <row r="42" spans="1:11" ht="17.25" customHeight="1">
      <c r="A42" s="1038" t="s">
        <v>518</v>
      </c>
      <c r="B42" s="1039" t="s">
        <v>1181</v>
      </c>
      <c r="C42" s="1040">
        <v>45365.612500000003</v>
      </c>
      <c r="D42" s="1040">
        <v>45365.67083333333</v>
      </c>
      <c r="E42" s="1201">
        <v>5.8333333327027503E-2</v>
      </c>
      <c r="F42" s="1042" t="s">
        <v>1133</v>
      </c>
      <c r="G42" s="1039" t="s">
        <v>1182</v>
      </c>
      <c r="H42" s="1042">
        <v>10</v>
      </c>
      <c r="I42" s="708">
        <v>13.999999998486601</v>
      </c>
      <c r="J42" s="1045" t="s">
        <v>706</v>
      </c>
      <c r="K42" s="1037"/>
    </row>
    <row r="43" spans="1:11" ht="17.25" customHeight="1">
      <c r="A43" s="1038" t="s">
        <v>523</v>
      </c>
      <c r="B43" s="1039" t="s">
        <v>767</v>
      </c>
      <c r="C43" s="1040">
        <v>45360.34375</v>
      </c>
      <c r="D43" s="1040">
        <v>45360.747916666667</v>
      </c>
      <c r="E43" s="1201">
        <v>0.40416666666715173</v>
      </c>
      <c r="F43" s="1042" t="s">
        <v>1133</v>
      </c>
      <c r="G43" s="1039" t="s">
        <v>1183</v>
      </c>
      <c r="H43" s="1042">
        <v>0</v>
      </c>
      <c r="I43" s="1093">
        <v>0</v>
      </c>
      <c r="J43" s="1044" t="s">
        <v>711</v>
      </c>
      <c r="K43" s="1037"/>
    </row>
    <row r="44" spans="1:11" ht="17.25" customHeight="1">
      <c r="A44" s="1038" t="s">
        <v>523</v>
      </c>
      <c r="B44" s="1039" t="s">
        <v>767</v>
      </c>
      <c r="C44" s="1040">
        <v>45364.390277777777</v>
      </c>
      <c r="D44" s="1040">
        <v>45364.713888888888</v>
      </c>
      <c r="E44" s="1201">
        <v>0.32361111111094942</v>
      </c>
      <c r="F44" s="1042" t="s">
        <v>1133</v>
      </c>
      <c r="G44" s="1039" t="s">
        <v>1184</v>
      </c>
      <c r="H44" s="1042">
        <v>0</v>
      </c>
      <c r="I44" s="1093">
        <v>0</v>
      </c>
      <c r="J44" s="1044" t="s">
        <v>711</v>
      </c>
      <c r="K44" s="1037"/>
    </row>
    <row r="45" spans="1:11" ht="17.25" customHeight="1">
      <c r="A45" s="1038" t="s">
        <v>523</v>
      </c>
      <c r="B45" s="1039" t="s">
        <v>767</v>
      </c>
      <c r="C45" s="1040">
        <v>45365.372916666667</v>
      </c>
      <c r="D45" s="1040">
        <v>45365.702777777777</v>
      </c>
      <c r="E45" s="1201">
        <v>0.32986111110949423</v>
      </c>
      <c r="F45" s="1042" t="s">
        <v>1133</v>
      </c>
      <c r="G45" s="1039" t="s">
        <v>1185</v>
      </c>
      <c r="H45" s="1042">
        <v>0</v>
      </c>
      <c r="I45" s="1093">
        <v>0</v>
      </c>
      <c r="J45" s="1044" t="s">
        <v>711</v>
      </c>
      <c r="K45" s="1037"/>
    </row>
    <row r="46" spans="1:11" ht="17.25" customHeight="1">
      <c r="A46" s="1038" t="s">
        <v>523</v>
      </c>
      <c r="B46" s="1039" t="s">
        <v>1186</v>
      </c>
      <c r="C46" s="1040">
        <v>45353.378472222219</v>
      </c>
      <c r="D46" s="1040">
        <v>45353.761111111111</v>
      </c>
      <c r="E46" s="1201">
        <v>0.38263888889196096</v>
      </c>
      <c r="F46" s="1042" t="s">
        <v>1133</v>
      </c>
      <c r="G46" s="1039" t="s">
        <v>1187</v>
      </c>
      <c r="H46" s="1042">
        <v>0</v>
      </c>
      <c r="I46" s="1093">
        <v>0</v>
      </c>
      <c r="J46" s="1044" t="s">
        <v>711</v>
      </c>
      <c r="K46" s="1037"/>
    </row>
    <row r="47" spans="1:11" ht="17.25" customHeight="1">
      <c r="A47" s="1038" t="s">
        <v>523</v>
      </c>
      <c r="B47" s="1039" t="s">
        <v>1188</v>
      </c>
      <c r="C47" s="1040">
        <v>45354.395138888889</v>
      </c>
      <c r="D47" s="1040">
        <v>45354.477777777778</v>
      </c>
      <c r="E47" s="1201">
        <v>8.2638888889050577E-2</v>
      </c>
      <c r="F47" s="1042" t="s">
        <v>1133</v>
      </c>
      <c r="G47" s="1039" t="s">
        <v>1189</v>
      </c>
      <c r="H47" s="1042">
        <v>0</v>
      </c>
      <c r="I47" s="1093">
        <v>0</v>
      </c>
      <c r="J47" s="1044" t="s">
        <v>711</v>
      </c>
      <c r="K47" s="1037"/>
    </row>
    <row r="48" spans="1:11" ht="17.25" customHeight="1">
      <c r="A48" s="1038" t="s">
        <v>523</v>
      </c>
      <c r="B48" s="1039" t="s">
        <v>877</v>
      </c>
      <c r="C48" s="1040">
        <v>45354.486805555563</v>
      </c>
      <c r="D48" s="1040">
        <v>45354.517361111109</v>
      </c>
      <c r="E48" s="1201">
        <v>3.0555555546015967E-2</v>
      </c>
      <c r="F48" s="1042" t="s">
        <v>1133</v>
      </c>
      <c r="G48" s="1039" t="s">
        <v>1189</v>
      </c>
      <c r="H48" s="1042">
        <v>0</v>
      </c>
      <c r="I48" s="1093">
        <v>0</v>
      </c>
      <c r="J48" s="1044" t="s">
        <v>711</v>
      </c>
      <c r="K48" s="1037"/>
    </row>
    <row r="49" spans="1:11" ht="17.25" customHeight="1">
      <c r="A49" s="1038" t="s">
        <v>622</v>
      </c>
      <c r="B49" s="1039" t="s">
        <v>725</v>
      </c>
      <c r="C49" s="1040">
        <v>45358.615277777782</v>
      </c>
      <c r="D49" s="1040">
        <v>45358.652083333327</v>
      </c>
      <c r="E49" s="1201">
        <v>3.6805555544560775E-2</v>
      </c>
      <c r="F49" s="1042" t="s">
        <v>1133</v>
      </c>
      <c r="G49" s="1039" t="s">
        <v>1190</v>
      </c>
      <c r="H49" s="1042">
        <v>50</v>
      </c>
      <c r="I49" s="708">
        <v>44.16666665347293</v>
      </c>
      <c r="J49" s="1045" t="s">
        <v>706</v>
      </c>
      <c r="K49" s="1037"/>
    </row>
    <row r="50" spans="1:11" ht="17.25" customHeight="1">
      <c r="A50" s="1038" t="s">
        <v>622</v>
      </c>
      <c r="B50" s="1039" t="s">
        <v>727</v>
      </c>
      <c r="C50" s="1040">
        <v>45358.406944444447</v>
      </c>
      <c r="D50" s="1040">
        <v>45358.443055555559</v>
      </c>
      <c r="E50" s="1201">
        <v>3.6111111112404615E-2</v>
      </c>
      <c r="F50" s="1042" t="s">
        <v>1133</v>
      </c>
      <c r="G50" s="1039" t="s">
        <v>1191</v>
      </c>
      <c r="H50" s="1042">
        <v>40</v>
      </c>
      <c r="I50" s="708">
        <v>34.66666666790843</v>
      </c>
      <c r="J50" s="1045" t="s">
        <v>706</v>
      </c>
      <c r="K50" s="1037"/>
    </row>
    <row r="51" spans="1:11" ht="17.25" customHeight="1">
      <c r="A51" s="1038" t="s">
        <v>530</v>
      </c>
      <c r="B51" s="1039" t="s">
        <v>1192</v>
      </c>
      <c r="C51" s="1040">
        <v>45364.448611111111</v>
      </c>
      <c r="D51" s="1040">
        <v>45364.663194444453</v>
      </c>
      <c r="E51" s="1201">
        <v>0.21458333334157942</v>
      </c>
      <c r="F51" s="1042" t="s">
        <v>1133</v>
      </c>
      <c r="G51" s="1039" t="s">
        <v>1193</v>
      </c>
      <c r="H51" s="1042">
        <v>0</v>
      </c>
      <c r="I51" s="1093">
        <v>0</v>
      </c>
      <c r="J51" s="1044" t="s">
        <v>711</v>
      </c>
      <c r="K51" s="1037"/>
    </row>
    <row r="52" spans="1:11" ht="17.25" customHeight="1">
      <c r="A52" s="1038" t="s">
        <v>530</v>
      </c>
      <c r="B52" s="1039" t="s">
        <v>1194</v>
      </c>
      <c r="C52" s="1040">
        <v>45365.385416666657</v>
      </c>
      <c r="D52" s="1040">
        <v>45365.659722222219</v>
      </c>
      <c r="E52" s="1201">
        <v>0.27430555556202307</v>
      </c>
      <c r="F52" s="1042" t="s">
        <v>1133</v>
      </c>
      <c r="G52" s="1039" t="s">
        <v>1195</v>
      </c>
      <c r="H52" s="1042">
        <v>0</v>
      </c>
      <c r="I52" s="1093">
        <v>0</v>
      </c>
      <c r="J52" s="1044" t="s">
        <v>711</v>
      </c>
      <c r="K52" s="1037"/>
    </row>
    <row r="53" spans="1:11" ht="17.25" customHeight="1">
      <c r="A53" s="1038" t="s">
        <v>559</v>
      </c>
      <c r="B53" s="1039" t="s">
        <v>1196</v>
      </c>
      <c r="C53" s="1040">
        <v>45353.325694444437</v>
      </c>
      <c r="D53" s="1040">
        <v>45353.564583333333</v>
      </c>
      <c r="E53" s="1201">
        <v>0.23888888889632653</v>
      </c>
      <c r="F53" s="1042" t="s">
        <v>1133</v>
      </c>
      <c r="G53" s="1039" t="s">
        <v>1197</v>
      </c>
      <c r="H53" s="1042">
        <v>0</v>
      </c>
      <c r="I53" s="1093">
        <v>0</v>
      </c>
      <c r="J53" s="1044" t="s">
        <v>711</v>
      </c>
      <c r="K53" s="1037"/>
    </row>
    <row r="54" spans="1:11" ht="17.25" customHeight="1">
      <c r="A54" s="1038" t="s">
        <v>559</v>
      </c>
      <c r="B54" s="1039" t="s">
        <v>1198</v>
      </c>
      <c r="C54" s="1040">
        <v>45353.325694444437</v>
      </c>
      <c r="D54" s="1040">
        <v>45353.559027777781</v>
      </c>
      <c r="E54" s="1201">
        <v>0.2333333333444898</v>
      </c>
      <c r="F54" s="1042" t="s">
        <v>1133</v>
      </c>
      <c r="G54" s="1039" t="s">
        <v>1199</v>
      </c>
      <c r="H54" s="1042">
        <v>0</v>
      </c>
      <c r="I54" s="1093">
        <v>0</v>
      </c>
      <c r="J54" s="1044" t="s">
        <v>711</v>
      </c>
      <c r="K54" s="1037"/>
    </row>
    <row r="55" spans="1:11" ht="17.25" customHeight="1">
      <c r="A55" s="1038" t="s">
        <v>559</v>
      </c>
      <c r="B55" s="1039" t="s">
        <v>1198</v>
      </c>
      <c r="C55" s="1040">
        <v>45370.597222222219</v>
      </c>
      <c r="D55" s="1040">
        <v>45370.718055555553</v>
      </c>
      <c r="E55" s="1201">
        <v>0.12083333333430346</v>
      </c>
      <c r="F55" s="1042" t="s">
        <v>1133</v>
      </c>
      <c r="G55" s="1039" t="s">
        <v>1200</v>
      </c>
      <c r="H55" s="1042">
        <v>0</v>
      </c>
      <c r="I55" s="1093">
        <v>0</v>
      </c>
      <c r="J55" s="1044" t="s">
        <v>711</v>
      </c>
      <c r="K55" s="1037"/>
    </row>
    <row r="56" spans="1:11" ht="17.25" customHeight="1">
      <c r="A56" s="1038" t="s">
        <v>559</v>
      </c>
      <c r="B56" s="1039" t="s">
        <v>767</v>
      </c>
      <c r="C56" s="1040">
        <v>45360.416666666657</v>
      </c>
      <c r="D56" s="1040">
        <v>45360.59097222222</v>
      </c>
      <c r="E56" s="1201">
        <v>0.17430555556347826</v>
      </c>
      <c r="F56" s="1042" t="s">
        <v>1133</v>
      </c>
      <c r="G56" s="1039" t="s">
        <v>1201</v>
      </c>
      <c r="H56" s="1042">
        <v>0</v>
      </c>
      <c r="I56" s="1093">
        <v>0</v>
      </c>
      <c r="J56" s="1044" t="s">
        <v>711</v>
      </c>
      <c r="K56" s="1037"/>
    </row>
    <row r="57" spans="1:11" ht="17.25" customHeight="1">
      <c r="A57" s="1038" t="s">
        <v>559</v>
      </c>
      <c r="B57" s="1039" t="s">
        <v>767</v>
      </c>
      <c r="C57" s="1040">
        <v>45374.456250000003</v>
      </c>
      <c r="D57" s="1040">
        <v>45375.838888888888</v>
      </c>
      <c r="E57" s="1201">
        <v>1.382638888884685</v>
      </c>
      <c r="F57" s="1042" t="s">
        <v>1133</v>
      </c>
      <c r="G57" s="1039" t="s">
        <v>1202</v>
      </c>
      <c r="H57" s="1042">
        <v>0</v>
      </c>
      <c r="I57" s="1093">
        <v>0</v>
      </c>
      <c r="J57" s="1044" t="s">
        <v>711</v>
      </c>
      <c r="K57" s="1037"/>
    </row>
    <row r="58" spans="1:11" ht="17.25" customHeight="1">
      <c r="A58" s="1038" t="s">
        <v>559</v>
      </c>
      <c r="B58" s="1039" t="s">
        <v>734</v>
      </c>
      <c r="C58" s="1040">
        <v>45370.690972222219</v>
      </c>
      <c r="D58" s="1040">
        <v>45370.710416666669</v>
      </c>
      <c r="E58" s="1201">
        <v>1.9444444449618459E-2</v>
      </c>
      <c r="F58" s="1042" t="s">
        <v>1133</v>
      </c>
      <c r="G58" s="1039" t="s">
        <v>1203</v>
      </c>
      <c r="H58" s="1042">
        <v>0</v>
      </c>
      <c r="I58" s="1093">
        <v>0</v>
      </c>
      <c r="J58" s="1044" t="s">
        <v>711</v>
      </c>
      <c r="K58" s="1037"/>
    </row>
    <row r="59" spans="1:11" ht="17.25" customHeight="1">
      <c r="A59" s="1038" t="s">
        <v>559</v>
      </c>
      <c r="B59" s="1039" t="s">
        <v>738</v>
      </c>
      <c r="C59" s="1040">
        <v>45353.323611111111</v>
      </c>
      <c r="D59" s="1040">
        <v>45353.555555555547</v>
      </c>
      <c r="E59" s="1201">
        <v>0.23194444443652174</v>
      </c>
      <c r="F59" s="1042" t="s">
        <v>1133</v>
      </c>
      <c r="G59" s="1039" t="s">
        <v>1199</v>
      </c>
      <c r="H59" s="1042">
        <v>0</v>
      </c>
      <c r="I59" s="1093">
        <v>0</v>
      </c>
      <c r="J59" s="1044" t="s">
        <v>711</v>
      </c>
      <c r="K59" s="1037"/>
    </row>
    <row r="60" spans="1:11" ht="17.25" customHeight="1">
      <c r="A60" s="1038" t="s">
        <v>559</v>
      </c>
      <c r="B60" s="1039" t="s">
        <v>738</v>
      </c>
      <c r="C60" s="1040">
        <v>45368.326388888891</v>
      </c>
      <c r="D60" s="1040">
        <v>45368.427777777782</v>
      </c>
      <c r="E60" s="1201">
        <v>0.10138888889196096</v>
      </c>
      <c r="F60" s="1042" t="s">
        <v>1133</v>
      </c>
      <c r="G60" s="1039" t="s">
        <v>1204</v>
      </c>
      <c r="H60" s="1042">
        <v>7</v>
      </c>
      <c r="I60" s="708">
        <v>17.033333333849441</v>
      </c>
      <c r="J60" s="1045" t="s">
        <v>706</v>
      </c>
      <c r="K60" s="1037"/>
    </row>
    <row r="61" spans="1:11" ht="17.25" customHeight="1">
      <c r="A61" s="1038" t="s">
        <v>559</v>
      </c>
      <c r="B61" s="1039" t="s">
        <v>738</v>
      </c>
      <c r="C61" s="1040">
        <v>45370.597222222219</v>
      </c>
      <c r="D61" s="1040">
        <v>45370.682638888888</v>
      </c>
      <c r="E61" s="1201">
        <v>8.5416666668606922E-2</v>
      </c>
      <c r="F61" s="1042" t="s">
        <v>1133</v>
      </c>
      <c r="G61" s="1039" t="s">
        <v>1200</v>
      </c>
      <c r="H61" s="1042">
        <v>35</v>
      </c>
      <c r="I61" s="708">
        <v>71.750000001629815</v>
      </c>
      <c r="J61" s="1045" t="s">
        <v>706</v>
      </c>
      <c r="K61" s="1037"/>
    </row>
    <row r="62" spans="1:11" ht="17.25" customHeight="1">
      <c r="A62" s="1038" t="s">
        <v>559</v>
      </c>
      <c r="B62" s="1039" t="s">
        <v>1205</v>
      </c>
      <c r="C62" s="1040">
        <v>45355.409722222219</v>
      </c>
      <c r="D62" s="1040">
        <v>45356.784722222219</v>
      </c>
      <c r="E62" s="1201">
        <v>1.375</v>
      </c>
      <c r="F62" s="1042" t="s">
        <v>1133</v>
      </c>
      <c r="G62" s="1039" t="s">
        <v>1206</v>
      </c>
      <c r="H62" s="1042">
        <v>0</v>
      </c>
      <c r="I62" s="1093">
        <v>0</v>
      </c>
      <c r="J62" s="1044" t="s">
        <v>711</v>
      </c>
      <c r="K62" s="1037"/>
    </row>
    <row r="63" spans="1:11" ht="17.25" customHeight="1">
      <c r="A63" s="1038" t="s">
        <v>425</v>
      </c>
      <c r="B63" s="1039" t="s">
        <v>1207</v>
      </c>
      <c r="C63" s="1040">
        <v>45364.409722222219</v>
      </c>
      <c r="D63" s="1040">
        <v>45364.655555555553</v>
      </c>
      <c r="E63" s="1201">
        <v>0.24583333333430346</v>
      </c>
      <c r="F63" s="1042" t="s">
        <v>1153</v>
      </c>
      <c r="G63" s="1039" t="s">
        <v>1208</v>
      </c>
      <c r="H63" s="1042">
        <v>0</v>
      </c>
      <c r="I63" s="1093">
        <v>0</v>
      </c>
      <c r="J63" s="1044" t="s">
        <v>711</v>
      </c>
      <c r="K63" s="1037"/>
    </row>
    <row r="64" spans="1:11" ht="17.25" customHeight="1">
      <c r="A64" s="1038" t="s">
        <v>425</v>
      </c>
      <c r="B64" s="1039" t="s">
        <v>1209</v>
      </c>
      <c r="C64" s="1040">
        <v>45363.37222222222</v>
      </c>
      <c r="D64" s="1040">
        <v>45363.509722222218</v>
      </c>
      <c r="E64" s="1201">
        <v>0.13749999999708962</v>
      </c>
      <c r="F64" s="1042" t="s">
        <v>1153</v>
      </c>
      <c r="G64" s="1039" t="s">
        <v>1210</v>
      </c>
      <c r="H64" s="1042">
        <v>0</v>
      </c>
      <c r="I64" s="1093">
        <v>0</v>
      </c>
      <c r="J64" s="1044" t="s">
        <v>711</v>
      </c>
      <c r="K64" s="1037"/>
    </row>
    <row r="65" spans="1:11" ht="17.25" customHeight="1">
      <c r="A65" s="1038" t="s">
        <v>425</v>
      </c>
      <c r="B65" s="1039" t="s">
        <v>1211</v>
      </c>
      <c r="C65" s="1040">
        <v>45353.40347222222</v>
      </c>
      <c r="D65" s="1040">
        <v>45353.6875</v>
      </c>
      <c r="E65" s="1201">
        <v>0.28402777777955635</v>
      </c>
      <c r="F65" s="1042" t="s">
        <v>1153</v>
      </c>
      <c r="G65" s="1039" t="s">
        <v>1212</v>
      </c>
      <c r="H65" s="1042">
        <v>10</v>
      </c>
      <c r="I65" s="708">
        <v>68.166666667093523</v>
      </c>
      <c r="J65" s="1045" t="s">
        <v>706</v>
      </c>
      <c r="K65" s="1037"/>
    </row>
    <row r="66" spans="1:11" ht="17.25" customHeight="1">
      <c r="A66" s="1038" t="s">
        <v>425</v>
      </c>
      <c r="B66" s="1039" t="s">
        <v>1211</v>
      </c>
      <c r="C66" s="1040">
        <v>45354.402083333327</v>
      </c>
      <c r="D66" s="1040">
        <v>45354.574305555558</v>
      </c>
      <c r="E66" s="1201">
        <v>0.17222222223063</v>
      </c>
      <c r="F66" s="1042" t="s">
        <v>1153</v>
      </c>
      <c r="G66" s="1039" t="s">
        <v>1213</v>
      </c>
      <c r="H66" s="1042">
        <v>0</v>
      </c>
      <c r="I66" s="1093">
        <v>0</v>
      </c>
      <c r="J66" s="1044" t="s">
        <v>711</v>
      </c>
      <c r="K66" s="1037"/>
    </row>
    <row r="67" spans="1:11" ht="17.25" customHeight="1">
      <c r="A67" s="1038" t="s">
        <v>425</v>
      </c>
      <c r="B67" s="1039" t="s">
        <v>1211</v>
      </c>
      <c r="C67" s="1040">
        <v>45355.379166666673</v>
      </c>
      <c r="D67" s="1040">
        <v>45355.681250000001</v>
      </c>
      <c r="E67" s="1201">
        <v>0.30208333332848269</v>
      </c>
      <c r="F67" s="1042" t="s">
        <v>1153</v>
      </c>
      <c r="G67" s="1039" t="s">
        <v>1213</v>
      </c>
      <c r="H67" s="1042">
        <v>0</v>
      </c>
      <c r="I67" s="1093">
        <v>0</v>
      </c>
      <c r="J67" s="1044" t="s">
        <v>711</v>
      </c>
      <c r="K67" s="1037"/>
    </row>
    <row r="68" spans="1:11" ht="17.25" customHeight="1">
      <c r="A68" s="1038" t="s">
        <v>576</v>
      </c>
      <c r="B68" s="1039" t="s">
        <v>1214</v>
      </c>
      <c r="C68" s="1040">
        <v>45381.463194444441</v>
      </c>
      <c r="D68" s="1040">
        <v>45381.529166666667</v>
      </c>
      <c r="E68" s="1201">
        <v>6.5972222226264421E-2</v>
      </c>
      <c r="F68" s="1042" t="s">
        <v>1153</v>
      </c>
      <c r="G68" s="1039" t="s">
        <v>1215</v>
      </c>
      <c r="H68" s="1042">
        <v>0</v>
      </c>
      <c r="I68" s="1093">
        <v>0</v>
      </c>
      <c r="J68" s="1044" t="s">
        <v>711</v>
      </c>
      <c r="K68" s="1037"/>
    </row>
    <row r="69" spans="1:11" ht="17.25" customHeight="1">
      <c r="A69" s="1038" t="s">
        <v>428</v>
      </c>
      <c r="B69" s="1039" t="s">
        <v>1216</v>
      </c>
      <c r="C69" s="1040">
        <v>45359.3125</v>
      </c>
      <c r="D69" s="1040">
        <v>45359.490972222222</v>
      </c>
      <c r="E69" s="1201">
        <v>0.17847222222189885</v>
      </c>
      <c r="F69" s="1042" t="s">
        <v>1133</v>
      </c>
      <c r="G69" s="1039" t="s">
        <v>1158</v>
      </c>
      <c r="H69" s="1042">
        <v>0</v>
      </c>
      <c r="I69" s="1093">
        <v>0</v>
      </c>
      <c r="J69" s="1044" t="s">
        <v>711</v>
      </c>
      <c r="K69" s="1037"/>
    </row>
    <row r="70" spans="1:11" ht="17.25" customHeight="1" thickBot="1">
      <c r="A70" s="1047" t="s">
        <v>428</v>
      </c>
      <c r="B70" s="1048" t="s">
        <v>1217</v>
      </c>
      <c r="C70" s="1049">
        <v>45359.495833333327</v>
      </c>
      <c r="D70" s="1049">
        <v>45359.606249999997</v>
      </c>
      <c r="E70" s="1203">
        <v>0.11041666667006211</v>
      </c>
      <c r="F70" s="1051" t="s">
        <v>1133</v>
      </c>
      <c r="G70" s="1048" t="s">
        <v>1158</v>
      </c>
      <c r="H70" s="1051">
        <v>0</v>
      </c>
      <c r="I70" s="1095">
        <v>0</v>
      </c>
      <c r="J70" s="1053" t="s">
        <v>711</v>
      </c>
      <c r="K70" s="1037"/>
    </row>
    <row r="71" spans="1:11" ht="17.25" customHeight="1">
      <c r="A71" s="1204"/>
      <c r="B71" s="1155"/>
      <c r="C71" s="1205"/>
      <c r="D71" s="1141" t="s">
        <v>748</v>
      </c>
      <c r="E71" s="720">
        <v>14.879166666716628</v>
      </c>
      <c r="F71" s="1206"/>
      <c r="G71" s="1143" t="s">
        <v>749</v>
      </c>
      <c r="H71" s="701"/>
      <c r="I71" s="812">
        <v>1106.6333333064686</v>
      </c>
      <c r="J71" s="1207"/>
      <c r="K71" s="1037"/>
    </row>
    <row r="72" spans="1:11" ht="17.25" customHeight="1" thickBot="1">
      <c r="A72" s="1208" t="s">
        <v>750</v>
      </c>
      <c r="B72" s="1209"/>
      <c r="C72" s="1210"/>
      <c r="D72" s="1141"/>
      <c r="E72" s="1211"/>
      <c r="F72" s="1148"/>
      <c r="G72" s="1212"/>
      <c r="H72" s="1148"/>
      <c r="I72" s="865"/>
      <c r="J72" s="1213"/>
      <c r="K72" s="1037"/>
    </row>
    <row r="73" spans="1:11" ht="17.25" customHeight="1">
      <c r="A73" s="1030" t="s">
        <v>483</v>
      </c>
      <c r="B73" s="1031" t="s">
        <v>1218</v>
      </c>
      <c r="C73" s="1032">
        <v>45354.320833333331</v>
      </c>
      <c r="D73" s="1032">
        <v>45354.347916666673</v>
      </c>
      <c r="E73" s="1199">
        <v>2.7083333341579419E-2</v>
      </c>
      <c r="F73" s="1034" t="s">
        <v>1133</v>
      </c>
      <c r="G73" s="1101" t="s">
        <v>1219</v>
      </c>
      <c r="H73" s="1034">
        <v>0</v>
      </c>
      <c r="I73" s="1091">
        <v>0</v>
      </c>
      <c r="J73" s="1214" t="s">
        <v>711</v>
      </c>
      <c r="K73" s="1037"/>
    </row>
    <row r="74" spans="1:11" ht="17.25" customHeight="1">
      <c r="A74" s="1038" t="s">
        <v>382</v>
      </c>
      <c r="B74" s="1039" t="s">
        <v>1220</v>
      </c>
      <c r="C74" s="1040">
        <v>45373.40347222222</v>
      </c>
      <c r="D74" s="1040">
        <v>45373.597222222219</v>
      </c>
      <c r="E74" s="1201">
        <v>0.19374999999854481</v>
      </c>
      <c r="F74" s="1042" t="s">
        <v>1133</v>
      </c>
      <c r="G74" s="1102" t="s">
        <v>1221</v>
      </c>
      <c r="H74" s="1042">
        <v>0</v>
      </c>
      <c r="I74" s="1093">
        <v>0</v>
      </c>
      <c r="J74" s="1136" t="s">
        <v>711</v>
      </c>
      <c r="K74" s="1037"/>
    </row>
    <row r="75" spans="1:11" ht="17.25" customHeight="1">
      <c r="A75" s="1038" t="s">
        <v>382</v>
      </c>
      <c r="B75" s="1039" t="s">
        <v>1222</v>
      </c>
      <c r="C75" s="1040">
        <v>45373.40347222222</v>
      </c>
      <c r="D75" s="1040">
        <v>45373.597222222219</v>
      </c>
      <c r="E75" s="1201">
        <v>0.19374999999854481</v>
      </c>
      <c r="F75" s="1042" t="s">
        <v>1133</v>
      </c>
      <c r="G75" s="1102" t="s">
        <v>1221</v>
      </c>
      <c r="H75" s="1042">
        <v>0</v>
      </c>
      <c r="I75" s="1093">
        <v>0</v>
      </c>
      <c r="J75" s="1136" t="s">
        <v>711</v>
      </c>
      <c r="K75" s="1037"/>
    </row>
    <row r="76" spans="1:11" ht="17.25" customHeight="1">
      <c r="A76" s="1038" t="s">
        <v>382</v>
      </c>
      <c r="B76" s="1039" t="s">
        <v>1223</v>
      </c>
      <c r="C76" s="1040">
        <v>45373.40347222222</v>
      </c>
      <c r="D76" s="1040">
        <v>45373.597222222219</v>
      </c>
      <c r="E76" s="1201">
        <v>0.19374999999854481</v>
      </c>
      <c r="F76" s="1042" t="s">
        <v>1133</v>
      </c>
      <c r="G76" s="1102" t="s">
        <v>1221</v>
      </c>
      <c r="H76" s="1042">
        <v>0</v>
      </c>
      <c r="I76" s="1093">
        <v>0</v>
      </c>
      <c r="J76" s="1136" t="s">
        <v>711</v>
      </c>
      <c r="K76" s="1037"/>
    </row>
    <row r="77" spans="1:11" ht="17.25" customHeight="1">
      <c r="A77" s="1038" t="s">
        <v>382</v>
      </c>
      <c r="B77" s="1039" t="s">
        <v>1224</v>
      </c>
      <c r="C77" s="1040">
        <v>45358.645138888889</v>
      </c>
      <c r="D77" s="1040">
        <v>45360.667361111111</v>
      </c>
      <c r="E77" s="1201">
        <v>2.0222222222218988</v>
      </c>
      <c r="F77" s="1042" t="s">
        <v>1133</v>
      </c>
      <c r="G77" s="1102" t="s">
        <v>1225</v>
      </c>
      <c r="H77" s="1042">
        <v>0</v>
      </c>
      <c r="I77" s="1093">
        <v>0</v>
      </c>
      <c r="J77" s="1136" t="s">
        <v>711</v>
      </c>
      <c r="K77" s="1037"/>
    </row>
    <row r="78" spans="1:11" ht="17.25" customHeight="1">
      <c r="A78" s="1038" t="s">
        <v>382</v>
      </c>
      <c r="B78" s="1039" t="s">
        <v>1224</v>
      </c>
      <c r="C78" s="1040">
        <v>45372.592361111107</v>
      </c>
      <c r="D78" s="1040">
        <v>45373.688888888893</v>
      </c>
      <c r="E78" s="1201">
        <v>1.0965277777868323</v>
      </c>
      <c r="F78" s="1042" t="s">
        <v>1133</v>
      </c>
      <c r="G78" s="1102" t="s">
        <v>1226</v>
      </c>
      <c r="H78" s="1042">
        <v>0</v>
      </c>
      <c r="I78" s="1093">
        <v>0</v>
      </c>
      <c r="J78" s="1136" t="s">
        <v>711</v>
      </c>
      <c r="K78" s="1037"/>
    </row>
    <row r="79" spans="1:11" ht="17.25" customHeight="1">
      <c r="A79" s="1038" t="s">
        <v>382</v>
      </c>
      <c r="B79" s="1039" t="s">
        <v>1227</v>
      </c>
      <c r="C79" s="1040">
        <v>45376.397916666669</v>
      </c>
      <c r="D79" s="1040">
        <v>45376.531944444447</v>
      </c>
      <c r="E79" s="1201">
        <v>0.13402777777810115</v>
      </c>
      <c r="F79" s="1042" t="s">
        <v>1133</v>
      </c>
      <c r="G79" s="1102" t="s">
        <v>1228</v>
      </c>
      <c r="H79" s="1042">
        <v>0</v>
      </c>
      <c r="I79" s="1093">
        <v>0</v>
      </c>
      <c r="J79" s="1136" t="s">
        <v>711</v>
      </c>
      <c r="K79" s="1037"/>
    </row>
    <row r="80" spans="1:11" ht="17.25" customHeight="1">
      <c r="A80" s="1038" t="s">
        <v>386</v>
      </c>
      <c r="B80" s="1039" t="s">
        <v>1229</v>
      </c>
      <c r="C80" s="1040">
        <v>45356.30972222222</v>
      </c>
      <c r="D80" s="1040">
        <v>45364.554166666669</v>
      </c>
      <c r="E80" s="1201">
        <v>8.2444444444481633</v>
      </c>
      <c r="F80" s="1042" t="s">
        <v>1133</v>
      </c>
      <c r="G80" s="1102" t="s">
        <v>1230</v>
      </c>
      <c r="H80" s="1042">
        <v>0</v>
      </c>
      <c r="I80" s="1093">
        <v>0</v>
      </c>
      <c r="J80" s="1136" t="s">
        <v>711</v>
      </c>
      <c r="K80" s="1037"/>
    </row>
    <row r="81" spans="1:16" ht="17.25" customHeight="1">
      <c r="A81" s="1038" t="s">
        <v>386</v>
      </c>
      <c r="B81" s="1039" t="s">
        <v>1231</v>
      </c>
      <c r="C81" s="1040">
        <v>45370.322916666657</v>
      </c>
      <c r="D81" s="1040">
        <v>45370.602083333331</v>
      </c>
      <c r="E81" s="1201">
        <v>0.27916666667442769</v>
      </c>
      <c r="F81" s="1042" t="s">
        <v>1133</v>
      </c>
      <c r="G81" s="1102" t="s">
        <v>1232</v>
      </c>
      <c r="H81" s="1042">
        <v>0</v>
      </c>
      <c r="I81" s="1093">
        <v>0</v>
      </c>
      <c r="J81" s="1136" t="s">
        <v>711</v>
      </c>
      <c r="K81" s="1037"/>
    </row>
    <row r="82" spans="1:16" ht="17.25" customHeight="1">
      <c r="A82" s="1038" t="s">
        <v>386</v>
      </c>
      <c r="B82" s="1039" t="s">
        <v>1231</v>
      </c>
      <c r="C82" s="1040">
        <v>45371.323611111111</v>
      </c>
      <c r="D82" s="1040">
        <v>45371.619444444441</v>
      </c>
      <c r="E82" s="1201">
        <v>0.29583333332993789</v>
      </c>
      <c r="F82" s="1042" t="s">
        <v>1133</v>
      </c>
      <c r="G82" s="1102" t="s">
        <v>1233</v>
      </c>
      <c r="H82" s="1042">
        <v>0</v>
      </c>
      <c r="I82" s="1093">
        <v>0</v>
      </c>
      <c r="J82" s="1136" t="s">
        <v>711</v>
      </c>
      <c r="K82" s="1037"/>
    </row>
    <row r="83" spans="1:16" ht="17.25" customHeight="1">
      <c r="A83" s="1038" t="s">
        <v>386</v>
      </c>
      <c r="B83" s="1039" t="s">
        <v>1231</v>
      </c>
      <c r="C83" s="1040">
        <v>45380.382638888892</v>
      </c>
      <c r="D83" s="1040">
        <v>45380.649305555547</v>
      </c>
      <c r="E83" s="1201">
        <v>0.2666666666555102</v>
      </c>
      <c r="F83" s="1042" t="s">
        <v>1133</v>
      </c>
      <c r="G83" s="1102" t="s">
        <v>1234</v>
      </c>
      <c r="H83" s="1042">
        <v>0</v>
      </c>
      <c r="I83" s="1093">
        <v>0</v>
      </c>
      <c r="J83" s="1136" t="s">
        <v>711</v>
      </c>
      <c r="K83" s="1037"/>
    </row>
    <row r="84" spans="1:16" ht="17.25" customHeight="1">
      <c r="A84" s="1038" t="s">
        <v>500</v>
      </c>
      <c r="B84" s="1039" t="s">
        <v>1235</v>
      </c>
      <c r="C84" s="1040">
        <v>45354.486111111109</v>
      </c>
      <c r="D84" s="1040">
        <v>45354.59375</v>
      </c>
      <c r="E84" s="1201">
        <v>0.10763888889050577</v>
      </c>
      <c r="F84" s="1042" t="s">
        <v>1153</v>
      </c>
      <c r="G84" s="1102" t="s">
        <v>1236</v>
      </c>
      <c r="H84" s="1042">
        <v>0</v>
      </c>
      <c r="I84" s="1093">
        <v>0</v>
      </c>
      <c r="J84" s="1136" t="s">
        <v>711</v>
      </c>
      <c r="K84" s="1037"/>
    </row>
    <row r="85" spans="1:16" ht="17.25" customHeight="1">
      <c r="A85" s="1038" t="s">
        <v>402</v>
      </c>
      <c r="B85" s="1039" t="s">
        <v>762</v>
      </c>
      <c r="C85" s="1040">
        <v>45371.508333333331</v>
      </c>
      <c r="D85" s="1040">
        <v>45371.6875</v>
      </c>
      <c r="E85" s="1201">
        <v>0.17916666666860692</v>
      </c>
      <c r="F85" s="1042" t="s">
        <v>1133</v>
      </c>
      <c r="G85" s="1102" t="s">
        <v>1237</v>
      </c>
      <c r="H85" s="1042">
        <v>0</v>
      </c>
      <c r="I85" s="1093">
        <v>0</v>
      </c>
      <c r="J85" s="1136" t="s">
        <v>711</v>
      </c>
      <c r="K85" s="1037"/>
    </row>
    <row r="86" spans="1:16" ht="17.25" customHeight="1">
      <c r="A86" s="1038" t="s">
        <v>408</v>
      </c>
      <c r="B86" s="1039" t="s">
        <v>769</v>
      </c>
      <c r="C86" s="1040">
        <v>45360.283333333333</v>
      </c>
      <c r="D86" s="1040">
        <v>45360.297222222223</v>
      </c>
      <c r="E86" s="1201">
        <v>1.3888888890505768E-2</v>
      </c>
      <c r="F86" s="1042" t="s">
        <v>1133</v>
      </c>
      <c r="G86" s="1102" t="s">
        <v>1139</v>
      </c>
      <c r="H86" s="1042">
        <v>0</v>
      </c>
      <c r="I86" s="1093">
        <v>0</v>
      </c>
      <c r="J86" s="1136" t="s">
        <v>711</v>
      </c>
      <c r="K86" s="1037"/>
    </row>
    <row r="87" spans="1:16" ht="17.25" customHeight="1">
      <c r="A87" s="1038" t="s">
        <v>521</v>
      </c>
      <c r="B87" s="1039" t="s">
        <v>1238</v>
      </c>
      <c r="C87" s="1040">
        <v>45354.413194444453</v>
      </c>
      <c r="D87" s="1040">
        <v>45354.413194444453</v>
      </c>
      <c r="E87" s="1201">
        <v>0</v>
      </c>
      <c r="F87" s="1042" t="s">
        <v>1133</v>
      </c>
      <c r="G87" s="1102" t="s">
        <v>1239</v>
      </c>
      <c r="H87" s="1042">
        <v>0</v>
      </c>
      <c r="I87" s="1093">
        <v>0</v>
      </c>
      <c r="J87" s="1136" t="s">
        <v>711</v>
      </c>
      <c r="K87" s="1037"/>
    </row>
    <row r="88" spans="1:16" ht="17.25" customHeight="1">
      <c r="A88" s="1038" t="s">
        <v>415</v>
      </c>
      <c r="B88" s="1039" t="s">
        <v>1240</v>
      </c>
      <c r="C88" s="1040">
        <v>45354.652777777781</v>
      </c>
      <c r="D88" s="1040">
        <v>45354.65625</v>
      </c>
      <c r="E88" s="1201">
        <v>3.4722222189884633E-3</v>
      </c>
      <c r="F88" s="1042" t="s">
        <v>1153</v>
      </c>
      <c r="G88" s="1039" t="s">
        <v>1156</v>
      </c>
      <c r="H88" s="1042">
        <v>0</v>
      </c>
      <c r="I88" s="1093">
        <v>0</v>
      </c>
      <c r="J88" s="1136" t="s">
        <v>711</v>
      </c>
      <c r="K88" s="1037"/>
    </row>
    <row r="89" spans="1:16" ht="17.25" customHeight="1">
      <c r="A89" s="1038" t="s">
        <v>415</v>
      </c>
      <c r="B89" s="1039" t="s">
        <v>1241</v>
      </c>
      <c r="C89" s="1040">
        <v>45353.762499999997</v>
      </c>
      <c r="D89" s="1040">
        <v>45353.77847222222</v>
      </c>
      <c r="E89" s="1201">
        <v>1.5972222223354038E-2</v>
      </c>
      <c r="F89" s="1042" t="s">
        <v>1153</v>
      </c>
      <c r="G89" s="1039" t="s">
        <v>1156</v>
      </c>
      <c r="H89" s="1042">
        <v>0</v>
      </c>
      <c r="I89" s="1093">
        <v>0</v>
      </c>
      <c r="J89" s="1136" t="s">
        <v>711</v>
      </c>
      <c r="K89" s="1037"/>
    </row>
    <row r="90" spans="1:16" ht="17.25" customHeight="1">
      <c r="A90" s="1038" t="s">
        <v>415</v>
      </c>
      <c r="B90" s="1039" t="s">
        <v>1242</v>
      </c>
      <c r="C90" s="1040">
        <v>45353.393055555563</v>
      </c>
      <c r="D90" s="1040">
        <v>45353.586805555547</v>
      </c>
      <c r="E90" s="1201">
        <v>0.19374999998399289</v>
      </c>
      <c r="F90" s="1042" t="s">
        <v>1133</v>
      </c>
      <c r="G90" s="1102" t="s">
        <v>1139</v>
      </c>
      <c r="H90" s="1042">
        <v>0</v>
      </c>
      <c r="I90" s="1093">
        <v>0</v>
      </c>
      <c r="J90" s="1136" t="s">
        <v>711</v>
      </c>
      <c r="K90" s="1037"/>
    </row>
    <row r="91" spans="1:16" ht="17.25" customHeight="1">
      <c r="A91" s="1038" t="s">
        <v>565</v>
      </c>
      <c r="B91" s="1039" t="s">
        <v>1243</v>
      </c>
      <c r="C91" s="1040">
        <v>45370.429861111108</v>
      </c>
      <c r="D91" s="1040">
        <v>45370.638888888891</v>
      </c>
      <c r="E91" s="1201">
        <v>0.20902777778246673</v>
      </c>
      <c r="F91" s="1042" t="s">
        <v>1133</v>
      </c>
      <c r="G91" s="1102" t="s">
        <v>1244</v>
      </c>
      <c r="H91" s="1042">
        <v>0</v>
      </c>
      <c r="I91" s="1093">
        <v>0</v>
      </c>
      <c r="J91" s="1136" t="s">
        <v>711</v>
      </c>
      <c r="K91" s="1037"/>
    </row>
    <row r="92" spans="1:16" ht="17.25" customHeight="1" thickBot="1">
      <c r="A92" s="1047" t="s">
        <v>422</v>
      </c>
      <c r="B92" s="1048" t="s">
        <v>1245</v>
      </c>
      <c r="C92" s="1049">
        <v>45375.388888888891</v>
      </c>
      <c r="D92" s="1049">
        <v>45376.006249999999</v>
      </c>
      <c r="E92" s="1203">
        <v>0.61736111110803904</v>
      </c>
      <c r="F92" s="1051" t="s">
        <v>1133</v>
      </c>
      <c r="G92" s="1215" t="s">
        <v>1246</v>
      </c>
      <c r="H92" s="1051">
        <v>0</v>
      </c>
      <c r="I92" s="1095">
        <v>0</v>
      </c>
      <c r="J92" s="1216" t="s">
        <v>711</v>
      </c>
      <c r="K92" s="1037"/>
    </row>
    <row r="93" spans="1:16" ht="17.25" customHeight="1">
      <c r="A93" s="1217"/>
      <c r="B93" s="1218"/>
      <c r="C93" s="1219"/>
      <c r="D93" s="1141" t="s">
        <v>748</v>
      </c>
      <c r="E93" s="720">
        <v>14.287499999998545</v>
      </c>
      <c r="F93" s="1220"/>
      <c r="G93" s="1143" t="s">
        <v>749</v>
      </c>
      <c r="H93" s="1220"/>
      <c r="I93" s="812">
        <v>0</v>
      </c>
      <c r="J93" s="1221"/>
      <c r="K93" s="1037"/>
    </row>
    <row r="94" spans="1:16" ht="17.25" customHeight="1">
      <c r="A94" s="1222"/>
      <c r="B94" s="1218"/>
      <c r="C94" s="1219"/>
      <c r="D94" s="1141"/>
      <c r="E94" s="720"/>
      <c r="F94" s="1220"/>
      <c r="G94" s="1143"/>
      <c r="H94" s="1220"/>
      <c r="I94" s="812"/>
      <c r="J94" s="1221"/>
      <c r="K94" s="1037"/>
    </row>
    <row r="95" spans="1:16" ht="17.25" customHeight="1" thickBot="1">
      <c r="A95" s="1020" t="s">
        <v>1247</v>
      </c>
      <c r="B95" s="1223"/>
      <c r="C95" s="1224"/>
      <c r="D95" s="1224"/>
      <c r="E95" s="1225"/>
      <c r="F95" s="1224"/>
      <c r="G95" s="1226"/>
      <c r="H95" s="1227"/>
      <c r="I95" s="1227"/>
      <c r="J95" s="1226"/>
      <c r="K95" s="1037"/>
    </row>
    <row r="96" spans="1:16" s="1200" customFormat="1" ht="17.25" customHeight="1">
      <c r="A96" s="1030" t="s">
        <v>448</v>
      </c>
      <c r="B96" s="1031" t="s">
        <v>1248</v>
      </c>
      <c r="C96" s="1032">
        <v>45360.334722222222</v>
      </c>
      <c r="D96" s="1032">
        <v>45360.540972222218</v>
      </c>
      <c r="E96" s="1228">
        <v>0.20624999999563443</v>
      </c>
      <c r="F96" s="1229" t="s">
        <v>1133</v>
      </c>
      <c r="G96" s="1230" t="s">
        <v>1249</v>
      </c>
      <c r="H96" s="1034">
        <v>18</v>
      </c>
      <c r="I96" s="1231">
        <v>89.099999998114072</v>
      </c>
      <c r="J96" s="1214" t="s">
        <v>706</v>
      </c>
      <c r="K96" s="1037"/>
      <c r="L96" s="1232"/>
      <c r="M96" s="966"/>
      <c r="N96" s="966"/>
      <c r="O96" s="966"/>
      <c r="P96" s="966"/>
    </row>
    <row r="97" spans="1:48" ht="17.25" customHeight="1">
      <c r="A97" s="1038" t="s">
        <v>463</v>
      </c>
      <c r="B97" s="1039" t="s">
        <v>1250</v>
      </c>
      <c r="C97" s="1040">
        <v>45357.27847222222</v>
      </c>
      <c r="D97" s="1040">
        <v>45357.399305555547</v>
      </c>
      <c r="E97" s="1233">
        <v>0.1208333333270275</v>
      </c>
      <c r="F97" s="1234" t="s">
        <v>1133</v>
      </c>
      <c r="G97" s="1235" t="s">
        <v>1251</v>
      </c>
      <c r="H97" s="1042">
        <v>18</v>
      </c>
      <c r="I97" s="708">
        <v>52.199999997275881</v>
      </c>
      <c r="J97" s="1136" t="s">
        <v>706</v>
      </c>
      <c r="K97" s="1227"/>
      <c r="L97" s="1227"/>
      <c r="M97" s="1236"/>
    </row>
    <row r="98" spans="1:48" ht="17.25" customHeight="1">
      <c r="A98" s="1038" t="s">
        <v>463</v>
      </c>
      <c r="B98" s="1039" t="s">
        <v>1252</v>
      </c>
      <c r="C98" s="1040">
        <v>45382.475694444453</v>
      </c>
      <c r="D98" s="1040">
        <v>45382.520833333343</v>
      </c>
      <c r="E98" s="1233">
        <v>4.5138888890505768E-2</v>
      </c>
      <c r="F98" s="1234" t="s">
        <v>1133</v>
      </c>
      <c r="G98" s="1102" t="s">
        <v>758</v>
      </c>
      <c r="H98" s="1042">
        <v>0</v>
      </c>
      <c r="I98" s="1093">
        <v>0</v>
      </c>
      <c r="J98" s="1136" t="s">
        <v>711</v>
      </c>
      <c r="K98" s="1227"/>
      <c r="L98" s="1227"/>
      <c r="M98" s="1236"/>
    </row>
    <row r="99" spans="1:48" ht="17.25" customHeight="1">
      <c r="A99" s="1038" t="s">
        <v>470</v>
      </c>
      <c r="B99" s="1039" t="s">
        <v>795</v>
      </c>
      <c r="C99" s="1040">
        <v>45352.305555555547</v>
      </c>
      <c r="D99" s="1040">
        <v>45352.517361111109</v>
      </c>
      <c r="E99" s="1233">
        <v>0.21180555556202307</v>
      </c>
      <c r="F99" s="1234" t="s">
        <v>1133</v>
      </c>
      <c r="G99" s="1235" t="s">
        <v>1253</v>
      </c>
      <c r="H99" s="1042">
        <v>40</v>
      </c>
      <c r="I99" s="708">
        <v>203.33333333954215</v>
      </c>
      <c r="J99" s="1136" t="s">
        <v>706</v>
      </c>
      <c r="K99" s="1227"/>
      <c r="L99" s="1227"/>
      <c r="M99" s="1236"/>
    </row>
    <row r="100" spans="1:48" ht="17.25" customHeight="1">
      <c r="A100" s="1038" t="s">
        <v>470</v>
      </c>
      <c r="B100" s="1039" t="s">
        <v>795</v>
      </c>
      <c r="C100" s="1040">
        <v>45366.254861111112</v>
      </c>
      <c r="D100" s="1040">
        <v>45366.542361111111</v>
      </c>
      <c r="E100" s="1233">
        <v>0.28749999999854481</v>
      </c>
      <c r="F100" s="1234" t="s">
        <v>1133</v>
      </c>
      <c r="G100" s="1102" t="s">
        <v>1254</v>
      </c>
      <c r="H100" s="1042">
        <v>60</v>
      </c>
      <c r="I100" s="708">
        <v>413.99999999790452</v>
      </c>
      <c r="J100" s="1136" t="s">
        <v>706</v>
      </c>
      <c r="K100" s="1227"/>
      <c r="L100" s="1227"/>
      <c r="M100" s="1236"/>
    </row>
    <row r="101" spans="1:48" ht="17.25" customHeight="1">
      <c r="A101" s="1038" t="s">
        <v>476</v>
      </c>
      <c r="B101" s="1039" t="s">
        <v>1255</v>
      </c>
      <c r="C101" s="1040">
        <v>45352.220138888893</v>
      </c>
      <c r="D101" s="1040">
        <v>45352.379166666673</v>
      </c>
      <c r="E101" s="1233">
        <v>0.15902777777955635</v>
      </c>
      <c r="F101" s="1234" t="s">
        <v>1133</v>
      </c>
      <c r="G101" s="1102" t="s">
        <v>1256</v>
      </c>
      <c r="H101" s="1042">
        <v>35</v>
      </c>
      <c r="I101" s="708">
        <v>133.58333333482733</v>
      </c>
      <c r="J101" s="1136" t="s">
        <v>706</v>
      </c>
      <c r="K101" s="1218"/>
      <c r="L101" s="1227"/>
      <c r="M101" s="1236"/>
    </row>
    <row r="102" spans="1:48" ht="17.25" customHeight="1">
      <c r="A102" s="1038" t="s">
        <v>476</v>
      </c>
      <c r="B102" s="1039" t="s">
        <v>1255</v>
      </c>
      <c r="C102" s="1040">
        <v>45373.270833333343</v>
      </c>
      <c r="D102" s="1040">
        <v>45373.347916666673</v>
      </c>
      <c r="E102" s="1233">
        <v>7.7083333329937886E-2</v>
      </c>
      <c r="F102" s="1234" t="s">
        <v>1153</v>
      </c>
      <c r="G102" s="1235" t="s">
        <v>1257</v>
      </c>
      <c r="H102" s="1042">
        <v>26</v>
      </c>
      <c r="I102" s="708">
        <v>48.099999997881241</v>
      </c>
      <c r="J102" s="1136" t="s">
        <v>706</v>
      </c>
      <c r="K102" s="1218"/>
      <c r="L102" s="1227"/>
      <c r="M102" s="1236"/>
    </row>
    <row r="103" spans="1:48" ht="17.25" customHeight="1">
      <c r="A103" s="1038" t="s">
        <v>506</v>
      </c>
      <c r="B103" s="1039" t="s">
        <v>1258</v>
      </c>
      <c r="C103" s="1040">
        <v>45355.531944444447</v>
      </c>
      <c r="D103" s="1040">
        <v>45355.681250000001</v>
      </c>
      <c r="E103" s="1233">
        <v>0.14930555555474712</v>
      </c>
      <c r="F103" s="1234" t="s">
        <v>1133</v>
      </c>
      <c r="G103" s="1102" t="s">
        <v>1259</v>
      </c>
      <c r="H103" s="1042">
        <v>0</v>
      </c>
      <c r="I103" s="1093">
        <v>0</v>
      </c>
      <c r="J103" s="1136" t="s">
        <v>711</v>
      </c>
      <c r="K103" s="1227"/>
      <c r="L103" s="1227"/>
      <c r="M103" s="1236"/>
    </row>
    <row r="104" spans="1:48" ht="17.25" customHeight="1">
      <c r="A104" s="1038" t="s">
        <v>498</v>
      </c>
      <c r="B104" s="1039" t="s">
        <v>1260</v>
      </c>
      <c r="C104" s="1040">
        <v>45361.402777777781</v>
      </c>
      <c r="D104" s="1040">
        <v>45361.643055555563</v>
      </c>
      <c r="E104" s="1233">
        <v>0.24027777778246673</v>
      </c>
      <c r="F104" s="1234" t="s">
        <v>1133</v>
      </c>
      <c r="G104" s="1102" t="s">
        <v>1158</v>
      </c>
      <c r="H104" s="1042">
        <v>0</v>
      </c>
      <c r="I104" s="1093">
        <v>0</v>
      </c>
      <c r="J104" s="1136" t="s">
        <v>711</v>
      </c>
      <c r="K104" s="1227"/>
      <c r="L104" s="1227"/>
      <c r="M104" s="1236"/>
    </row>
    <row r="105" spans="1:48" ht="17.25" customHeight="1">
      <c r="A105" s="1038" t="s">
        <v>498</v>
      </c>
      <c r="B105" s="1039" t="s">
        <v>800</v>
      </c>
      <c r="C105" s="1040">
        <v>45363.532638888893</v>
      </c>
      <c r="D105" s="1040">
        <v>45363.615972222222</v>
      </c>
      <c r="E105" s="1233">
        <v>8.3333333328482695E-2</v>
      </c>
      <c r="F105" s="1234" t="s">
        <v>1133</v>
      </c>
      <c r="G105" s="1102" t="s">
        <v>1261</v>
      </c>
      <c r="H105" s="1042">
        <v>0</v>
      </c>
      <c r="I105" s="1093">
        <v>0</v>
      </c>
      <c r="J105" s="1136" t="s">
        <v>711</v>
      </c>
      <c r="K105" s="1227"/>
      <c r="L105" s="1227"/>
      <c r="M105" s="1236"/>
    </row>
    <row r="106" spans="1:48" ht="17.25" customHeight="1">
      <c r="A106" s="1038" t="s">
        <v>498</v>
      </c>
      <c r="B106" s="1039" t="s">
        <v>1262</v>
      </c>
      <c r="C106" s="1040">
        <v>45362.390277777777</v>
      </c>
      <c r="D106" s="1040">
        <v>45362.602777777778</v>
      </c>
      <c r="E106" s="1233">
        <v>0.21250000000145519</v>
      </c>
      <c r="F106" s="1234" t="s">
        <v>1133</v>
      </c>
      <c r="G106" s="1102" t="s">
        <v>1134</v>
      </c>
      <c r="H106" s="1042">
        <v>0</v>
      </c>
      <c r="I106" s="1093">
        <v>0</v>
      </c>
      <c r="J106" s="1136" t="s">
        <v>711</v>
      </c>
      <c r="K106" s="1227"/>
      <c r="L106" s="1227"/>
      <c r="M106" s="1236"/>
    </row>
    <row r="107" spans="1:48" ht="17.25" customHeight="1">
      <c r="A107" s="1038" t="s">
        <v>412</v>
      </c>
      <c r="B107" s="1039" t="s">
        <v>810</v>
      </c>
      <c r="C107" s="1040">
        <v>45367.421527777777</v>
      </c>
      <c r="D107" s="1040">
        <v>45367.503472222219</v>
      </c>
      <c r="E107" s="1233">
        <v>8.1944444442342501E-2</v>
      </c>
      <c r="F107" s="1234" t="s">
        <v>1133</v>
      </c>
      <c r="G107" s="1102" t="s">
        <v>1263</v>
      </c>
      <c r="H107" s="1042">
        <v>0</v>
      </c>
      <c r="I107" s="1093">
        <v>0</v>
      </c>
      <c r="J107" s="1136" t="s">
        <v>711</v>
      </c>
      <c r="K107" s="1227"/>
      <c r="L107" s="1227"/>
      <c r="M107" s="1236"/>
    </row>
    <row r="108" spans="1:48" ht="17.25" customHeight="1">
      <c r="A108" s="1038" t="s">
        <v>412</v>
      </c>
      <c r="B108" s="1039" t="s">
        <v>812</v>
      </c>
      <c r="C108" s="1040">
        <v>45363.420138888891</v>
      </c>
      <c r="D108" s="1040">
        <v>45363.667361111111</v>
      </c>
      <c r="E108" s="1233">
        <v>0.24722222222044365</v>
      </c>
      <c r="F108" s="1234" t="s">
        <v>1153</v>
      </c>
      <c r="G108" s="1102" t="s">
        <v>1264</v>
      </c>
      <c r="H108" s="1042">
        <v>0</v>
      </c>
      <c r="I108" s="1093">
        <v>0</v>
      </c>
      <c r="J108" s="1136" t="s">
        <v>711</v>
      </c>
      <c r="K108" s="1227"/>
      <c r="L108" s="1227"/>
      <c r="M108" s="1236"/>
    </row>
    <row r="109" spans="1:48" ht="17.25" customHeight="1">
      <c r="A109" s="1038" t="s">
        <v>412</v>
      </c>
      <c r="B109" s="1039" t="s">
        <v>812</v>
      </c>
      <c r="C109" s="1040">
        <v>45367.42083333333</v>
      </c>
      <c r="D109" s="1040">
        <v>45367.500694444447</v>
      </c>
      <c r="E109" s="1233">
        <v>7.9861111116770189E-2</v>
      </c>
      <c r="F109" s="1234" t="s">
        <v>1133</v>
      </c>
      <c r="G109" s="1102" t="s">
        <v>1265</v>
      </c>
      <c r="H109" s="1042">
        <v>0</v>
      </c>
      <c r="I109" s="1093">
        <v>0</v>
      </c>
      <c r="J109" s="1136" t="s">
        <v>711</v>
      </c>
      <c r="K109" s="1227"/>
      <c r="L109" s="1227"/>
      <c r="M109" s="1236"/>
    </row>
    <row r="110" spans="1:48" ht="17.25" customHeight="1">
      <c r="A110" s="1038" t="s">
        <v>566</v>
      </c>
      <c r="B110" s="1039" t="s">
        <v>1266</v>
      </c>
      <c r="C110" s="1040">
        <v>45381.397916666669</v>
      </c>
      <c r="D110" s="1040">
        <v>45381.445138888892</v>
      </c>
      <c r="E110" s="1233">
        <v>4.7222222223354038E-2</v>
      </c>
      <c r="F110" s="1234" t="s">
        <v>1133</v>
      </c>
      <c r="G110" s="1102" t="s">
        <v>1267</v>
      </c>
      <c r="H110" s="1042">
        <v>0</v>
      </c>
      <c r="I110" s="1093">
        <v>0</v>
      </c>
      <c r="J110" s="1136" t="s">
        <v>711</v>
      </c>
      <c r="K110" s="1227"/>
      <c r="L110" s="1227"/>
      <c r="M110" s="1236"/>
    </row>
    <row r="111" spans="1:48" ht="17.25" customHeight="1" thickBot="1">
      <c r="A111" s="1047" t="s">
        <v>566</v>
      </c>
      <c r="B111" s="1048" t="s">
        <v>1268</v>
      </c>
      <c r="C111" s="1049">
        <v>45381.46597222222</v>
      </c>
      <c r="D111" s="1049">
        <v>45381.48541666667</v>
      </c>
      <c r="E111" s="1237">
        <v>1.9444444449618459E-2</v>
      </c>
      <c r="F111" s="1238" t="s">
        <v>1133</v>
      </c>
      <c r="G111" s="1215" t="s">
        <v>1267</v>
      </c>
      <c r="H111" s="1051">
        <v>0</v>
      </c>
      <c r="I111" s="1095">
        <v>0</v>
      </c>
      <c r="J111" s="1216" t="s">
        <v>711</v>
      </c>
      <c r="K111" s="1227"/>
      <c r="L111" s="1227"/>
      <c r="M111" s="1236"/>
    </row>
    <row r="112" spans="1:48" s="1146" customFormat="1" ht="17.25" customHeight="1">
      <c r="A112" s="1239"/>
      <c r="B112" s="1240"/>
      <c r="C112" s="1241"/>
      <c r="D112" s="1141" t="s">
        <v>748</v>
      </c>
      <c r="E112" s="720">
        <v>2.2687500000029104</v>
      </c>
      <c r="F112" s="1206"/>
      <c r="G112" s="966"/>
      <c r="H112" s="1242"/>
      <c r="I112" s="812">
        <v>940.3166666655452</v>
      </c>
      <c r="J112" s="1155"/>
      <c r="K112" s="1037"/>
      <c r="L112" s="966"/>
      <c r="M112" s="966"/>
      <c r="N112" s="966"/>
      <c r="O112" s="966"/>
      <c r="P112" s="966"/>
      <c r="Q112" s="966"/>
      <c r="R112" s="966"/>
      <c r="S112" s="966"/>
      <c r="T112" s="966"/>
      <c r="U112" s="966"/>
      <c r="V112" s="966"/>
      <c r="W112" s="966"/>
      <c r="X112" s="966"/>
      <c r="Y112" s="966"/>
      <c r="Z112" s="966"/>
      <c r="AA112" s="966"/>
      <c r="AB112" s="966"/>
      <c r="AC112" s="966"/>
      <c r="AD112" s="966"/>
      <c r="AE112" s="966"/>
      <c r="AF112" s="966"/>
      <c r="AG112" s="966"/>
      <c r="AH112" s="966"/>
      <c r="AI112" s="966"/>
      <c r="AJ112" s="966"/>
      <c r="AK112" s="966"/>
      <c r="AL112" s="966"/>
      <c r="AM112" s="966"/>
      <c r="AN112" s="966"/>
      <c r="AO112" s="966"/>
      <c r="AP112" s="966"/>
      <c r="AQ112" s="966"/>
      <c r="AR112" s="966"/>
      <c r="AS112" s="966"/>
      <c r="AT112" s="966"/>
      <c r="AU112" s="966"/>
      <c r="AV112" s="966"/>
    </row>
    <row r="113" spans="1:11" ht="17.25" customHeight="1">
      <c r="A113" s="1243"/>
      <c r="B113" s="1244"/>
      <c r="C113" s="1224"/>
      <c r="D113" s="1192"/>
      <c r="E113" s="1245"/>
      <c r="F113" s="1246"/>
      <c r="G113" s="1247"/>
      <c r="H113" s="1227"/>
      <c r="I113" s="896"/>
      <c r="J113" s="994"/>
      <c r="K113" s="1037"/>
    </row>
    <row r="114" spans="1:11" ht="17.25" customHeight="1" thickBot="1">
      <c r="A114" s="1020" t="s">
        <v>813</v>
      </c>
      <c r="B114" s="1223"/>
      <c r="C114" s="1224"/>
      <c r="D114" s="1224"/>
      <c r="E114" s="1225"/>
      <c r="F114" s="1224"/>
      <c r="G114" s="1236"/>
      <c r="H114" s="1227"/>
      <c r="I114" s="1227"/>
      <c r="J114" s="1226"/>
      <c r="K114" s="1037"/>
    </row>
    <row r="115" spans="1:11" s="1249" customFormat="1" ht="17.25" customHeight="1">
      <c r="A115" s="1030" t="s">
        <v>451</v>
      </c>
      <c r="B115" s="1031" t="s">
        <v>1269</v>
      </c>
      <c r="C115" s="1032">
        <v>45355.42083333333</v>
      </c>
      <c r="D115" s="1032">
        <v>45362.98541666667</v>
      </c>
      <c r="E115" s="1228">
        <v>7.5645833333401242</v>
      </c>
      <c r="F115" s="1229" t="s">
        <v>1133</v>
      </c>
      <c r="G115" s="1031" t="s">
        <v>1270</v>
      </c>
      <c r="H115" s="1034">
        <v>0</v>
      </c>
      <c r="I115" s="1091">
        <v>0</v>
      </c>
      <c r="J115" s="1214" t="s">
        <v>711</v>
      </c>
      <c r="K115" s="1248"/>
    </row>
    <row r="116" spans="1:11" s="1249" customFormat="1" ht="17.25" customHeight="1">
      <c r="A116" s="1038" t="s">
        <v>460</v>
      </c>
      <c r="B116" s="1039" t="s">
        <v>1271</v>
      </c>
      <c r="C116" s="1040">
        <v>45371.459722222222</v>
      </c>
      <c r="D116" s="1040">
        <v>45371.522916666669</v>
      </c>
      <c r="E116" s="1233">
        <v>6.3194444446708076E-2</v>
      </c>
      <c r="F116" s="1234" t="s">
        <v>1153</v>
      </c>
      <c r="G116" s="1039" t="s">
        <v>1272</v>
      </c>
      <c r="H116" s="1042">
        <v>0</v>
      </c>
      <c r="I116" s="1093">
        <v>0</v>
      </c>
      <c r="J116" s="1136" t="s">
        <v>711</v>
      </c>
      <c r="K116" s="1248"/>
    </row>
    <row r="117" spans="1:11" s="1249" customFormat="1" ht="17.25" customHeight="1">
      <c r="A117" s="1038" t="s">
        <v>462</v>
      </c>
      <c r="B117" s="1039" t="s">
        <v>1273</v>
      </c>
      <c r="C117" s="1040">
        <v>45366.256944444453</v>
      </c>
      <c r="D117" s="1040">
        <v>45366.375</v>
      </c>
      <c r="E117" s="1233">
        <v>0.11805555554747116</v>
      </c>
      <c r="F117" s="1234" t="s">
        <v>1133</v>
      </c>
      <c r="G117" s="1039" t="s">
        <v>1274</v>
      </c>
      <c r="H117" s="1042">
        <v>0</v>
      </c>
      <c r="I117" s="1093">
        <v>0</v>
      </c>
      <c r="J117" s="1136" t="s">
        <v>711</v>
      </c>
      <c r="K117" s="1248"/>
    </row>
    <row r="118" spans="1:11" s="1249" customFormat="1" ht="17.25" customHeight="1">
      <c r="A118" s="1038" t="s">
        <v>462</v>
      </c>
      <c r="B118" s="1039" t="s">
        <v>1275</v>
      </c>
      <c r="C118" s="1040">
        <v>45364.548611111109</v>
      </c>
      <c r="D118" s="1040">
        <v>45364.748611111107</v>
      </c>
      <c r="E118" s="1233">
        <v>0.19999999999708962</v>
      </c>
      <c r="F118" s="1234" t="s">
        <v>1133</v>
      </c>
      <c r="G118" s="1039" t="s">
        <v>1276</v>
      </c>
      <c r="H118" s="1042">
        <v>0</v>
      </c>
      <c r="I118" s="1093">
        <v>0</v>
      </c>
      <c r="J118" s="1136" t="s">
        <v>711</v>
      </c>
      <c r="K118" s="1248"/>
    </row>
    <row r="119" spans="1:11" s="1249" customFormat="1" ht="17.25" customHeight="1">
      <c r="A119" s="1038" t="s">
        <v>462</v>
      </c>
      <c r="B119" s="1039" t="s">
        <v>1275</v>
      </c>
      <c r="C119" s="1040">
        <v>45364.811805555553</v>
      </c>
      <c r="D119" s="1040">
        <v>45364.880555555559</v>
      </c>
      <c r="E119" s="1233">
        <v>6.8750000005820766E-2</v>
      </c>
      <c r="F119" s="1234" t="s">
        <v>1133</v>
      </c>
      <c r="G119" s="1102" t="s">
        <v>1139</v>
      </c>
      <c r="H119" s="1042">
        <v>0</v>
      </c>
      <c r="I119" s="1093">
        <v>0</v>
      </c>
      <c r="J119" s="1136" t="s">
        <v>711</v>
      </c>
      <c r="K119" s="1248"/>
    </row>
    <row r="120" spans="1:11" s="1249" customFormat="1" ht="17.25" customHeight="1">
      <c r="A120" s="1038" t="s">
        <v>462</v>
      </c>
      <c r="B120" s="1039" t="s">
        <v>1275</v>
      </c>
      <c r="C120" s="1040">
        <v>45370.502083333333</v>
      </c>
      <c r="D120" s="1040">
        <v>45370.525000000001</v>
      </c>
      <c r="E120" s="1233">
        <v>2.2916666668606922E-2</v>
      </c>
      <c r="F120" s="1234" t="s">
        <v>1133</v>
      </c>
      <c r="G120" s="1039" t="s">
        <v>1277</v>
      </c>
      <c r="H120" s="1042">
        <v>0</v>
      </c>
      <c r="I120" s="1093">
        <v>0</v>
      </c>
      <c r="J120" s="1136" t="s">
        <v>711</v>
      </c>
      <c r="K120" s="1248"/>
    </row>
    <row r="121" spans="1:11" s="1249" customFormat="1" ht="17.25" customHeight="1">
      <c r="A121" s="1038" t="s">
        <v>462</v>
      </c>
      <c r="B121" s="1039" t="s">
        <v>1275</v>
      </c>
      <c r="C121" s="1040">
        <v>45370.607638888891</v>
      </c>
      <c r="D121" s="1040">
        <v>45370.668749999997</v>
      </c>
      <c r="E121" s="1233">
        <v>6.1111111106583849E-2</v>
      </c>
      <c r="F121" s="1234" t="s">
        <v>1133</v>
      </c>
      <c r="G121" s="1039" t="s">
        <v>1277</v>
      </c>
      <c r="H121" s="1042">
        <v>0</v>
      </c>
      <c r="I121" s="1093">
        <v>0</v>
      </c>
      <c r="J121" s="1136" t="s">
        <v>711</v>
      </c>
      <c r="K121" s="1248"/>
    </row>
    <row r="122" spans="1:11" s="1249" customFormat="1" ht="17.25" customHeight="1">
      <c r="A122" s="1038" t="s">
        <v>462</v>
      </c>
      <c r="B122" s="1039" t="s">
        <v>1275</v>
      </c>
      <c r="C122" s="1040">
        <v>45371.424305555563</v>
      </c>
      <c r="D122" s="1040">
        <v>45371.569444444453</v>
      </c>
      <c r="E122" s="1233">
        <v>0.14513888888905058</v>
      </c>
      <c r="F122" s="1234" t="s">
        <v>1133</v>
      </c>
      <c r="G122" s="1039" t="s">
        <v>1278</v>
      </c>
      <c r="H122" s="1042">
        <v>0</v>
      </c>
      <c r="I122" s="1093">
        <v>0</v>
      </c>
      <c r="J122" s="1136" t="s">
        <v>711</v>
      </c>
      <c r="K122" s="1248"/>
    </row>
    <row r="123" spans="1:11" s="1249" customFormat="1" ht="17.25" customHeight="1">
      <c r="A123" s="1038" t="s">
        <v>462</v>
      </c>
      <c r="B123" s="1039" t="s">
        <v>1275</v>
      </c>
      <c r="C123" s="1040">
        <v>45374.40625</v>
      </c>
      <c r="D123" s="1040">
        <v>45374.696527777778</v>
      </c>
      <c r="E123" s="1233">
        <v>0.29027777777810115</v>
      </c>
      <c r="F123" s="1234" t="s">
        <v>1133</v>
      </c>
      <c r="G123" s="1039" t="s">
        <v>1279</v>
      </c>
      <c r="H123" s="1042">
        <v>0</v>
      </c>
      <c r="I123" s="1093">
        <v>0</v>
      </c>
      <c r="J123" s="1136" t="s">
        <v>711</v>
      </c>
      <c r="K123" s="1248"/>
    </row>
    <row r="124" spans="1:11" s="1249" customFormat="1" ht="17.25" customHeight="1">
      <c r="A124" s="1038" t="s">
        <v>462</v>
      </c>
      <c r="B124" s="1039" t="s">
        <v>1275</v>
      </c>
      <c r="C124" s="1040">
        <v>45375.395833333343</v>
      </c>
      <c r="D124" s="1040">
        <v>45375.656944444447</v>
      </c>
      <c r="E124" s="1233">
        <v>0.26111111110367347</v>
      </c>
      <c r="F124" s="1234" t="s">
        <v>1133</v>
      </c>
      <c r="G124" s="1039" t="s">
        <v>1280</v>
      </c>
      <c r="H124" s="1042">
        <v>0</v>
      </c>
      <c r="I124" s="1093">
        <v>0</v>
      </c>
      <c r="J124" s="1136" t="s">
        <v>711</v>
      </c>
      <c r="K124" s="1248"/>
    </row>
    <row r="125" spans="1:11" s="1249" customFormat="1" ht="17.25" customHeight="1">
      <c r="A125" s="1038" t="s">
        <v>462</v>
      </c>
      <c r="B125" s="1039" t="s">
        <v>818</v>
      </c>
      <c r="C125" s="1040">
        <v>45365.479166666657</v>
      </c>
      <c r="D125" s="1040">
        <v>45367.92291666667</v>
      </c>
      <c r="E125" s="1233">
        <v>2.4437500000130967</v>
      </c>
      <c r="F125" s="1234" t="s">
        <v>1133</v>
      </c>
      <c r="G125" s="1039" t="s">
        <v>1281</v>
      </c>
      <c r="H125" s="1042">
        <v>0</v>
      </c>
      <c r="I125" s="1093">
        <v>0</v>
      </c>
      <c r="J125" s="1136" t="s">
        <v>711</v>
      </c>
      <c r="K125" s="1248"/>
    </row>
    <row r="126" spans="1:11" s="1249" customFormat="1" ht="17.25" customHeight="1">
      <c r="A126" s="1038" t="s">
        <v>466</v>
      </c>
      <c r="B126" s="1039" t="s">
        <v>1282</v>
      </c>
      <c r="C126" s="1040">
        <v>45370.540277777778</v>
      </c>
      <c r="D126" s="1040">
        <v>45370.597916666673</v>
      </c>
      <c r="E126" s="1233">
        <v>5.7638888894871343E-2</v>
      </c>
      <c r="F126" s="1234" t="s">
        <v>1133</v>
      </c>
      <c r="G126" s="1039" t="s">
        <v>1283</v>
      </c>
      <c r="H126" s="1042">
        <v>30</v>
      </c>
      <c r="I126" s="708">
        <v>41.500000004307367</v>
      </c>
      <c r="J126" s="1136" t="s">
        <v>706</v>
      </c>
      <c r="K126" s="1248"/>
    </row>
    <row r="127" spans="1:11" s="1249" customFormat="1" ht="17.25" customHeight="1">
      <c r="A127" s="1038" t="s">
        <v>467</v>
      </c>
      <c r="B127" s="1039" t="s">
        <v>734</v>
      </c>
      <c r="C127" s="1040">
        <v>45353.377083333333</v>
      </c>
      <c r="D127" s="1040">
        <v>45353.586805555547</v>
      </c>
      <c r="E127" s="1233">
        <v>0.20972222221462289</v>
      </c>
      <c r="F127" s="1234" t="s">
        <v>1133</v>
      </c>
      <c r="G127" s="1039" t="s">
        <v>1284</v>
      </c>
      <c r="H127" s="1042">
        <v>1</v>
      </c>
      <c r="I127" s="708">
        <v>5.0333333331509493</v>
      </c>
      <c r="J127" s="1136" t="s">
        <v>706</v>
      </c>
      <c r="K127" s="1248"/>
    </row>
    <row r="128" spans="1:11" s="1249" customFormat="1" ht="17.25" customHeight="1">
      <c r="A128" s="1038" t="s">
        <v>467</v>
      </c>
      <c r="B128" s="1039" t="s">
        <v>775</v>
      </c>
      <c r="C128" s="1040">
        <v>45367.31527777778</v>
      </c>
      <c r="D128" s="1040">
        <v>45367.488888888889</v>
      </c>
      <c r="E128" s="1233">
        <v>0.17361111110949423</v>
      </c>
      <c r="F128" s="1234" t="s">
        <v>1133</v>
      </c>
      <c r="G128" s="1039" t="s">
        <v>1285</v>
      </c>
      <c r="H128" s="1042">
        <v>0</v>
      </c>
      <c r="I128" s="1093">
        <v>0</v>
      </c>
      <c r="J128" s="1136" t="s">
        <v>711</v>
      </c>
      <c r="K128" s="1248"/>
    </row>
    <row r="129" spans="1:11" s="1249" customFormat="1" ht="17.25" customHeight="1">
      <c r="A129" s="1038" t="s">
        <v>467</v>
      </c>
      <c r="B129" s="1039" t="s">
        <v>1164</v>
      </c>
      <c r="C129" s="1040">
        <v>45367.53125</v>
      </c>
      <c r="D129" s="1040">
        <v>45367.647222222222</v>
      </c>
      <c r="E129" s="1233">
        <v>0.11597222222189885</v>
      </c>
      <c r="F129" s="1234" t="s">
        <v>1133</v>
      </c>
      <c r="G129" s="1039" t="s">
        <v>1286</v>
      </c>
      <c r="H129" s="1042">
        <v>0</v>
      </c>
      <c r="I129" s="1093">
        <v>0</v>
      </c>
      <c r="J129" s="1136" t="s">
        <v>711</v>
      </c>
      <c r="K129" s="1248"/>
    </row>
    <row r="130" spans="1:11" s="1249" customFormat="1" ht="17.25" customHeight="1">
      <c r="A130" s="1038" t="s">
        <v>374</v>
      </c>
      <c r="B130" s="1039" t="s">
        <v>1287</v>
      </c>
      <c r="C130" s="1040">
        <v>45374.636805555558</v>
      </c>
      <c r="D130" s="1040">
        <v>45374.697222222218</v>
      </c>
      <c r="E130" s="1233">
        <v>6.0416666659875773E-2</v>
      </c>
      <c r="F130" s="1234" t="s">
        <v>1153</v>
      </c>
      <c r="G130" s="1039" t="s">
        <v>1288</v>
      </c>
      <c r="H130" s="1042">
        <v>0</v>
      </c>
      <c r="I130" s="1093">
        <v>0</v>
      </c>
      <c r="J130" s="1136" t="s">
        <v>711</v>
      </c>
      <c r="K130" s="1248"/>
    </row>
    <row r="131" spans="1:11" s="1249" customFormat="1" ht="17.25" customHeight="1">
      <c r="A131" s="1038" t="s">
        <v>377</v>
      </c>
      <c r="B131" s="1039" t="s">
        <v>1289</v>
      </c>
      <c r="C131" s="1040">
        <v>45374.42083333333</v>
      </c>
      <c r="D131" s="1040">
        <v>45374.561805555553</v>
      </c>
      <c r="E131" s="1233">
        <v>0.14097222222335404</v>
      </c>
      <c r="F131" s="1234" t="s">
        <v>1133</v>
      </c>
      <c r="G131" s="1039" t="s">
        <v>1290</v>
      </c>
      <c r="H131" s="1042">
        <v>0</v>
      </c>
      <c r="I131" s="1093">
        <v>0</v>
      </c>
      <c r="J131" s="1136" t="s">
        <v>711</v>
      </c>
      <c r="K131" s="1248"/>
    </row>
    <row r="132" spans="1:11" s="1249" customFormat="1" ht="17.25" customHeight="1">
      <c r="A132" s="1038" t="s">
        <v>377</v>
      </c>
      <c r="B132" s="1039" t="s">
        <v>1291</v>
      </c>
      <c r="C132" s="1040">
        <v>45373.429166666669</v>
      </c>
      <c r="D132" s="1040">
        <v>45373.476388888892</v>
      </c>
      <c r="E132" s="1233">
        <v>4.7222222223354038E-2</v>
      </c>
      <c r="F132" s="1234" t="s">
        <v>1133</v>
      </c>
      <c r="G132" s="1039" t="s">
        <v>1292</v>
      </c>
      <c r="H132" s="1042">
        <v>0</v>
      </c>
      <c r="I132" s="1093">
        <v>0</v>
      </c>
      <c r="J132" s="1136" t="s">
        <v>711</v>
      </c>
      <c r="K132" s="1248"/>
    </row>
    <row r="133" spans="1:11" s="1249" customFormat="1" ht="17.25" customHeight="1">
      <c r="A133" s="1038" t="s">
        <v>377</v>
      </c>
      <c r="B133" s="1039" t="s">
        <v>1293</v>
      </c>
      <c r="C133" s="1040">
        <v>45356.443055555559</v>
      </c>
      <c r="D133" s="1040">
        <v>45356.716666666667</v>
      </c>
      <c r="E133" s="1233">
        <v>0.27361111110803904</v>
      </c>
      <c r="F133" s="1234" t="s">
        <v>1133</v>
      </c>
      <c r="G133" s="1039" t="s">
        <v>1294</v>
      </c>
      <c r="H133" s="1042">
        <v>0</v>
      </c>
      <c r="I133" s="1093">
        <v>0</v>
      </c>
      <c r="J133" s="1136" t="s">
        <v>711</v>
      </c>
      <c r="K133" s="1248"/>
    </row>
    <row r="134" spans="1:11" s="1249" customFormat="1" ht="17.25" customHeight="1">
      <c r="A134" s="1038" t="s">
        <v>377</v>
      </c>
      <c r="B134" s="1039" t="s">
        <v>1293</v>
      </c>
      <c r="C134" s="1040">
        <v>45376.404166666667</v>
      </c>
      <c r="D134" s="1040">
        <v>45376.557638888888</v>
      </c>
      <c r="E134" s="1233">
        <v>0.15347222222044365</v>
      </c>
      <c r="F134" s="1234" t="s">
        <v>1133</v>
      </c>
      <c r="G134" s="1039" t="s">
        <v>1295</v>
      </c>
      <c r="H134" s="1042">
        <v>0</v>
      </c>
      <c r="I134" s="1093">
        <v>0</v>
      </c>
      <c r="J134" s="1136" t="s">
        <v>711</v>
      </c>
      <c r="K134" s="1248"/>
    </row>
    <row r="135" spans="1:11" s="1249" customFormat="1" ht="17.25" customHeight="1">
      <c r="A135" s="1038" t="s">
        <v>377</v>
      </c>
      <c r="B135" s="1039" t="s">
        <v>1296</v>
      </c>
      <c r="C135" s="1040">
        <v>45374.406944444447</v>
      </c>
      <c r="D135" s="1040">
        <v>45374.570138888892</v>
      </c>
      <c r="E135" s="1233">
        <v>0.16319444444525288</v>
      </c>
      <c r="F135" s="1234" t="s">
        <v>1133</v>
      </c>
      <c r="G135" s="1039" t="s">
        <v>1297</v>
      </c>
      <c r="H135" s="1042">
        <v>0</v>
      </c>
      <c r="I135" s="1093">
        <v>0</v>
      </c>
      <c r="J135" s="1136" t="s">
        <v>711</v>
      </c>
      <c r="K135" s="1248"/>
    </row>
    <row r="136" spans="1:11" s="1249" customFormat="1" ht="17.25" customHeight="1">
      <c r="A136" s="1038" t="s">
        <v>377</v>
      </c>
      <c r="B136" s="1039" t="s">
        <v>825</v>
      </c>
      <c r="C136" s="1040">
        <v>45362.421527777777</v>
      </c>
      <c r="D136" s="1040">
        <v>45362.693749999999</v>
      </c>
      <c r="E136" s="1233">
        <v>0.27222222222189885</v>
      </c>
      <c r="F136" s="1234" t="s">
        <v>1153</v>
      </c>
      <c r="G136" s="1039" t="s">
        <v>1297</v>
      </c>
      <c r="H136" s="1042">
        <v>0</v>
      </c>
      <c r="I136" s="1093">
        <v>0</v>
      </c>
      <c r="J136" s="1136" t="s">
        <v>711</v>
      </c>
      <c r="K136" s="1248"/>
    </row>
    <row r="137" spans="1:11" s="1249" customFormat="1" ht="17.25" customHeight="1">
      <c r="A137" s="1038" t="s">
        <v>377</v>
      </c>
      <c r="B137" s="1039" t="s">
        <v>825</v>
      </c>
      <c r="C137" s="1040">
        <v>45369.356249999997</v>
      </c>
      <c r="D137" s="1040">
        <v>45369.71875</v>
      </c>
      <c r="E137" s="1233">
        <v>0.36250000000291038</v>
      </c>
      <c r="F137" s="1234" t="s">
        <v>1153</v>
      </c>
      <c r="G137" s="1039" t="s">
        <v>1298</v>
      </c>
      <c r="H137" s="1042">
        <v>0</v>
      </c>
      <c r="I137" s="1093">
        <v>0</v>
      </c>
      <c r="J137" s="1136" t="s">
        <v>711</v>
      </c>
      <c r="K137" s="1248"/>
    </row>
    <row r="138" spans="1:11" s="1249" customFormat="1" ht="17.25" customHeight="1">
      <c r="A138" s="1038" t="s">
        <v>377</v>
      </c>
      <c r="B138" s="1039" t="s">
        <v>1299</v>
      </c>
      <c r="C138" s="1040">
        <v>45373.411805555559</v>
      </c>
      <c r="D138" s="1040">
        <v>45373.481249999997</v>
      </c>
      <c r="E138" s="1233">
        <v>6.9444444437976927E-2</v>
      </c>
      <c r="F138" s="1234" t="s">
        <v>1133</v>
      </c>
      <c r="G138" s="1039" t="s">
        <v>1290</v>
      </c>
      <c r="H138" s="1042">
        <v>0</v>
      </c>
      <c r="I138" s="1093">
        <v>0</v>
      </c>
      <c r="J138" s="1136" t="s">
        <v>711</v>
      </c>
      <c r="K138" s="1248"/>
    </row>
    <row r="139" spans="1:11" s="1249" customFormat="1" ht="17.25" customHeight="1">
      <c r="A139" s="1038" t="s">
        <v>479</v>
      </c>
      <c r="B139" s="1039" t="s">
        <v>827</v>
      </c>
      <c r="C139" s="1040">
        <v>45379.263888888891</v>
      </c>
      <c r="D139" s="1040">
        <v>45379.356944444437</v>
      </c>
      <c r="E139" s="1233">
        <v>9.3055555546015967E-2</v>
      </c>
      <c r="F139" s="1234" t="s">
        <v>1133</v>
      </c>
      <c r="G139" s="1039" t="s">
        <v>1300</v>
      </c>
      <c r="H139" s="1042">
        <v>25</v>
      </c>
      <c r="I139" s="708">
        <v>55.83333332760958</v>
      </c>
      <c r="J139" s="1136" t="s">
        <v>706</v>
      </c>
      <c r="K139" s="1248"/>
    </row>
    <row r="140" spans="1:11" s="1249" customFormat="1" ht="17.25" customHeight="1">
      <c r="A140" s="1038" t="s">
        <v>479</v>
      </c>
      <c r="B140" s="1039" t="s">
        <v>1301</v>
      </c>
      <c r="C140" s="1040">
        <v>45373.268055555563</v>
      </c>
      <c r="D140" s="1040">
        <v>45373.37777777778</v>
      </c>
      <c r="E140" s="1233">
        <v>0.10972222221607808</v>
      </c>
      <c r="F140" s="1234" t="s">
        <v>1133</v>
      </c>
      <c r="G140" s="1039" t="s">
        <v>1302</v>
      </c>
      <c r="H140" s="1042">
        <v>6</v>
      </c>
      <c r="I140" s="708">
        <v>15.799999999115244</v>
      </c>
      <c r="J140" s="1136" t="s">
        <v>706</v>
      </c>
      <c r="K140" s="1248"/>
    </row>
    <row r="141" spans="1:11" s="1249" customFormat="1" ht="17.25" customHeight="1">
      <c r="A141" s="1038" t="s">
        <v>479</v>
      </c>
      <c r="B141" s="1039" t="s">
        <v>1301</v>
      </c>
      <c r="C141" s="1040">
        <v>45378.336805555547</v>
      </c>
      <c r="D141" s="1040">
        <v>45378.39166666667</v>
      </c>
      <c r="E141" s="1233">
        <v>5.4861111122590955E-2</v>
      </c>
      <c r="F141" s="1234" t="s">
        <v>1133</v>
      </c>
      <c r="G141" s="1039" t="s">
        <v>1303</v>
      </c>
      <c r="H141" s="1042">
        <v>10</v>
      </c>
      <c r="I141" s="708">
        <v>13.166666669421829</v>
      </c>
      <c r="J141" s="1136" t="s">
        <v>706</v>
      </c>
      <c r="K141" s="1248"/>
    </row>
    <row r="142" spans="1:11" s="1249" customFormat="1" ht="17.25" customHeight="1">
      <c r="A142" s="1038" t="s">
        <v>479</v>
      </c>
      <c r="B142" s="1039" t="s">
        <v>1301</v>
      </c>
      <c r="C142" s="1040">
        <v>45379.262499999997</v>
      </c>
      <c r="D142" s="1040">
        <v>45379.419444444437</v>
      </c>
      <c r="E142" s="1233">
        <v>0.15694444443943212</v>
      </c>
      <c r="F142" s="1234" t="s">
        <v>1133</v>
      </c>
      <c r="G142" s="1039" t="s">
        <v>1300</v>
      </c>
      <c r="H142" s="1042">
        <v>25</v>
      </c>
      <c r="I142" s="708">
        <v>94.166666663659271</v>
      </c>
      <c r="J142" s="1136" t="s">
        <v>706</v>
      </c>
      <c r="K142" s="1248"/>
    </row>
    <row r="143" spans="1:11" s="1249" customFormat="1" ht="17.25" customHeight="1">
      <c r="A143" s="1038" t="s">
        <v>507</v>
      </c>
      <c r="B143" s="1039" t="s">
        <v>762</v>
      </c>
      <c r="C143" s="1040">
        <v>45369.299305555563</v>
      </c>
      <c r="D143" s="1040">
        <v>45369.470833333333</v>
      </c>
      <c r="E143" s="1233">
        <v>0.17152777776937</v>
      </c>
      <c r="F143" s="1234" t="s">
        <v>1133</v>
      </c>
      <c r="G143" s="1039" t="s">
        <v>1304</v>
      </c>
      <c r="H143" s="1042">
        <v>0</v>
      </c>
      <c r="I143" s="1093">
        <v>0</v>
      </c>
      <c r="J143" s="1136" t="s">
        <v>711</v>
      </c>
      <c r="K143" s="1248"/>
    </row>
    <row r="144" spans="1:11" s="1249" customFormat="1" ht="17.25" customHeight="1">
      <c r="A144" s="1038" t="s">
        <v>552</v>
      </c>
      <c r="B144" s="1039" t="s">
        <v>1305</v>
      </c>
      <c r="C144" s="1040">
        <v>45360.375</v>
      </c>
      <c r="D144" s="1040">
        <v>45360.468055555553</v>
      </c>
      <c r="E144" s="1233">
        <v>9.3055555553291924E-2</v>
      </c>
      <c r="F144" s="1234" t="s">
        <v>1133</v>
      </c>
      <c r="G144" s="1039" t="s">
        <v>1306</v>
      </c>
      <c r="H144" s="1042">
        <v>25</v>
      </c>
      <c r="I144" s="708">
        <v>55.833333331975155</v>
      </c>
      <c r="J144" s="1136" t="s">
        <v>706</v>
      </c>
      <c r="K144" s="1248"/>
    </row>
    <row r="145" spans="1:11" s="1249" customFormat="1" ht="17.25" customHeight="1">
      <c r="A145" s="1038" t="s">
        <v>574</v>
      </c>
      <c r="B145" s="1039" t="s">
        <v>779</v>
      </c>
      <c r="C145" s="1040">
        <v>45370.62222222222</v>
      </c>
      <c r="D145" s="1040">
        <v>45370.702777777777</v>
      </c>
      <c r="E145" s="1233">
        <v>8.0555555556202307E-2</v>
      </c>
      <c r="F145" s="1234" t="s">
        <v>1133</v>
      </c>
      <c r="G145" s="1039" t="s">
        <v>1307</v>
      </c>
      <c r="H145" s="1042">
        <v>0</v>
      </c>
      <c r="I145" s="1093">
        <v>0</v>
      </c>
      <c r="J145" s="1136" t="s">
        <v>711</v>
      </c>
      <c r="K145" s="1248"/>
    </row>
    <row r="146" spans="1:11" s="1249" customFormat="1" ht="17.25" customHeight="1">
      <c r="A146" s="1038" t="s">
        <v>624</v>
      </c>
      <c r="B146" s="1039" t="s">
        <v>1308</v>
      </c>
      <c r="C146" s="1040">
        <v>45353.448611111111</v>
      </c>
      <c r="D146" s="1040">
        <v>45353.755555555559</v>
      </c>
      <c r="E146" s="1233">
        <v>0.30694444444816327</v>
      </c>
      <c r="F146" s="1234" t="s">
        <v>1153</v>
      </c>
      <c r="G146" s="1039" t="s">
        <v>1309</v>
      </c>
      <c r="H146" s="1042">
        <v>0</v>
      </c>
      <c r="I146" s="1093">
        <v>0</v>
      </c>
      <c r="J146" s="1136" t="s">
        <v>711</v>
      </c>
      <c r="K146" s="1248"/>
    </row>
    <row r="147" spans="1:11" s="1249" customFormat="1" ht="17.25" customHeight="1">
      <c r="A147" s="1038" t="s">
        <v>624</v>
      </c>
      <c r="B147" s="1039" t="s">
        <v>1310</v>
      </c>
      <c r="C147" s="1040">
        <v>45352.447916666657</v>
      </c>
      <c r="D147" s="1040">
        <v>45352.86041666667</v>
      </c>
      <c r="E147" s="1233">
        <v>0.41250000001309672</v>
      </c>
      <c r="F147" s="1234" t="s">
        <v>1153</v>
      </c>
      <c r="G147" s="1039" t="s">
        <v>1311</v>
      </c>
      <c r="H147" s="1042">
        <v>0</v>
      </c>
      <c r="I147" s="1093">
        <v>0</v>
      </c>
      <c r="J147" s="1136" t="s">
        <v>711</v>
      </c>
      <c r="K147" s="1248"/>
    </row>
    <row r="148" spans="1:11" s="1249" customFormat="1" ht="17.25" customHeight="1">
      <c r="A148" s="1038" t="s">
        <v>575</v>
      </c>
      <c r="B148" s="1039" t="s">
        <v>837</v>
      </c>
      <c r="C148" s="1040">
        <v>45353.295138888891</v>
      </c>
      <c r="D148" s="1040">
        <v>45353.436111111107</v>
      </c>
      <c r="E148" s="1233">
        <v>0.14097222221607808</v>
      </c>
      <c r="F148" s="1234" t="s">
        <v>1133</v>
      </c>
      <c r="G148" s="1039" t="s">
        <v>1312</v>
      </c>
      <c r="H148" s="1042">
        <v>0</v>
      </c>
      <c r="I148" s="1093">
        <v>0</v>
      </c>
      <c r="J148" s="1136" t="s">
        <v>711</v>
      </c>
      <c r="K148" s="1248"/>
    </row>
    <row r="149" spans="1:11" s="1249" customFormat="1" ht="17.25" customHeight="1" thickBot="1">
      <c r="A149" s="1047" t="s">
        <v>575</v>
      </c>
      <c r="B149" s="1048" t="s">
        <v>1313</v>
      </c>
      <c r="C149" s="1049">
        <v>45372.388194444437</v>
      </c>
      <c r="D149" s="1049">
        <v>45372.540972222218</v>
      </c>
      <c r="E149" s="1237">
        <v>0.15277777778101154</v>
      </c>
      <c r="F149" s="1238" t="s">
        <v>1133</v>
      </c>
      <c r="G149" s="1048" t="s">
        <v>1314</v>
      </c>
      <c r="H149" s="1051">
        <v>0</v>
      </c>
      <c r="I149" s="1095">
        <v>0</v>
      </c>
      <c r="J149" s="1216" t="s">
        <v>711</v>
      </c>
      <c r="K149" s="1248"/>
    </row>
    <row r="150" spans="1:11" ht="17.25" customHeight="1">
      <c r="A150" s="1250"/>
      <c r="B150" s="1251"/>
      <c r="C150" s="1224"/>
      <c r="D150" s="1141" t="s">
        <v>748</v>
      </c>
      <c r="E150" s="720">
        <v>15.11180555554165</v>
      </c>
      <c r="F150" s="1206"/>
      <c r="G150" s="1143" t="s">
        <v>749</v>
      </c>
      <c r="H150" s="701"/>
      <c r="I150" s="812">
        <v>281.33333332923939</v>
      </c>
      <c r="J150" s="1155"/>
      <c r="K150" s="1037"/>
    </row>
    <row r="151" spans="1:11" ht="17.25" customHeight="1" thickBot="1">
      <c r="A151" s="1252" t="s">
        <v>840</v>
      </c>
      <c r="B151" s="1223"/>
      <c r="C151" s="1021"/>
      <c r="D151" s="1023"/>
      <c r="E151" s="1253"/>
      <c r="F151" s="1021"/>
      <c r="G151" s="1022"/>
      <c r="H151" s="883"/>
      <c r="I151" s="883"/>
      <c r="J151" s="1254"/>
      <c r="K151" s="1037"/>
    </row>
    <row r="152" spans="1:11" ht="17.25" customHeight="1">
      <c r="A152" s="1030" t="s">
        <v>441</v>
      </c>
      <c r="B152" s="1031" t="s">
        <v>841</v>
      </c>
      <c r="C152" s="1032">
        <v>45378.271527777782</v>
      </c>
      <c r="D152" s="1032">
        <v>45378.356944444437</v>
      </c>
      <c r="E152" s="1228">
        <v>8.5416666654055007E-2</v>
      </c>
      <c r="F152" s="1034" t="s">
        <v>1133</v>
      </c>
      <c r="G152" s="1031" t="s">
        <v>1139</v>
      </c>
      <c r="H152" s="1034">
        <v>16</v>
      </c>
      <c r="I152" s="1231">
        <v>32.799999995157123</v>
      </c>
      <c r="J152" s="1214" t="s">
        <v>706</v>
      </c>
      <c r="K152" s="1037"/>
    </row>
    <row r="153" spans="1:11" ht="17.25" customHeight="1">
      <c r="A153" s="1038" t="s">
        <v>441</v>
      </c>
      <c r="B153" s="1039" t="s">
        <v>844</v>
      </c>
      <c r="C153" s="1040">
        <v>45378.271527777782</v>
      </c>
      <c r="D153" s="1040">
        <v>45378.356249999997</v>
      </c>
      <c r="E153" s="1233">
        <v>8.4722222214622889E-2</v>
      </c>
      <c r="F153" s="1042" t="s">
        <v>1133</v>
      </c>
      <c r="G153" s="1039" t="s">
        <v>1315</v>
      </c>
      <c r="H153" s="1042">
        <v>16</v>
      </c>
      <c r="I153" s="708">
        <v>32.533333330415189</v>
      </c>
      <c r="J153" s="1136" t="s">
        <v>706</v>
      </c>
      <c r="K153" s="1037"/>
    </row>
    <row r="154" spans="1:11" ht="17.25" customHeight="1">
      <c r="A154" s="1038" t="s">
        <v>441</v>
      </c>
      <c r="B154" s="1039" t="s">
        <v>1316</v>
      </c>
      <c r="C154" s="1040">
        <v>45352.302083333343</v>
      </c>
      <c r="D154" s="1040">
        <v>45352.383333333331</v>
      </c>
      <c r="E154" s="1233">
        <v>8.1249999988358468E-2</v>
      </c>
      <c r="F154" s="1042" t="s">
        <v>1133</v>
      </c>
      <c r="G154" s="1039" t="s">
        <v>1317</v>
      </c>
      <c r="H154" s="1042">
        <v>18</v>
      </c>
      <c r="I154" s="708">
        <v>35.099999994970858</v>
      </c>
      <c r="J154" s="1136" t="s">
        <v>706</v>
      </c>
      <c r="K154" s="1037"/>
    </row>
    <row r="155" spans="1:11" ht="17.25" customHeight="1">
      <c r="A155" s="1038" t="s">
        <v>364</v>
      </c>
      <c r="B155" s="1039" t="s">
        <v>1318</v>
      </c>
      <c r="C155" s="1040">
        <v>45360.568749999999</v>
      </c>
      <c r="D155" s="1040">
        <v>45360.759027777778</v>
      </c>
      <c r="E155" s="1233">
        <v>0.19027777777955635</v>
      </c>
      <c r="F155" s="1042" t="s">
        <v>1133</v>
      </c>
      <c r="G155" s="1039" t="s">
        <v>1319</v>
      </c>
      <c r="H155" s="1042">
        <v>0</v>
      </c>
      <c r="I155" s="1093">
        <v>0</v>
      </c>
      <c r="J155" s="1136" t="s">
        <v>711</v>
      </c>
      <c r="K155" s="1037"/>
    </row>
    <row r="156" spans="1:11" ht="17.25" customHeight="1">
      <c r="A156" s="1038" t="s">
        <v>364</v>
      </c>
      <c r="B156" s="1039" t="s">
        <v>1320</v>
      </c>
      <c r="C156" s="1040">
        <v>45360.298611111109</v>
      </c>
      <c r="D156" s="1040">
        <v>45360.63958333333</v>
      </c>
      <c r="E156" s="1233">
        <v>0.34097222222044365</v>
      </c>
      <c r="F156" s="1042" t="s">
        <v>1133</v>
      </c>
      <c r="G156" s="1039" t="s">
        <v>1321</v>
      </c>
      <c r="H156" s="1042">
        <v>12</v>
      </c>
      <c r="I156" s="708">
        <v>98.199999999487773</v>
      </c>
      <c r="J156" s="1136" t="s">
        <v>706</v>
      </c>
      <c r="K156" s="1037"/>
    </row>
    <row r="157" spans="1:11" ht="17.25" customHeight="1">
      <c r="A157" s="1038" t="s">
        <v>454</v>
      </c>
      <c r="B157" s="1039" t="s">
        <v>1322</v>
      </c>
      <c r="C157" s="1040">
        <v>45373.26458333333</v>
      </c>
      <c r="D157" s="1040">
        <v>45373.40347222222</v>
      </c>
      <c r="E157" s="1233">
        <v>0.13888888889050577</v>
      </c>
      <c r="F157" s="1042" t="s">
        <v>1153</v>
      </c>
      <c r="G157" s="1039" t="s">
        <v>1323</v>
      </c>
      <c r="H157" s="1042">
        <v>10</v>
      </c>
      <c r="I157" s="708">
        <v>33.333333333721384</v>
      </c>
      <c r="J157" s="1136" t="s">
        <v>706</v>
      </c>
      <c r="K157" s="1037"/>
    </row>
    <row r="158" spans="1:11" ht="17.25" customHeight="1">
      <c r="A158" s="1038" t="s">
        <v>454</v>
      </c>
      <c r="B158" s="1039" t="s">
        <v>1324</v>
      </c>
      <c r="C158" s="1040">
        <v>45360.686111111107</v>
      </c>
      <c r="D158" s="1040">
        <v>45360.779166666667</v>
      </c>
      <c r="E158" s="1233">
        <v>9.3055555560567882E-2</v>
      </c>
      <c r="F158" s="1042" t="s">
        <v>1153</v>
      </c>
      <c r="G158" s="1039" t="s">
        <v>1325</v>
      </c>
      <c r="H158" s="1042">
        <v>22</v>
      </c>
      <c r="I158" s="708">
        <v>49.133333335979842</v>
      </c>
      <c r="J158" s="1136" t="s">
        <v>706</v>
      </c>
      <c r="K158" s="1037"/>
    </row>
    <row r="159" spans="1:11" ht="17.25" customHeight="1">
      <c r="A159" s="1038" t="s">
        <v>454</v>
      </c>
      <c r="B159" s="1039" t="s">
        <v>1162</v>
      </c>
      <c r="C159" s="1040">
        <v>45360.259027777778</v>
      </c>
      <c r="D159" s="1040">
        <v>45360.352083333331</v>
      </c>
      <c r="E159" s="1233">
        <v>9.3055555553291924E-2</v>
      </c>
      <c r="F159" s="1042" t="s">
        <v>1153</v>
      </c>
      <c r="G159" s="1039" t="s">
        <v>1326</v>
      </c>
      <c r="H159" s="1042">
        <v>22</v>
      </c>
      <c r="I159" s="708">
        <v>49.133333332138136</v>
      </c>
      <c r="J159" s="1136" t="s">
        <v>706</v>
      </c>
      <c r="K159" s="1037"/>
    </row>
    <row r="160" spans="1:11" ht="17.25" customHeight="1">
      <c r="A160" s="1038" t="s">
        <v>454</v>
      </c>
      <c r="B160" s="1039" t="s">
        <v>1162</v>
      </c>
      <c r="C160" s="1040">
        <v>45361.575694444437</v>
      </c>
      <c r="D160" s="1040">
        <v>45361.775000000001</v>
      </c>
      <c r="E160" s="1233">
        <v>0.19930555556493346</v>
      </c>
      <c r="F160" s="1042" t="s">
        <v>1153</v>
      </c>
      <c r="G160" s="1039" t="s">
        <v>1327</v>
      </c>
      <c r="H160" s="1042">
        <v>20</v>
      </c>
      <c r="I160" s="708">
        <v>95.666666671168059</v>
      </c>
      <c r="J160" s="1136" t="s">
        <v>706</v>
      </c>
      <c r="K160" s="1037"/>
    </row>
    <row r="161" spans="1:11" ht="17.25" customHeight="1">
      <c r="A161" s="1038" t="s">
        <v>454</v>
      </c>
      <c r="B161" s="1039" t="s">
        <v>1162</v>
      </c>
      <c r="C161" s="1040">
        <v>45373.263194444437</v>
      </c>
      <c r="D161" s="1040">
        <v>45373.404166666667</v>
      </c>
      <c r="E161" s="1233">
        <v>0.14097222223063</v>
      </c>
      <c r="F161" s="1042" t="s">
        <v>1153</v>
      </c>
      <c r="G161" s="1039" t="s">
        <v>1328</v>
      </c>
      <c r="H161" s="1042">
        <v>10</v>
      </c>
      <c r="I161" s="708">
        <v>33.833333335351199</v>
      </c>
      <c r="J161" s="1136" t="s">
        <v>706</v>
      </c>
      <c r="K161" s="1037"/>
    </row>
    <row r="162" spans="1:11" ht="17.25" customHeight="1">
      <c r="A162" s="1038" t="s">
        <v>477</v>
      </c>
      <c r="B162" s="1039" t="s">
        <v>1329</v>
      </c>
      <c r="C162" s="1040">
        <v>45372.305555555547</v>
      </c>
      <c r="D162" s="1040">
        <v>45372.401388888888</v>
      </c>
      <c r="E162" s="1233">
        <v>9.5833333340124227E-2</v>
      </c>
      <c r="F162" s="1042" t="s">
        <v>1153</v>
      </c>
      <c r="G162" s="1039" t="s">
        <v>1330</v>
      </c>
      <c r="H162" s="1042">
        <v>15</v>
      </c>
      <c r="I162" s="708">
        <v>34.500000002444722</v>
      </c>
      <c r="J162" s="1136" t="s">
        <v>706</v>
      </c>
      <c r="K162" s="1037"/>
    </row>
    <row r="163" spans="1:11" ht="17.25" customHeight="1">
      <c r="A163" s="1038" t="s">
        <v>477</v>
      </c>
      <c r="B163" s="1039" t="s">
        <v>1159</v>
      </c>
      <c r="C163" s="1040">
        <v>45352.3125</v>
      </c>
      <c r="D163" s="1040">
        <v>45354.09375</v>
      </c>
      <c r="E163" s="1233">
        <v>1.78125</v>
      </c>
      <c r="F163" s="1042" t="s">
        <v>1133</v>
      </c>
      <c r="G163" s="1039" t="s">
        <v>1331</v>
      </c>
      <c r="H163" s="1042">
        <v>0</v>
      </c>
      <c r="I163" s="1093">
        <v>0</v>
      </c>
      <c r="J163" s="1136" t="s">
        <v>711</v>
      </c>
      <c r="K163" s="1037"/>
    </row>
    <row r="164" spans="1:11" ht="17.25" customHeight="1">
      <c r="A164" s="1038" t="s">
        <v>477</v>
      </c>
      <c r="B164" s="1039" t="s">
        <v>1162</v>
      </c>
      <c r="C164" s="1040">
        <v>45360.304861111108</v>
      </c>
      <c r="D164" s="1040">
        <v>45360.35833333333</v>
      </c>
      <c r="E164" s="1233">
        <v>5.3472222221898846E-2</v>
      </c>
      <c r="F164" s="1042" t="s">
        <v>1133</v>
      </c>
      <c r="G164" s="1039" t="s">
        <v>1332</v>
      </c>
      <c r="H164" s="1042">
        <v>39</v>
      </c>
      <c r="I164" s="708">
        <v>50.04999999969732</v>
      </c>
      <c r="J164" s="1136" t="s">
        <v>706</v>
      </c>
      <c r="K164" s="1037"/>
    </row>
    <row r="165" spans="1:11" ht="17.25" customHeight="1">
      <c r="A165" s="1038" t="s">
        <v>481</v>
      </c>
      <c r="B165" s="1039" t="s">
        <v>1238</v>
      </c>
      <c r="C165" s="1040">
        <v>45382.438194444447</v>
      </c>
      <c r="D165" s="1040">
        <v>45382.563888888893</v>
      </c>
      <c r="E165" s="1233">
        <v>0.12569444444670808</v>
      </c>
      <c r="F165" s="1042" t="s">
        <v>1153</v>
      </c>
      <c r="G165" s="1039" t="s">
        <v>1333</v>
      </c>
      <c r="H165" s="1042">
        <v>0</v>
      </c>
      <c r="I165" s="1093">
        <v>0</v>
      </c>
      <c r="J165" s="1136" t="s">
        <v>711</v>
      </c>
      <c r="K165" s="1037"/>
    </row>
    <row r="166" spans="1:11" ht="17.25" customHeight="1">
      <c r="A166" s="1038" t="s">
        <v>334</v>
      </c>
      <c r="B166" s="1039" t="s">
        <v>1334</v>
      </c>
      <c r="C166" s="1040">
        <v>45367.302777777782</v>
      </c>
      <c r="D166" s="1040">
        <v>45367.740277777782</v>
      </c>
      <c r="E166" s="1233">
        <v>0.4375</v>
      </c>
      <c r="F166" s="1042" t="s">
        <v>1153</v>
      </c>
      <c r="G166" s="1039" t="s">
        <v>758</v>
      </c>
      <c r="H166" s="1042">
        <v>0</v>
      </c>
      <c r="I166" s="1093">
        <v>0</v>
      </c>
      <c r="J166" s="1136" t="s">
        <v>711</v>
      </c>
      <c r="K166" s="1037"/>
    </row>
    <row r="167" spans="1:11" ht="17.25" customHeight="1">
      <c r="A167" s="1038" t="s">
        <v>334</v>
      </c>
      <c r="B167" s="1039" t="s">
        <v>1335</v>
      </c>
      <c r="C167" s="1040">
        <v>45369.292361111111</v>
      </c>
      <c r="D167" s="1040">
        <v>45370.584722222222</v>
      </c>
      <c r="E167" s="1233">
        <v>1.2923611111109494</v>
      </c>
      <c r="F167" s="1042" t="s">
        <v>1153</v>
      </c>
      <c r="G167" s="1039" t="s">
        <v>1139</v>
      </c>
      <c r="H167" s="1042">
        <v>0</v>
      </c>
      <c r="I167" s="1093">
        <v>0</v>
      </c>
      <c r="J167" s="1136" t="s">
        <v>711</v>
      </c>
      <c r="K167" s="1037"/>
    </row>
    <row r="168" spans="1:11" ht="17.25" customHeight="1">
      <c r="A168" s="1038" t="s">
        <v>334</v>
      </c>
      <c r="B168" s="1039" t="s">
        <v>1149</v>
      </c>
      <c r="C168" s="1040">
        <v>45370.413194444453</v>
      </c>
      <c r="D168" s="1040">
        <v>45370.586805555547</v>
      </c>
      <c r="E168" s="1233">
        <v>0.17361111109494232</v>
      </c>
      <c r="F168" s="1042" t="s">
        <v>1153</v>
      </c>
      <c r="G168" s="1039" t="s">
        <v>1139</v>
      </c>
      <c r="H168" s="1042">
        <v>0</v>
      </c>
      <c r="I168" s="1093">
        <v>0</v>
      </c>
      <c r="J168" s="1136" t="s">
        <v>711</v>
      </c>
      <c r="K168" s="1037"/>
    </row>
    <row r="169" spans="1:11" ht="17.25" customHeight="1">
      <c r="A169" s="1038" t="s">
        <v>502</v>
      </c>
      <c r="B169" s="1039" t="s">
        <v>1336</v>
      </c>
      <c r="C169" s="1040">
        <v>45360.424305555563</v>
      </c>
      <c r="D169" s="1040">
        <v>45360.561805555553</v>
      </c>
      <c r="E169" s="1233">
        <v>0.13749999998981366</v>
      </c>
      <c r="F169" s="1042" t="s">
        <v>1133</v>
      </c>
      <c r="G169" s="1039" t="s">
        <v>1337</v>
      </c>
      <c r="H169" s="1042">
        <v>0</v>
      </c>
      <c r="I169" s="1093">
        <v>0</v>
      </c>
      <c r="J169" s="1136" t="s">
        <v>711</v>
      </c>
      <c r="K169" s="1037"/>
    </row>
    <row r="170" spans="1:11" ht="17.25" customHeight="1">
      <c r="A170" s="1038" t="s">
        <v>502</v>
      </c>
      <c r="B170" s="1039" t="s">
        <v>851</v>
      </c>
      <c r="C170" s="1040">
        <v>45355.420138888891</v>
      </c>
      <c r="D170" s="1040">
        <v>45355.420138888891</v>
      </c>
      <c r="E170" s="1233">
        <v>0</v>
      </c>
      <c r="F170" s="1042" t="s">
        <v>1133</v>
      </c>
      <c r="G170" s="1039" t="s">
        <v>1139</v>
      </c>
      <c r="H170" s="1042">
        <v>0</v>
      </c>
      <c r="I170" s="1093">
        <v>0</v>
      </c>
      <c r="J170" s="1136" t="s">
        <v>711</v>
      </c>
      <c r="K170" s="1037"/>
    </row>
    <row r="171" spans="1:11" ht="17.25" customHeight="1">
      <c r="A171" s="1038" t="s">
        <v>502</v>
      </c>
      <c r="B171" s="1039" t="s">
        <v>1338</v>
      </c>
      <c r="C171" s="1040">
        <v>45355.419444444437</v>
      </c>
      <c r="D171" s="1040">
        <v>45355.419444444437</v>
      </c>
      <c r="E171" s="1233">
        <v>0</v>
      </c>
      <c r="F171" s="1042" t="s">
        <v>1133</v>
      </c>
      <c r="G171" s="1039" t="s">
        <v>1139</v>
      </c>
      <c r="H171" s="1042">
        <v>0</v>
      </c>
      <c r="I171" s="1093">
        <v>0</v>
      </c>
      <c r="J171" s="1136" t="s">
        <v>711</v>
      </c>
      <c r="K171" s="1037"/>
    </row>
    <row r="172" spans="1:11" ht="17.25" customHeight="1">
      <c r="A172" s="1038" t="s">
        <v>513</v>
      </c>
      <c r="B172" s="1039" t="s">
        <v>1339</v>
      </c>
      <c r="C172" s="1040">
        <v>45355.342361111107</v>
      </c>
      <c r="D172" s="1040">
        <v>45355.636111111111</v>
      </c>
      <c r="E172" s="1233">
        <v>0.29375000000436557</v>
      </c>
      <c r="F172" s="1042" t="s">
        <v>1133</v>
      </c>
      <c r="G172" s="1039" t="s">
        <v>1340</v>
      </c>
      <c r="H172" s="1042">
        <v>0</v>
      </c>
      <c r="I172" s="1093">
        <v>0</v>
      </c>
      <c r="J172" s="1136" t="s">
        <v>711</v>
      </c>
      <c r="K172" s="1037"/>
    </row>
    <row r="173" spans="1:11" ht="17.25" customHeight="1">
      <c r="A173" s="1038" t="s">
        <v>513</v>
      </c>
      <c r="B173" s="1039" t="s">
        <v>1341</v>
      </c>
      <c r="C173" s="1040">
        <v>45381.323611111111</v>
      </c>
      <c r="D173" s="1040">
        <v>45381.561111111107</v>
      </c>
      <c r="E173" s="1233">
        <v>0.23749999999563443</v>
      </c>
      <c r="F173" s="1042" t="s">
        <v>1133</v>
      </c>
      <c r="G173" s="1039" t="s">
        <v>1342</v>
      </c>
      <c r="H173" s="1042">
        <v>0</v>
      </c>
      <c r="I173" s="1093">
        <v>0</v>
      </c>
      <c r="J173" s="1136" t="s">
        <v>711</v>
      </c>
      <c r="K173" s="1037"/>
    </row>
    <row r="174" spans="1:11" ht="17.25" customHeight="1">
      <c r="A174" s="1038" t="s">
        <v>527</v>
      </c>
      <c r="B174" s="1039" t="s">
        <v>734</v>
      </c>
      <c r="C174" s="1040">
        <v>45362.747916666667</v>
      </c>
      <c r="D174" s="1040">
        <v>45362.802777777782</v>
      </c>
      <c r="E174" s="1233">
        <v>5.4861111115314998E-2</v>
      </c>
      <c r="F174" s="1042" t="s">
        <v>1133</v>
      </c>
      <c r="G174" s="1039" t="s">
        <v>1343</v>
      </c>
      <c r="H174" s="1042">
        <v>14</v>
      </c>
      <c r="I174" s="708">
        <v>18.433333334745839</v>
      </c>
      <c r="J174" s="1136" t="s">
        <v>706</v>
      </c>
      <c r="K174" s="1037"/>
    </row>
    <row r="175" spans="1:11" ht="17.25" customHeight="1">
      <c r="A175" s="1038" t="s">
        <v>527</v>
      </c>
      <c r="B175" s="1039" t="s">
        <v>777</v>
      </c>
      <c r="C175" s="1040">
        <v>45376.368055555547</v>
      </c>
      <c r="D175" s="1040">
        <v>45376.495138888888</v>
      </c>
      <c r="E175" s="1233">
        <v>0.12708333334012423</v>
      </c>
      <c r="F175" s="1042" t="s">
        <v>1133</v>
      </c>
      <c r="G175" s="1039" t="s">
        <v>1344</v>
      </c>
      <c r="H175" s="1042">
        <v>0</v>
      </c>
      <c r="I175" s="1093">
        <v>0</v>
      </c>
      <c r="J175" s="1136" t="s">
        <v>711</v>
      </c>
      <c r="K175" s="1037"/>
    </row>
    <row r="176" spans="1:11" ht="17.25" customHeight="1">
      <c r="A176" s="1038" t="s">
        <v>539</v>
      </c>
      <c r="B176" s="1039" t="s">
        <v>734</v>
      </c>
      <c r="C176" s="1040">
        <v>45365.404861111107</v>
      </c>
      <c r="D176" s="1040">
        <v>45365.404861111107</v>
      </c>
      <c r="E176" s="1233">
        <v>0</v>
      </c>
      <c r="F176" s="1042" t="s">
        <v>1153</v>
      </c>
      <c r="G176" s="1039" t="s">
        <v>1345</v>
      </c>
      <c r="H176" s="1042">
        <v>0</v>
      </c>
      <c r="I176" s="1093">
        <v>0</v>
      </c>
      <c r="J176" s="1136" t="s">
        <v>711</v>
      </c>
      <c r="K176" s="1037"/>
    </row>
    <row r="177" spans="1:11" ht="17.25" customHeight="1">
      <c r="A177" s="1038" t="s">
        <v>539</v>
      </c>
      <c r="B177" s="1039" t="s">
        <v>775</v>
      </c>
      <c r="C177" s="1040">
        <v>45365.404166666667</v>
      </c>
      <c r="D177" s="1040">
        <v>45365.404166666667</v>
      </c>
      <c r="E177" s="1233">
        <v>0</v>
      </c>
      <c r="F177" s="1042" t="s">
        <v>1153</v>
      </c>
      <c r="G177" s="1039" t="s">
        <v>1345</v>
      </c>
      <c r="H177" s="1042">
        <v>0</v>
      </c>
      <c r="I177" s="1093">
        <v>0</v>
      </c>
      <c r="J177" s="1136" t="s">
        <v>711</v>
      </c>
      <c r="K177" s="1037"/>
    </row>
    <row r="178" spans="1:11" ht="17.25" customHeight="1">
      <c r="A178" s="1038" t="s">
        <v>543</v>
      </c>
      <c r="B178" s="1039" t="s">
        <v>864</v>
      </c>
      <c r="C178" s="1040">
        <v>45378.342361111107</v>
      </c>
      <c r="D178" s="1040">
        <v>45378.579861111109</v>
      </c>
      <c r="E178" s="1233">
        <v>0.23750000000291038</v>
      </c>
      <c r="F178" s="1042" t="s">
        <v>1133</v>
      </c>
      <c r="G178" s="1039" t="s">
        <v>1346</v>
      </c>
      <c r="H178" s="1042">
        <v>0</v>
      </c>
      <c r="I178" s="1093">
        <v>0</v>
      </c>
      <c r="J178" s="1136" t="s">
        <v>711</v>
      </c>
      <c r="K178" s="1037"/>
    </row>
    <row r="179" spans="1:11" ht="17.25" customHeight="1">
      <c r="A179" s="1038" t="s">
        <v>338</v>
      </c>
      <c r="B179" s="1039" t="s">
        <v>1347</v>
      </c>
      <c r="C179" s="1040">
        <v>45370.352083333331</v>
      </c>
      <c r="D179" s="1040">
        <v>45382.706944444442</v>
      </c>
      <c r="E179" s="1233">
        <v>12.354861111110949</v>
      </c>
      <c r="F179" s="1042" t="s">
        <v>1153</v>
      </c>
      <c r="G179" s="1039" t="s">
        <v>1348</v>
      </c>
      <c r="H179" s="1042">
        <v>0</v>
      </c>
      <c r="I179" s="1093">
        <v>0</v>
      </c>
      <c r="J179" s="1136" t="s">
        <v>711</v>
      </c>
      <c r="K179" s="1037"/>
    </row>
    <row r="180" spans="1:11" ht="17.25" customHeight="1">
      <c r="A180" s="1038" t="s">
        <v>557</v>
      </c>
      <c r="B180" s="1039" t="s">
        <v>1349</v>
      </c>
      <c r="C180" s="1040">
        <v>45367.293749999997</v>
      </c>
      <c r="D180" s="1040">
        <v>45367.394444444442</v>
      </c>
      <c r="E180" s="1233">
        <v>0.10069444444525288</v>
      </c>
      <c r="F180" s="1042" t="s">
        <v>1133</v>
      </c>
      <c r="G180" s="1039" t="s">
        <v>1350</v>
      </c>
      <c r="H180" s="1042">
        <v>0</v>
      </c>
      <c r="I180" s="1093">
        <v>0</v>
      </c>
      <c r="J180" s="1136" t="s">
        <v>711</v>
      </c>
      <c r="K180" s="1037"/>
    </row>
    <row r="181" spans="1:11" ht="17.25" customHeight="1">
      <c r="A181" s="1038" t="s">
        <v>563</v>
      </c>
      <c r="B181" s="1039" t="s">
        <v>1351</v>
      </c>
      <c r="C181" s="1040">
        <v>45382.341666666667</v>
      </c>
      <c r="D181" s="1040">
        <v>45382.39166666667</v>
      </c>
      <c r="E181" s="1233">
        <v>5.0000000002910383E-2</v>
      </c>
      <c r="F181" s="1042" t="s">
        <v>1133</v>
      </c>
      <c r="G181" s="1039" t="s">
        <v>1352</v>
      </c>
      <c r="H181" s="1042">
        <v>10</v>
      </c>
      <c r="I181" s="708">
        <v>12.000000000698492</v>
      </c>
      <c r="J181" s="1136" t="s">
        <v>706</v>
      </c>
      <c r="K181" s="1037"/>
    </row>
    <row r="182" spans="1:11" ht="17.25" customHeight="1" thickBot="1">
      <c r="A182" s="1047" t="s">
        <v>563</v>
      </c>
      <c r="B182" s="1048" t="s">
        <v>1353</v>
      </c>
      <c r="C182" s="1049">
        <v>45382.341666666667</v>
      </c>
      <c r="D182" s="1049">
        <v>45382.392361111109</v>
      </c>
      <c r="E182" s="1237">
        <v>5.0694444442342501E-2</v>
      </c>
      <c r="F182" s="1051" t="s">
        <v>1133</v>
      </c>
      <c r="G182" s="1215" t="s">
        <v>1352</v>
      </c>
      <c r="H182" s="1051">
        <v>10</v>
      </c>
      <c r="I182" s="1255">
        <v>12.1666666661622</v>
      </c>
      <c r="J182" s="1216" t="s">
        <v>706</v>
      </c>
      <c r="K182" s="1037"/>
    </row>
    <row r="183" spans="1:11" ht="17.25" customHeight="1">
      <c r="A183" s="1243"/>
      <c r="B183" s="1249"/>
      <c r="C183" s="1224"/>
      <c r="D183" s="1175" t="s">
        <v>748</v>
      </c>
      <c r="E183" s="1256">
        <v>19.052083333321207</v>
      </c>
      <c r="F183" s="1257"/>
      <c r="G183" s="1247" t="s">
        <v>1354</v>
      </c>
      <c r="H183" s="1258"/>
      <c r="I183" s="1259">
        <v>586.88333333213814</v>
      </c>
      <c r="J183" s="1226"/>
      <c r="K183" s="1037"/>
    </row>
    <row r="184" spans="1:11" ht="17.25" customHeight="1">
      <c r="A184" s="1243"/>
      <c r="B184" s="1249"/>
      <c r="C184" s="1224"/>
      <c r="D184" s="1175"/>
      <c r="E184" s="1256"/>
      <c r="F184" s="1257"/>
      <c r="G184" s="1247"/>
      <c r="H184" s="1258"/>
      <c r="I184" s="1259"/>
      <c r="J184" s="1226"/>
      <c r="K184" s="1037"/>
    </row>
    <row r="185" spans="1:11" ht="17.25" customHeight="1" thickBot="1">
      <c r="A185" s="1020" t="s">
        <v>1355</v>
      </c>
      <c r="B185" s="1176"/>
      <c r="C185" s="1156"/>
      <c r="D185" s="1156"/>
      <c r="E185" s="1260"/>
      <c r="F185" s="1224"/>
      <c r="G185" s="1236"/>
      <c r="H185" s="1227"/>
      <c r="I185" s="1227"/>
      <c r="J185" s="1226"/>
      <c r="K185" s="1037"/>
    </row>
    <row r="186" spans="1:11" ht="17.25" customHeight="1">
      <c r="A186" s="1030" t="s">
        <v>456</v>
      </c>
      <c r="B186" s="1031" t="s">
        <v>757</v>
      </c>
      <c r="C186" s="1261">
        <v>45365.522916666669</v>
      </c>
      <c r="D186" s="1261">
        <v>45365.543749999997</v>
      </c>
      <c r="E186" s="1199">
        <v>2.0833333328482695E-2</v>
      </c>
      <c r="F186" s="1262" t="s">
        <v>1133</v>
      </c>
      <c r="G186" s="1131" t="s">
        <v>1356</v>
      </c>
      <c r="H186" s="1034">
        <v>0</v>
      </c>
      <c r="I186" s="1091">
        <v>0</v>
      </c>
      <c r="J186" s="1214" t="s">
        <v>711</v>
      </c>
      <c r="K186" s="1037"/>
    </row>
    <row r="187" spans="1:11" ht="17.25" customHeight="1">
      <c r="A187" s="1038" t="s">
        <v>456</v>
      </c>
      <c r="B187" s="1039" t="s">
        <v>764</v>
      </c>
      <c r="C187" s="1263">
        <v>45365.546527777777</v>
      </c>
      <c r="D187" s="1263">
        <v>45365.564583333333</v>
      </c>
      <c r="E187" s="1233">
        <v>1.8055555556202307E-2</v>
      </c>
      <c r="F187" s="1264" t="s">
        <v>1133</v>
      </c>
      <c r="G187" s="1102" t="s">
        <v>1356</v>
      </c>
      <c r="H187" s="1042">
        <v>0</v>
      </c>
      <c r="I187" s="1093">
        <v>0</v>
      </c>
      <c r="J187" s="1136" t="s">
        <v>711</v>
      </c>
      <c r="K187" s="1037"/>
    </row>
    <row r="188" spans="1:11" ht="17.25" customHeight="1">
      <c r="A188" s="1038" t="s">
        <v>456</v>
      </c>
      <c r="B188" s="1039" t="s">
        <v>1357</v>
      </c>
      <c r="C188" s="1263">
        <v>45365.492361111108</v>
      </c>
      <c r="D188" s="1263">
        <v>45365.513194444437</v>
      </c>
      <c r="E188" s="1233">
        <v>2.0833333328482695E-2</v>
      </c>
      <c r="F188" s="1264" t="s">
        <v>1133</v>
      </c>
      <c r="G188" s="1079" t="s">
        <v>1356</v>
      </c>
      <c r="H188" s="1042">
        <v>0</v>
      </c>
      <c r="I188" s="1093">
        <v>0</v>
      </c>
      <c r="J188" s="1136" t="s">
        <v>711</v>
      </c>
      <c r="K188" s="1037"/>
    </row>
    <row r="189" spans="1:11" ht="17.25" customHeight="1">
      <c r="A189" s="1038" t="s">
        <v>487</v>
      </c>
      <c r="B189" s="1039" t="s">
        <v>1358</v>
      </c>
      <c r="C189" s="1263">
        <v>45355.344444444447</v>
      </c>
      <c r="D189" s="1263">
        <v>45355.42291666667</v>
      </c>
      <c r="E189" s="1233">
        <v>7.8472222223354038E-2</v>
      </c>
      <c r="F189" s="1264" t="s">
        <v>1133</v>
      </c>
      <c r="G189" s="1079" t="s">
        <v>1359</v>
      </c>
      <c r="H189" s="1042">
        <v>17</v>
      </c>
      <c r="I189" s="708">
        <v>32.016666667128447</v>
      </c>
      <c r="J189" s="1136" t="s">
        <v>706</v>
      </c>
      <c r="K189" s="1037"/>
    </row>
    <row r="190" spans="1:11" ht="17.25" customHeight="1">
      <c r="A190" s="1038" t="s">
        <v>487</v>
      </c>
      <c r="B190" s="1039" t="s">
        <v>742</v>
      </c>
      <c r="C190" s="1263">
        <v>45355.341666666667</v>
      </c>
      <c r="D190" s="1263">
        <v>45355.442361111112</v>
      </c>
      <c r="E190" s="1233">
        <v>0.10069444444525288</v>
      </c>
      <c r="F190" s="1264" t="s">
        <v>1133</v>
      </c>
      <c r="G190" s="1079" t="s">
        <v>1359</v>
      </c>
      <c r="H190" s="1042">
        <v>18</v>
      </c>
      <c r="I190" s="708">
        <v>43.500000000349246</v>
      </c>
      <c r="J190" s="1136" t="s">
        <v>706</v>
      </c>
      <c r="K190" s="1037"/>
    </row>
    <row r="191" spans="1:11" ht="17.25" customHeight="1">
      <c r="A191" s="1038" t="s">
        <v>490</v>
      </c>
      <c r="B191" s="1039" t="s">
        <v>734</v>
      </c>
      <c r="C191" s="1263">
        <v>45352.388888888891</v>
      </c>
      <c r="D191" s="1263">
        <v>45352.459027777782</v>
      </c>
      <c r="E191" s="1233">
        <v>7.013888889196096E-2</v>
      </c>
      <c r="F191" s="1264" t="s">
        <v>1133</v>
      </c>
      <c r="G191" s="1079" t="s">
        <v>1360</v>
      </c>
      <c r="H191" s="1042">
        <v>0</v>
      </c>
      <c r="I191" s="1093">
        <v>0</v>
      </c>
      <c r="J191" s="1136" t="s">
        <v>711</v>
      </c>
      <c r="K191" s="1037"/>
    </row>
    <row r="192" spans="1:11" ht="17.25" customHeight="1">
      <c r="A192" s="1038" t="s">
        <v>490</v>
      </c>
      <c r="B192" s="1039" t="s">
        <v>734</v>
      </c>
      <c r="C192" s="1263">
        <v>45373.275694444441</v>
      </c>
      <c r="D192" s="1263">
        <v>45373.706250000003</v>
      </c>
      <c r="E192" s="1233">
        <v>0.43055555556202307</v>
      </c>
      <c r="F192" s="1264" t="s">
        <v>1153</v>
      </c>
      <c r="G192" s="1079" t="s">
        <v>1361</v>
      </c>
      <c r="H192" s="1042">
        <v>35</v>
      </c>
      <c r="I192" s="708">
        <v>361.66666667209938</v>
      </c>
      <c r="J192" s="1136" t="s">
        <v>706</v>
      </c>
      <c r="K192" s="1037"/>
    </row>
    <row r="193" spans="1:11" ht="17.25" customHeight="1">
      <c r="A193" s="1038" t="s">
        <v>490</v>
      </c>
      <c r="B193" s="1039" t="s">
        <v>775</v>
      </c>
      <c r="C193" s="1263">
        <v>45374.290972222218</v>
      </c>
      <c r="D193" s="1263">
        <v>45374.6875</v>
      </c>
      <c r="E193" s="1233">
        <v>0.39652777778246673</v>
      </c>
      <c r="F193" s="1264" t="s">
        <v>1133</v>
      </c>
      <c r="G193" s="1079" t="s">
        <v>1362</v>
      </c>
      <c r="H193" s="1042">
        <v>10</v>
      </c>
      <c r="I193" s="708">
        <v>95.166666667792015</v>
      </c>
      <c r="J193" s="1136" t="s">
        <v>706</v>
      </c>
      <c r="K193" s="1037"/>
    </row>
    <row r="194" spans="1:11" ht="17.25" customHeight="1">
      <c r="A194" s="1038" t="s">
        <v>490</v>
      </c>
      <c r="B194" s="1039" t="s">
        <v>736</v>
      </c>
      <c r="C194" s="1263">
        <v>45367.272916666669</v>
      </c>
      <c r="D194" s="1263">
        <v>45367.70416666667</v>
      </c>
      <c r="E194" s="1233">
        <v>0.43125000000145519</v>
      </c>
      <c r="F194" s="1264" t="s">
        <v>1153</v>
      </c>
      <c r="G194" s="1079" t="s">
        <v>1363</v>
      </c>
      <c r="H194" s="1042">
        <v>0</v>
      </c>
      <c r="I194" s="1093">
        <v>0</v>
      </c>
      <c r="J194" s="1136" t="s">
        <v>711</v>
      </c>
      <c r="K194" s="1037"/>
    </row>
    <row r="195" spans="1:11" ht="17.25" customHeight="1">
      <c r="A195" s="1038" t="s">
        <v>490</v>
      </c>
      <c r="B195" s="1039" t="s">
        <v>736</v>
      </c>
      <c r="C195" s="1263">
        <v>45380.297222222223</v>
      </c>
      <c r="D195" s="1263">
        <v>45380.695833333331</v>
      </c>
      <c r="E195" s="1233">
        <v>0.39861111110803904</v>
      </c>
      <c r="F195" s="1264" t="s">
        <v>1153</v>
      </c>
      <c r="G195" s="1079" t="s">
        <v>1364</v>
      </c>
      <c r="H195" s="1042">
        <v>0</v>
      </c>
      <c r="I195" s="1093">
        <v>0</v>
      </c>
      <c r="J195" s="1136" t="s">
        <v>711</v>
      </c>
      <c r="K195" s="1037"/>
    </row>
    <row r="196" spans="1:11" ht="17.25" customHeight="1">
      <c r="A196" s="1038" t="s">
        <v>490</v>
      </c>
      <c r="B196" s="1039" t="s">
        <v>777</v>
      </c>
      <c r="C196" s="1263">
        <v>45352.306250000001</v>
      </c>
      <c r="D196" s="1263">
        <v>45352.379861111112</v>
      </c>
      <c r="E196" s="1233">
        <v>7.3611111110949423E-2</v>
      </c>
      <c r="F196" s="1264" t="s">
        <v>1133</v>
      </c>
      <c r="G196" s="1079" t="s">
        <v>1365</v>
      </c>
      <c r="H196" s="1042">
        <v>38</v>
      </c>
      <c r="I196" s="708">
        <v>67.133333333185874</v>
      </c>
      <c r="J196" s="1136" t="s">
        <v>706</v>
      </c>
      <c r="K196" s="1037"/>
    </row>
    <row r="197" spans="1:11" ht="17.25" customHeight="1">
      <c r="A197" s="1038" t="s">
        <v>490</v>
      </c>
      <c r="B197" s="1039" t="s">
        <v>777</v>
      </c>
      <c r="C197" s="1263">
        <v>45360.286111111112</v>
      </c>
      <c r="D197" s="1263">
        <v>45360.758333333331</v>
      </c>
      <c r="E197" s="1233">
        <v>0.47222222221898846</v>
      </c>
      <c r="F197" s="1264" t="s">
        <v>1153</v>
      </c>
      <c r="G197" s="1079" t="s">
        <v>1366</v>
      </c>
      <c r="H197" s="1042">
        <v>60</v>
      </c>
      <c r="I197" s="708">
        <v>679.99999999534339</v>
      </c>
      <c r="J197" s="1136" t="s">
        <v>706</v>
      </c>
      <c r="K197" s="1037"/>
    </row>
    <row r="198" spans="1:11" ht="17.25" customHeight="1">
      <c r="A198" s="1038" t="s">
        <v>490</v>
      </c>
      <c r="B198" s="1039" t="s">
        <v>777</v>
      </c>
      <c r="C198" s="1263">
        <v>45366.280555555553</v>
      </c>
      <c r="D198" s="1263">
        <v>45366.702777777777</v>
      </c>
      <c r="E198" s="1233">
        <v>0.42222222222335404</v>
      </c>
      <c r="F198" s="1264" t="s">
        <v>1153</v>
      </c>
      <c r="G198" s="1079" t="s">
        <v>1362</v>
      </c>
      <c r="H198" s="1042">
        <v>0</v>
      </c>
      <c r="I198" s="1093">
        <v>0</v>
      </c>
      <c r="J198" s="1136" t="s">
        <v>711</v>
      </c>
      <c r="K198" s="1037"/>
    </row>
    <row r="199" spans="1:11" ht="17.25" customHeight="1">
      <c r="A199" s="1038" t="s">
        <v>490</v>
      </c>
      <c r="B199" s="1039" t="s">
        <v>777</v>
      </c>
      <c r="C199" s="1263">
        <v>45373.275000000001</v>
      </c>
      <c r="D199" s="1263">
        <v>45373.707638888889</v>
      </c>
      <c r="E199" s="1233">
        <v>0.43263888888759539</v>
      </c>
      <c r="F199" s="1264" t="s">
        <v>1153</v>
      </c>
      <c r="G199" s="1079" t="s">
        <v>1367</v>
      </c>
      <c r="H199" s="1042">
        <v>35</v>
      </c>
      <c r="I199" s="708">
        <v>363.41666666558012</v>
      </c>
      <c r="J199" s="1136" t="s">
        <v>706</v>
      </c>
      <c r="K199" s="1037"/>
    </row>
    <row r="200" spans="1:11" ht="17.25" customHeight="1">
      <c r="A200" s="1038" t="s">
        <v>399</v>
      </c>
      <c r="B200" s="1039" t="s">
        <v>1368</v>
      </c>
      <c r="C200" s="1263">
        <v>45357.328472222223</v>
      </c>
      <c r="D200" s="1263">
        <v>45357.632638888892</v>
      </c>
      <c r="E200" s="1233">
        <v>0.30416666666860692</v>
      </c>
      <c r="F200" s="1264" t="s">
        <v>1133</v>
      </c>
      <c r="G200" s="1079" t="s">
        <v>1369</v>
      </c>
      <c r="H200" s="1042">
        <v>0</v>
      </c>
      <c r="I200" s="1093">
        <v>0</v>
      </c>
      <c r="J200" s="1136" t="s">
        <v>711</v>
      </c>
      <c r="K200" s="1037"/>
    </row>
    <row r="201" spans="1:11" ht="17.25" customHeight="1" thickBot="1">
      <c r="A201" s="1047" t="s">
        <v>509</v>
      </c>
      <c r="B201" s="1048" t="s">
        <v>775</v>
      </c>
      <c r="C201" s="1265">
        <v>45359.297222222223</v>
      </c>
      <c r="D201" s="1265">
        <v>45359.466666666667</v>
      </c>
      <c r="E201" s="1237">
        <v>0.16944444444379769</v>
      </c>
      <c r="F201" s="1266" t="s">
        <v>1133</v>
      </c>
      <c r="G201" s="1138" t="s">
        <v>1370</v>
      </c>
      <c r="H201" s="1051">
        <v>0</v>
      </c>
      <c r="I201" s="1095">
        <v>0</v>
      </c>
      <c r="J201" s="1216" t="s">
        <v>711</v>
      </c>
      <c r="K201" s="1037"/>
    </row>
    <row r="202" spans="1:11" ht="17.25" customHeight="1">
      <c r="A202" s="1239"/>
      <c r="B202" s="1267"/>
      <c r="C202" s="1224"/>
      <c r="D202" s="1175" t="s">
        <v>748</v>
      </c>
      <c r="E202" s="1256">
        <v>3.8402777777810115</v>
      </c>
      <c r="F202" s="1257"/>
      <c r="G202" s="1268" t="s">
        <v>1354</v>
      </c>
      <c r="H202" s="1258"/>
      <c r="I202" s="1259">
        <v>1642.9000000014785</v>
      </c>
      <c r="J202" s="1156"/>
      <c r="K202" s="1037"/>
    </row>
    <row r="203" spans="1:11" ht="17.25" customHeight="1">
      <c r="A203" s="1269"/>
      <c r="B203" s="1269"/>
      <c r="C203" s="1269"/>
      <c r="D203" s="1269"/>
      <c r="E203" s="1269"/>
      <c r="F203" s="1269"/>
      <c r="G203" s="1269"/>
      <c r="H203" s="1269"/>
      <c r="I203" s="1269"/>
      <c r="J203" s="1269"/>
      <c r="K203" s="1037"/>
    </row>
    <row r="204" spans="1:11" ht="17.25" customHeight="1" thickBot="1">
      <c r="A204" s="1020" t="s">
        <v>881</v>
      </c>
      <c r="B204" s="1022"/>
      <c r="C204" s="1021"/>
      <c r="D204" s="1195"/>
      <c r="E204" s="1270"/>
      <c r="F204" s="1021"/>
      <c r="G204" s="1271"/>
      <c r="H204" s="883"/>
      <c r="I204" s="883"/>
      <c r="J204" s="1022"/>
      <c r="K204" s="1037"/>
    </row>
    <row r="205" spans="1:11" ht="17.25" customHeight="1">
      <c r="A205" s="1030" t="s">
        <v>360</v>
      </c>
      <c r="B205" s="1031" t="s">
        <v>1371</v>
      </c>
      <c r="C205" s="1032">
        <v>45369.481944444437</v>
      </c>
      <c r="D205" s="1032">
        <v>45369.611805555563</v>
      </c>
      <c r="E205" s="1199">
        <v>0.12986111112695653</v>
      </c>
      <c r="F205" s="1034" t="s">
        <v>1133</v>
      </c>
      <c r="G205" s="1031" t="s">
        <v>1372</v>
      </c>
      <c r="H205" s="1034">
        <v>0</v>
      </c>
      <c r="I205" s="1091">
        <v>0</v>
      </c>
      <c r="J205" s="1214" t="s">
        <v>711</v>
      </c>
      <c r="K205" s="1037"/>
    </row>
    <row r="206" spans="1:11" ht="17.25" customHeight="1">
      <c r="A206" s="1038" t="s">
        <v>459</v>
      </c>
      <c r="B206" s="1039" t="s">
        <v>1159</v>
      </c>
      <c r="C206" s="1040">
        <v>45360.339583333327</v>
      </c>
      <c r="D206" s="1040">
        <v>45360.460416666669</v>
      </c>
      <c r="E206" s="1201">
        <v>0.12083333334157942</v>
      </c>
      <c r="F206" s="1042" t="s">
        <v>1133</v>
      </c>
      <c r="G206" s="1039" t="s">
        <v>1373</v>
      </c>
      <c r="H206" s="1042">
        <v>50</v>
      </c>
      <c r="I206" s="708">
        <v>145.0000000098953</v>
      </c>
      <c r="J206" s="1136" t="s">
        <v>706</v>
      </c>
      <c r="K206" s="1037"/>
    </row>
    <row r="207" spans="1:11" ht="17.25" customHeight="1">
      <c r="A207" s="1038" t="s">
        <v>459</v>
      </c>
      <c r="B207" s="1039" t="s">
        <v>1324</v>
      </c>
      <c r="C207" s="1040">
        <v>45360.340277777781</v>
      </c>
      <c r="D207" s="1040">
        <v>45360.431250000001</v>
      </c>
      <c r="E207" s="1201">
        <v>9.0972222220443655E-2</v>
      </c>
      <c r="F207" s="1042" t="s">
        <v>1133</v>
      </c>
      <c r="G207" s="1039" t="s">
        <v>1373</v>
      </c>
      <c r="H207" s="1042">
        <v>50</v>
      </c>
      <c r="I207" s="708">
        <v>109.16666666453239</v>
      </c>
      <c r="J207" s="1136" t="s">
        <v>706</v>
      </c>
      <c r="K207" s="1037"/>
    </row>
    <row r="208" spans="1:11" ht="17.25" customHeight="1">
      <c r="A208" s="1038" t="s">
        <v>464</v>
      </c>
      <c r="B208" s="1039" t="s">
        <v>1374</v>
      </c>
      <c r="C208" s="1040">
        <v>45374.293749999997</v>
      </c>
      <c r="D208" s="1040">
        <v>45374.381944444453</v>
      </c>
      <c r="E208" s="1201">
        <v>8.8194444455439225E-2</v>
      </c>
      <c r="F208" s="1042" t="s">
        <v>1133</v>
      </c>
      <c r="G208" s="1039" t="s">
        <v>1375</v>
      </c>
      <c r="H208" s="1042">
        <v>5</v>
      </c>
      <c r="I208" s="708">
        <v>10.583333334652707</v>
      </c>
      <c r="J208" s="1136" t="s">
        <v>706</v>
      </c>
      <c r="K208" s="1037"/>
    </row>
    <row r="209" spans="1:11" ht="17.25" customHeight="1">
      <c r="A209" s="1038" t="s">
        <v>464</v>
      </c>
      <c r="B209" s="1039" t="s">
        <v>1376</v>
      </c>
      <c r="C209" s="1040">
        <v>45374.293749999997</v>
      </c>
      <c r="D209" s="1040">
        <v>45374.377083333333</v>
      </c>
      <c r="E209" s="1201">
        <v>8.3333333335758653E-2</v>
      </c>
      <c r="F209" s="1042" t="s">
        <v>1133</v>
      </c>
      <c r="G209" s="1039" t="s">
        <v>1377</v>
      </c>
      <c r="H209" s="1042">
        <v>5</v>
      </c>
      <c r="I209" s="708">
        <v>10.000000000291038</v>
      </c>
      <c r="J209" s="1136" t="s">
        <v>706</v>
      </c>
      <c r="K209" s="1037"/>
    </row>
    <row r="210" spans="1:11" ht="17.25" customHeight="1">
      <c r="A210" s="1038" t="s">
        <v>517</v>
      </c>
      <c r="B210" s="1039" t="s">
        <v>1378</v>
      </c>
      <c r="C210" s="1040">
        <v>45373.35833333333</v>
      </c>
      <c r="D210" s="1040">
        <v>45373.49722222222</v>
      </c>
      <c r="E210" s="1201">
        <v>0.13888888889050577</v>
      </c>
      <c r="F210" s="1042" t="s">
        <v>1133</v>
      </c>
      <c r="G210" s="1039" t="s">
        <v>1379</v>
      </c>
      <c r="H210" s="1042">
        <v>0</v>
      </c>
      <c r="I210" s="1093">
        <v>0</v>
      </c>
      <c r="J210" s="1136" t="s">
        <v>711</v>
      </c>
      <c r="K210" s="1037"/>
    </row>
    <row r="211" spans="1:11" ht="17.25" customHeight="1">
      <c r="A211" s="1038" t="s">
        <v>538</v>
      </c>
      <c r="B211" s="1039" t="s">
        <v>767</v>
      </c>
      <c r="C211" s="1040">
        <v>45359.249305555553</v>
      </c>
      <c r="D211" s="1040">
        <v>45359.44027777778</v>
      </c>
      <c r="E211" s="1201">
        <v>0.19097222222626442</v>
      </c>
      <c r="F211" s="1042" t="s">
        <v>1153</v>
      </c>
      <c r="G211" s="1039" t="s">
        <v>1380</v>
      </c>
      <c r="H211" s="1042">
        <v>80</v>
      </c>
      <c r="I211" s="708">
        <v>366.66666667442769</v>
      </c>
      <c r="J211" s="1136" t="s">
        <v>706</v>
      </c>
      <c r="K211" s="1037"/>
    </row>
    <row r="212" spans="1:11" ht="17.25" customHeight="1">
      <c r="A212" s="1038" t="s">
        <v>542</v>
      </c>
      <c r="B212" s="1039" t="s">
        <v>1381</v>
      </c>
      <c r="C212" s="1040">
        <v>45355.274305555547</v>
      </c>
      <c r="D212" s="1040">
        <v>45355.320833333331</v>
      </c>
      <c r="E212" s="1201">
        <v>4.652777778392192E-2</v>
      </c>
      <c r="F212" s="1042" t="s">
        <v>1133</v>
      </c>
      <c r="G212" s="1039" t="s">
        <v>1156</v>
      </c>
      <c r="H212" s="1042">
        <v>0</v>
      </c>
      <c r="I212" s="1093">
        <v>0</v>
      </c>
      <c r="J212" s="1136" t="s">
        <v>711</v>
      </c>
      <c r="K212" s="1037"/>
    </row>
    <row r="213" spans="1:11" ht="17.25" customHeight="1">
      <c r="A213" s="1038" t="s">
        <v>542</v>
      </c>
      <c r="B213" s="1039" t="s">
        <v>1382</v>
      </c>
      <c r="C213" s="1040">
        <v>45355.270138888889</v>
      </c>
      <c r="D213" s="1040">
        <v>45355.323611111111</v>
      </c>
      <c r="E213" s="1201">
        <v>5.3472222221898846E-2</v>
      </c>
      <c r="F213" s="1042" t="s">
        <v>1133</v>
      </c>
      <c r="G213" s="1039" t="s">
        <v>1156</v>
      </c>
      <c r="H213" s="1042">
        <v>0</v>
      </c>
      <c r="I213" s="1093">
        <v>0</v>
      </c>
      <c r="J213" s="1136" t="s">
        <v>711</v>
      </c>
      <c r="K213" s="1037"/>
    </row>
    <row r="214" spans="1:11" ht="17.25" customHeight="1">
      <c r="A214" s="1038" t="s">
        <v>542</v>
      </c>
      <c r="B214" s="1039" t="s">
        <v>1383</v>
      </c>
      <c r="C214" s="1040">
        <v>45361.686805555553</v>
      </c>
      <c r="D214" s="1040">
        <v>45365.625</v>
      </c>
      <c r="E214" s="1201">
        <v>3.9381944444467081</v>
      </c>
      <c r="F214" s="1042" t="s">
        <v>1133</v>
      </c>
      <c r="G214" s="1039" t="s">
        <v>1384</v>
      </c>
      <c r="H214" s="1042">
        <v>0</v>
      </c>
      <c r="I214" s="1093">
        <v>0</v>
      </c>
      <c r="J214" s="1136" t="s">
        <v>711</v>
      </c>
      <c r="K214" s="1037"/>
    </row>
    <row r="215" spans="1:11" ht="17.25" customHeight="1">
      <c r="A215" s="1038" t="s">
        <v>542</v>
      </c>
      <c r="B215" s="1039" t="s">
        <v>906</v>
      </c>
      <c r="C215" s="1040">
        <v>45378.394444444442</v>
      </c>
      <c r="D215" s="1040">
        <v>45378.685416666667</v>
      </c>
      <c r="E215" s="1201">
        <v>0.29097222222480923</v>
      </c>
      <c r="F215" s="1042" t="s">
        <v>1133</v>
      </c>
      <c r="G215" s="1039" t="s">
        <v>1385</v>
      </c>
      <c r="H215" s="1042">
        <v>0</v>
      </c>
      <c r="I215" s="1093">
        <v>0</v>
      </c>
      <c r="J215" s="1136" t="s">
        <v>711</v>
      </c>
      <c r="K215" s="1037"/>
    </row>
    <row r="216" spans="1:11" ht="17.25" customHeight="1">
      <c r="A216" s="1038" t="s">
        <v>547</v>
      </c>
      <c r="B216" s="1039" t="s">
        <v>910</v>
      </c>
      <c r="C216" s="1040">
        <v>45371.459722222222</v>
      </c>
      <c r="D216" s="1040">
        <v>45371.680555555547</v>
      </c>
      <c r="E216" s="1201">
        <v>0.22083333332557231</v>
      </c>
      <c r="F216" s="1042" t="s">
        <v>1133</v>
      </c>
      <c r="G216" s="1039"/>
      <c r="H216" s="1042">
        <v>10</v>
      </c>
      <c r="I216" s="708">
        <v>52.999999998137355</v>
      </c>
      <c r="J216" s="1136" t="s">
        <v>706</v>
      </c>
      <c r="K216" s="1037"/>
    </row>
    <row r="217" spans="1:11" ht="17.25" customHeight="1">
      <c r="A217" s="1038" t="s">
        <v>596</v>
      </c>
      <c r="B217" s="1039" t="s">
        <v>1386</v>
      </c>
      <c r="C217" s="1040">
        <v>45378.34097222222</v>
      </c>
      <c r="D217" s="1040">
        <v>45378.73541666667</v>
      </c>
      <c r="E217" s="1201">
        <v>0.39444444444961846</v>
      </c>
      <c r="F217" s="1042" t="s">
        <v>1133</v>
      </c>
      <c r="G217" s="1039" t="s">
        <v>1387</v>
      </c>
      <c r="H217" s="1042">
        <v>0</v>
      </c>
      <c r="I217" s="1093">
        <v>0</v>
      </c>
      <c r="J217" s="1136" t="s">
        <v>711</v>
      </c>
      <c r="K217" s="1037"/>
    </row>
    <row r="218" spans="1:11" ht="17.25" customHeight="1">
      <c r="A218" s="1038" t="s">
        <v>596</v>
      </c>
      <c r="B218" s="1039" t="s">
        <v>1386</v>
      </c>
      <c r="C218" s="1040">
        <v>45381.397222222222</v>
      </c>
      <c r="D218" s="1040">
        <v>45381.643055555563</v>
      </c>
      <c r="E218" s="1201">
        <v>0.24583333334157942</v>
      </c>
      <c r="F218" s="1042" t="s">
        <v>1133</v>
      </c>
      <c r="G218" s="1039" t="s">
        <v>1388</v>
      </c>
      <c r="H218" s="1042">
        <v>0</v>
      </c>
      <c r="I218" s="1093">
        <v>0</v>
      </c>
      <c r="J218" s="1136" t="s">
        <v>711</v>
      </c>
      <c r="K218" s="1037"/>
    </row>
    <row r="219" spans="1:11" ht="17.25" customHeight="1">
      <c r="A219" s="1038" t="s">
        <v>596</v>
      </c>
      <c r="B219" s="1039" t="s">
        <v>1389</v>
      </c>
      <c r="C219" s="1040">
        <v>45379.364583333343</v>
      </c>
      <c r="D219" s="1040">
        <v>45379.670138888891</v>
      </c>
      <c r="E219" s="1201">
        <v>0.30555555554747116</v>
      </c>
      <c r="F219" s="1042" t="s">
        <v>1133</v>
      </c>
      <c r="G219" s="1039" t="s">
        <v>1390</v>
      </c>
      <c r="H219" s="1042">
        <v>0</v>
      </c>
      <c r="I219" s="1093">
        <v>0</v>
      </c>
      <c r="J219" s="1136" t="s">
        <v>711</v>
      </c>
      <c r="K219" s="1037"/>
    </row>
    <row r="220" spans="1:11" ht="17.25" customHeight="1">
      <c r="A220" s="1038" t="s">
        <v>596</v>
      </c>
      <c r="B220" s="1039" t="s">
        <v>1389</v>
      </c>
      <c r="C220" s="1040">
        <v>45380.447916666657</v>
      </c>
      <c r="D220" s="1040">
        <v>45380.731944444437</v>
      </c>
      <c r="E220" s="1201">
        <v>0.28402777777955635</v>
      </c>
      <c r="F220" s="1042" t="s">
        <v>1133</v>
      </c>
      <c r="G220" s="1039"/>
      <c r="H220" s="1042">
        <v>0</v>
      </c>
      <c r="I220" s="1093">
        <v>0</v>
      </c>
      <c r="J220" s="1136" t="s">
        <v>711</v>
      </c>
      <c r="K220" s="1037"/>
    </row>
    <row r="221" spans="1:11" ht="17.25" customHeight="1">
      <c r="A221" s="1038" t="s">
        <v>411</v>
      </c>
      <c r="B221" s="1039" t="s">
        <v>1391</v>
      </c>
      <c r="C221" s="1040">
        <v>45354.421527777777</v>
      </c>
      <c r="D221" s="1040">
        <v>45354.841666666667</v>
      </c>
      <c r="E221" s="1201">
        <v>0.42013888889050577</v>
      </c>
      <c r="F221" s="1042" t="s">
        <v>1153</v>
      </c>
      <c r="G221" s="1039" t="s">
        <v>1392</v>
      </c>
      <c r="H221" s="1042">
        <v>0</v>
      </c>
      <c r="I221" s="1093">
        <v>0</v>
      </c>
      <c r="J221" s="1136" t="s">
        <v>711</v>
      </c>
      <c r="K221" s="1037"/>
    </row>
    <row r="222" spans="1:11" ht="17.25" customHeight="1">
      <c r="A222" s="1038" t="s">
        <v>554</v>
      </c>
      <c r="B222" s="1039" t="s">
        <v>1393</v>
      </c>
      <c r="C222" s="1040">
        <v>45374.254166666673</v>
      </c>
      <c r="D222" s="1040">
        <v>45374.430555555547</v>
      </c>
      <c r="E222" s="1201">
        <v>0.17638888887449866</v>
      </c>
      <c r="F222" s="1042" t="s">
        <v>1133</v>
      </c>
      <c r="G222" s="1039" t="s">
        <v>1394</v>
      </c>
      <c r="H222" s="1042">
        <v>20</v>
      </c>
      <c r="I222" s="708">
        <v>84.666666659759358</v>
      </c>
      <c r="J222" s="1136" t="s">
        <v>706</v>
      </c>
      <c r="K222" s="1037"/>
    </row>
    <row r="223" spans="1:11" ht="17.25" customHeight="1">
      <c r="A223" s="1038" t="s">
        <v>556</v>
      </c>
      <c r="B223" s="1039" t="s">
        <v>1395</v>
      </c>
      <c r="C223" s="1040">
        <v>45381.295138888891</v>
      </c>
      <c r="D223" s="1040">
        <v>45381.577777777777</v>
      </c>
      <c r="E223" s="1201">
        <v>0.28263888888614019</v>
      </c>
      <c r="F223" s="1042" t="s">
        <v>1133</v>
      </c>
      <c r="G223" s="1039" t="s">
        <v>1396</v>
      </c>
      <c r="H223" s="1042">
        <v>2</v>
      </c>
      <c r="I223" s="708">
        <v>13.566666666534729</v>
      </c>
      <c r="J223" s="1136" t="s">
        <v>706</v>
      </c>
      <c r="K223" s="1037"/>
    </row>
    <row r="224" spans="1:11" ht="17.25" customHeight="1" thickBot="1">
      <c r="A224" s="1047" t="s">
        <v>569</v>
      </c>
      <c r="B224" s="1048" t="s">
        <v>921</v>
      </c>
      <c r="C224" s="1049">
        <v>45364.631944444453</v>
      </c>
      <c r="D224" s="1049">
        <v>45364.679166666669</v>
      </c>
      <c r="E224" s="1203">
        <v>4.722222221607808E-2</v>
      </c>
      <c r="F224" s="1051" t="s">
        <v>1133</v>
      </c>
      <c r="G224" s="1048" t="s">
        <v>1397</v>
      </c>
      <c r="H224" s="1051">
        <v>15</v>
      </c>
      <c r="I224" s="1255">
        <v>16.999999997788109</v>
      </c>
      <c r="J224" s="1216" t="s">
        <v>706</v>
      </c>
      <c r="K224" s="1037"/>
    </row>
    <row r="225" spans="1:11" ht="17.25" customHeight="1">
      <c r="A225" s="1180"/>
      <c r="B225" s="1022"/>
      <c r="C225" s="1021"/>
      <c r="D225" s="1175" t="s">
        <v>748</v>
      </c>
      <c r="E225" s="1256">
        <v>7.5493055555853061</v>
      </c>
      <c r="F225" s="1241"/>
      <c r="G225" s="1268" t="s">
        <v>1354</v>
      </c>
      <c r="H225" s="1258"/>
      <c r="I225" s="1259">
        <v>809.65000000601867</v>
      </c>
      <c r="J225" s="1226"/>
      <c r="K225" s="1037"/>
    </row>
    <row r="226" spans="1:11" ht="17.25" customHeight="1" thickBot="1">
      <c r="A226" s="1272" t="s">
        <v>1127</v>
      </c>
      <c r="B226" s="1273"/>
      <c r="D226" s="1193"/>
      <c r="E226" s="1245"/>
      <c r="F226" s="1192"/>
      <c r="G226" s="1236"/>
      <c r="H226" s="1227"/>
      <c r="I226" s="1227"/>
      <c r="J226" s="1226"/>
      <c r="K226" s="1037"/>
    </row>
    <row r="227" spans="1:11" ht="17.25" customHeight="1" thickBot="1">
      <c r="A227" s="1158"/>
      <c r="B227" s="1274"/>
      <c r="C227" s="1275"/>
      <c r="D227" s="1275"/>
      <c r="E227" s="1276"/>
      <c r="F227" s="1277"/>
      <c r="G227" s="1278"/>
      <c r="H227" s="1279"/>
      <c r="I227" s="1279"/>
      <c r="J227" s="1280"/>
      <c r="K227" s="1037"/>
    </row>
    <row r="228" spans="1:11" ht="18" customHeight="1">
      <c r="H228" s="1152"/>
      <c r="I228" s="1152"/>
      <c r="J228" s="1236"/>
      <c r="K228" s="1037"/>
    </row>
    <row r="229" spans="1:11" ht="19.5" customHeight="1">
      <c r="B229" s="1153"/>
      <c r="C229" s="1148"/>
      <c r="D229" s="1192" t="s">
        <v>748</v>
      </c>
      <c r="E229" s="1256">
        <v>0</v>
      </c>
      <c r="F229" s="1170"/>
      <c r="G229" s="1022"/>
      <c r="H229" s="1281"/>
      <c r="I229" s="896">
        <v>0</v>
      </c>
      <c r="J229" s="1172"/>
    </row>
    <row r="230" spans="1:11" ht="17.25" customHeight="1">
      <c r="A230" s="1173" t="s">
        <v>1759</v>
      </c>
      <c r="B230" s="1153"/>
      <c r="C230" s="1148"/>
      <c r="D230" s="1174"/>
      <c r="E230" s="1282">
        <v>76.988888888947258</v>
      </c>
      <c r="F230" s="1175" t="s">
        <v>926</v>
      </c>
      <c r="G230" s="1022"/>
    </row>
    <row r="231" spans="1:11">
      <c r="A231" s="1176" t="s">
        <v>1398</v>
      </c>
      <c r="B231" s="1022"/>
      <c r="C231" s="1021"/>
      <c r="D231" s="1023"/>
      <c r="E231" s="1177"/>
      <c r="F231" s="1021"/>
      <c r="G231" s="1178" t="s">
        <v>1399</v>
      </c>
      <c r="I231" s="1283" t="s">
        <v>181</v>
      </c>
    </row>
    <row r="232" spans="1:11">
      <c r="A232" s="1176"/>
      <c r="B232" s="1022"/>
      <c r="C232" s="1021"/>
      <c r="D232" s="1023"/>
      <c r="E232" s="1177"/>
      <c r="F232" s="1172"/>
      <c r="G232" s="1172"/>
      <c r="I232" s="1283" t="s">
        <v>1400</v>
      </c>
      <c r="J232" s="1172"/>
    </row>
    <row r="233" spans="1:11">
      <c r="I233" s="1284" t="s">
        <v>115</v>
      </c>
    </row>
    <row r="234" spans="1:11" ht="33">
      <c r="A234" s="1185"/>
      <c r="B234" s="1185"/>
      <c r="C234" s="1185"/>
      <c r="D234" s="1185"/>
      <c r="E234" s="1185"/>
    </row>
    <row r="235" spans="1:11" ht="33">
      <c r="A235" s="1243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00BAD-C364-4332-B5BF-F13BE6EC6B16}">
  <sheetPr>
    <pageSetUpPr fitToPage="1"/>
  </sheetPr>
  <dimension ref="A1:BE268"/>
  <sheetViews>
    <sheetView zoomScale="85" zoomScaleNormal="85" zoomScaleSheetLayoutView="80" workbookViewId="0">
      <pane ySplit="8" topLeftCell="A9" activePane="bottomLeft" state="frozen"/>
      <selection activeCell="J62" sqref="J62"/>
      <selection pane="bottomLeft" activeCell="J62" sqref="J62"/>
    </sheetView>
  </sheetViews>
  <sheetFormatPr defaultRowHeight="15"/>
  <cols>
    <col min="1" max="1" width="47.5703125" style="966" customWidth="1"/>
    <col min="2" max="2" width="44.5703125" style="966" customWidth="1"/>
    <col min="3" max="3" width="27.140625" style="966" customWidth="1"/>
    <col min="4" max="4" width="27.42578125" style="966" customWidth="1"/>
    <col min="5" max="5" width="14.7109375" style="966" customWidth="1"/>
    <col min="6" max="6" width="13.42578125" style="966" customWidth="1"/>
    <col min="7" max="7" width="66.7109375" style="966" customWidth="1"/>
    <col min="8" max="8" width="16.42578125" style="966" customWidth="1"/>
    <col min="9" max="9" width="19.140625" style="966" customWidth="1"/>
    <col min="10" max="10" width="20.28515625" style="966" customWidth="1"/>
    <col min="11" max="16384" width="9.140625" style="966"/>
  </cols>
  <sheetData>
    <row r="1" spans="1:17">
      <c r="A1" s="992"/>
      <c r="B1" s="993"/>
      <c r="C1" s="993" t="s">
        <v>223</v>
      </c>
      <c r="D1" s="993"/>
      <c r="E1" s="993"/>
      <c r="F1" s="993"/>
      <c r="G1" s="993"/>
      <c r="H1" s="993"/>
      <c r="I1" s="993"/>
      <c r="J1" s="994" t="s">
        <v>10</v>
      </c>
    </row>
    <row r="2" spans="1:17" ht="20.25">
      <c r="A2" s="995" t="s">
        <v>687</v>
      </c>
      <c r="B2" s="995"/>
      <c r="C2" s="995"/>
      <c r="D2" s="995"/>
      <c r="E2" s="995"/>
      <c r="F2" s="995"/>
      <c r="G2" s="995"/>
      <c r="H2" s="995"/>
      <c r="I2" s="995"/>
      <c r="J2" s="995"/>
    </row>
    <row r="3" spans="1:17" ht="18">
      <c r="A3" s="996" t="s">
        <v>1128</v>
      </c>
      <c r="B3" s="996"/>
      <c r="C3" s="996"/>
      <c r="D3" s="996"/>
      <c r="E3" s="996"/>
      <c r="F3" s="996"/>
      <c r="G3" s="996"/>
      <c r="H3" s="996"/>
      <c r="I3" s="996"/>
      <c r="J3" s="996"/>
    </row>
    <row r="4" spans="1:17" ht="18">
      <c r="A4" s="997" t="s">
        <v>1401</v>
      </c>
      <c r="B4" s="997"/>
      <c r="C4" s="997"/>
      <c r="D4" s="997"/>
      <c r="E4" s="997"/>
      <c r="F4" s="997"/>
      <c r="G4" s="997"/>
      <c r="H4" s="997"/>
      <c r="I4" s="997"/>
      <c r="J4" s="997"/>
    </row>
    <row r="5" spans="1:17">
      <c r="A5" s="993"/>
      <c r="B5" s="993"/>
      <c r="C5" s="993"/>
      <c r="D5" s="993"/>
      <c r="E5" s="993"/>
      <c r="F5" s="993"/>
      <c r="G5" s="993"/>
      <c r="H5" s="993"/>
      <c r="I5" s="993"/>
      <c r="J5" s="993"/>
    </row>
    <row r="6" spans="1:17" ht="20.25" customHeight="1" thickBot="1">
      <c r="A6" s="998" t="s">
        <v>686</v>
      </c>
      <c r="B6" s="999"/>
      <c r="C6" s="1000"/>
      <c r="D6" s="1001"/>
      <c r="E6" s="1002"/>
      <c r="F6" s="1003"/>
      <c r="G6" s="999"/>
      <c r="H6" s="1000"/>
      <c r="I6" s="1004"/>
      <c r="J6" s="1005"/>
    </row>
    <row r="7" spans="1:17" ht="18">
      <c r="A7" s="1006" t="s">
        <v>690</v>
      </c>
      <c r="B7" s="1007" t="s">
        <v>691</v>
      </c>
      <c r="C7" s="1008" t="s">
        <v>692</v>
      </c>
      <c r="D7" s="1008" t="s">
        <v>693</v>
      </c>
      <c r="E7" s="1009" t="s">
        <v>694</v>
      </c>
      <c r="F7" s="1010" t="s">
        <v>695</v>
      </c>
      <c r="G7" s="1011" t="s">
        <v>696</v>
      </c>
      <c r="H7" s="1010" t="s">
        <v>697</v>
      </c>
      <c r="I7" s="1010" t="s">
        <v>697</v>
      </c>
      <c r="J7" s="1012" t="s">
        <v>47</v>
      </c>
    </row>
    <row r="8" spans="1:17" ht="18.75" thickBot="1">
      <c r="A8" s="1013"/>
      <c r="B8" s="1014"/>
      <c r="C8" s="1015" t="s">
        <v>698</v>
      </c>
      <c r="D8" s="1016" t="s">
        <v>699</v>
      </c>
      <c r="E8" s="1017"/>
      <c r="F8" s="1015" t="s">
        <v>700</v>
      </c>
      <c r="G8" s="1018"/>
      <c r="H8" s="1015" t="s">
        <v>252</v>
      </c>
      <c r="I8" s="1015" t="s">
        <v>701</v>
      </c>
      <c r="J8" s="1019"/>
    </row>
    <row r="9" spans="1:17" ht="16.5" thickBot="1">
      <c r="A9" s="1020" t="s">
        <v>702</v>
      </c>
      <c r="B9" s="670"/>
      <c r="C9" s="1021"/>
      <c r="D9" s="1022"/>
      <c r="E9" s="1021"/>
      <c r="F9" s="1023"/>
      <c r="G9" s="1024"/>
      <c r="H9" s="1021"/>
      <c r="I9" s="1025"/>
      <c r="J9" s="1026"/>
      <c r="L9" s="1027"/>
      <c r="M9" s="1028"/>
      <c r="N9" s="1028"/>
      <c r="O9" s="1029"/>
      <c r="Q9" s="1027"/>
    </row>
    <row r="10" spans="1:17" ht="17.25" customHeight="1">
      <c r="A10" s="1030" t="s">
        <v>321</v>
      </c>
      <c r="B10" s="1031" t="s">
        <v>1402</v>
      </c>
      <c r="C10" s="1032">
        <v>45353.320138888892</v>
      </c>
      <c r="D10" s="1032">
        <v>45353.65</v>
      </c>
      <c r="E10" s="1033">
        <v>0.32986111110949423</v>
      </c>
      <c r="F10" s="1034" t="s">
        <v>1133</v>
      </c>
      <c r="G10" s="1031" t="s">
        <v>1139</v>
      </c>
      <c r="H10" s="1034">
        <v>0</v>
      </c>
      <c r="I10" s="1035">
        <v>0</v>
      </c>
      <c r="J10" s="1036" t="s">
        <v>711</v>
      </c>
      <c r="K10" s="1037"/>
    </row>
    <row r="11" spans="1:17" ht="17.25" customHeight="1">
      <c r="A11" s="1038" t="s">
        <v>321</v>
      </c>
      <c r="B11" s="1039" t="s">
        <v>1403</v>
      </c>
      <c r="C11" s="1040">
        <v>45353.280555555553</v>
      </c>
      <c r="D11" s="1040">
        <v>45353.740277777782</v>
      </c>
      <c r="E11" s="1041">
        <v>0.4597222222291748</v>
      </c>
      <c r="F11" s="1042" t="s">
        <v>1133</v>
      </c>
      <c r="G11" s="1039" t="s">
        <v>1139</v>
      </c>
      <c r="H11" s="1042">
        <v>0</v>
      </c>
      <c r="I11" s="1043">
        <v>0</v>
      </c>
      <c r="J11" s="1044" t="s">
        <v>711</v>
      </c>
      <c r="K11" s="1037"/>
    </row>
    <row r="12" spans="1:17" ht="17.25" customHeight="1">
      <c r="A12" s="1038" t="s">
        <v>321</v>
      </c>
      <c r="B12" s="1039" t="s">
        <v>1403</v>
      </c>
      <c r="C12" s="1040">
        <v>45360.388194444437</v>
      </c>
      <c r="D12" s="1040">
        <v>45360.588194444441</v>
      </c>
      <c r="E12" s="1041">
        <v>0.20000000000436557</v>
      </c>
      <c r="F12" s="1042" t="s">
        <v>1153</v>
      </c>
      <c r="G12" s="1039" t="s">
        <v>1404</v>
      </c>
      <c r="H12" s="1042">
        <v>110</v>
      </c>
      <c r="I12" s="708">
        <v>528.00000001152512</v>
      </c>
      <c r="J12" s="1045" t="s">
        <v>706</v>
      </c>
      <c r="K12" s="1037"/>
    </row>
    <row r="13" spans="1:17" ht="17.25" customHeight="1">
      <c r="A13" s="1038" t="s">
        <v>321</v>
      </c>
      <c r="B13" s="1039" t="s">
        <v>1405</v>
      </c>
      <c r="C13" s="1040">
        <v>45353.280555555553</v>
      </c>
      <c r="D13" s="1040">
        <v>45353.740277777782</v>
      </c>
      <c r="E13" s="1041">
        <v>0.4597222222291748</v>
      </c>
      <c r="F13" s="1042" t="s">
        <v>1133</v>
      </c>
      <c r="G13" s="1039" t="s">
        <v>1139</v>
      </c>
      <c r="H13" s="1042">
        <v>70</v>
      </c>
      <c r="I13" s="708">
        <v>772.33333334501367</v>
      </c>
      <c r="J13" s="1045" t="s">
        <v>706</v>
      </c>
      <c r="K13" s="1037"/>
    </row>
    <row r="14" spans="1:17" ht="17.25" customHeight="1">
      <c r="A14" s="1038" t="s">
        <v>321</v>
      </c>
      <c r="B14" s="1039" t="s">
        <v>1405</v>
      </c>
      <c r="C14" s="1040">
        <v>45360.388194444437</v>
      </c>
      <c r="D14" s="1040">
        <v>45360.588194444441</v>
      </c>
      <c r="E14" s="1041">
        <v>0.20000000000436557</v>
      </c>
      <c r="F14" s="1042" t="s">
        <v>1153</v>
      </c>
      <c r="G14" s="1039" t="s">
        <v>1156</v>
      </c>
      <c r="H14" s="1042">
        <v>110</v>
      </c>
      <c r="I14" s="708">
        <v>528.00000001152512</v>
      </c>
      <c r="J14" s="1045" t="s">
        <v>706</v>
      </c>
      <c r="K14" s="1037"/>
    </row>
    <row r="15" spans="1:17" ht="17.25" customHeight="1">
      <c r="A15" s="1038" t="s">
        <v>321</v>
      </c>
      <c r="B15" s="1039" t="s">
        <v>1406</v>
      </c>
      <c r="C15" s="1040">
        <v>45354.361805555563</v>
      </c>
      <c r="D15" s="1040">
        <v>45354.813888888893</v>
      </c>
      <c r="E15" s="1041">
        <v>0.45208333332993789</v>
      </c>
      <c r="F15" s="1042" t="s">
        <v>1133</v>
      </c>
      <c r="G15" s="1039" t="s">
        <v>1139</v>
      </c>
      <c r="H15" s="1042">
        <v>0</v>
      </c>
      <c r="I15" s="1043">
        <v>0</v>
      </c>
      <c r="J15" s="1044" t="s">
        <v>711</v>
      </c>
      <c r="K15" s="1037"/>
    </row>
    <row r="16" spans="1:17" ht="17.25" customHeight="1">
      <c r="A16" s="1038" t="s">
        <v>321</v>
      </c>
      <c r="B16" s="1039" t="s">
        <v>1407</v>
      </c>
      <c r="C16" s="1040">
        <v>45356.308333333327</v>
      </c>
      <c r="D16" s="1040">
        <v>45356.62222222222</v>
      </c>
      <c r="E16" s="1041">
        <v>0.31388888889341615</v>
      </c>
      <c r="F16" s="1042" t="s">
        <v>1133</v>
      </c>
      <c r="G16" s="1039" t="s">
        <v>1408</v>
      </c>
      <c r="H16" s="1042">
        <v>0</v>
      </c>
      <c r="I16" s="1043">
        <v>0</v>
      </c>
      <c r="J16" s="1044" t="s">
        <v>711</v>
      </c>
      <c r="K16" s="1037"/>
    </row>
    <row r="17" spans="1:11" ht="17.25" customHeight="1">
      <c r="A17" s="1038" t="s">
        <v>321</v>
      </c>
      <c r="B17" s="1039" t="s">
        <v>1407</v>
      </c>
      <c r="C17" s="1040">
        <v>45365.186805555553</v>
      </c>
      <c r="D17" s="1040">
        <v>45365.680555555547</v>
      </c>
      <c r="E17" s="1041">
        <v>0.49374999999417923</v>
      </c>
      <c r="F17" s="1042" t="s">
        <v>1133</v>
      </c>
      <c r="G17" s="1039" t="s">
        <v>1409</v>
      </c>
      <c r="H17" s="1042">
        <v>0</v>
      </c>
      <c r="I17" s="1043">
        <v>0</v>
      </c>
      <c r="J17" s="1044" t="s">
        <v>711</v>
      </c>
      <c r="K17" s="1037"/>
    </row>
    <row r="18" spans="1:11" ht="17.25" customHeight="1">
      <c r="A18" s="1038" t="s">
        <v>354</v>
      </c>
      <c r="B18" s="1039" t="s">
        <v>1410</v>
      </c>
      <c r="C18" s="1040">
        <v>45371.543749999997</v>
      </c>
      <c r="D18" s="1040">
        <v>45371.713194444441</v>
      </c>
      <c r="E18" s="1041">
        <v>0.16944444444379769</v>
      </c>
      <c r="F18" s="1042" t="s">
        <v>1133</v>
      </c>
      <c r="G18" s="1039" t="s">
        <v>1139</v>
      </c>
      <c r="H18" s="1042">
        <v>0</v>
      </c>
      <c r="I18" s="1043">
        <v>0</v>
      </c>
      <c r="J18" s="1044" t="s">
        <v>711</v>
      </c>
      <c r="K18" s="1037"/>
    </row>
    <row r="19" spans="1:11" ht="17.25" customHeight="1">
      <c r="A19" s="1038" t="s">
        <v>354</v>
      </c>
      <c r="B19" s="1039" t="s">
        <v>1411</v>
      </c>
      <c r="C19" s="1040">
        <v>45361.429166666669</v>
      </c>
      <c r="D19" s="1040">
        <v>45361.623611111107</v>
      </c>
      <c r="E19" s="1041">
        <v>0.19444444443797693</v>
      </c>
      <c r="F19" s="1042" t="s">
        <v>1133</v>
      </c>
      <c r="G19" s="1039" t="s">
        <v>1139</v>
      </c>
      <c r="H19" s="1042">
        <v>0</v>
      </c>
      <c r="I19" s="1043">
        <v>0</v>
      </c>
      <c r="J19" s="1044" t="s">
        <v>711</v>
      </c>
      <c r="K19" s="1037"/>
    </row>
    <row r="20" spans="1:11" ht="17.25" customHeight="1">
      <c r="A20" s="1038" t="s">
        <v>354</v>
      </c>
      <c r="B20" s="1039" t="s">
        <v>1412</v>
      </c>
      <c r="C20" s="1040">
        <v>45358.348611111112</v>
      </c>
      <c r="D20" s="1040">
        <v>45358.700694444437</v>
      </c>
      <c r="E20" s="1041">
        <v>0.35208333332411712</v>
      </c>
      <c r="F20" s="1042" t="s">
        <v>1133</v>
      </c>
      <c r="G20" s="1039" t="s">
        <v>1139</v>
      </c>
      <c r="H20" s="1042">
        <v>0</v>
      </c>
      <c r="I20" s="1043">
        <v>0</v>
      </c>
      <c r="J20" s="1044" t="s">
        <v>711</v>
      </c>
      <c r="K20" s="1037"/>
    </row>
    <row r="21" spans="1:11" ht="17.25" customHeight="1">
      <c r="A21" s="1038" t="s">
        <v>354</v>
      </c>
      <c r="B21" s="1039" t="s">
        <v>935</v>
      </c>
      <c r="C21" s="1040">
        <v>45357.393750000003</v>
      </c>
      <c r="D21" s="1040">
        <v>45357.72152777778</v>
      </c>
      <c r="E21" s="1041">
        <v>0.32777777777664596</v>
      </c>
      <c r="F21" s="1042" t="s">
        <v>1133</v>
      </c>
      <c r="G21" s="1039" t="s">
        <v>1139</v>
      </c>
      <c r="H21" s="1042">
        <v>0</v>
      </c>
      <c r="I21" s="1043">
        <v>0</v>
      </c>
      <c r="J21" s="1044" t="s">
        <v>711</v>
      </c>
      <c r="K21" s="1037"/>
    </row>
    <row r="22" spans="1:11" ht="17.25" customHeight="1">
      <c r="A22" s="1038" t="s">
        <v>354</v>
      </c>
      <c r="B22" s="1039" t="s">
        <v>935</v>
      </c>
      <c r="C22" s="1040">
        <v>45361.393750000003</v>
      </c>
      <c r="D22" s="1040">
        <v>45361.720833333333</v>
      </c>
      <c r="E22" s="1041">
        <v>0.32708333332993789</v>
      </c>
      <c r="F22" s="1042" t="s">
        <v>1133</v>
      </c>
      <c r="G22" s="1039" t="s">
        <v>1139</v>
      </c>
      <c r="H22" s="1042">
        <v>0</v>
      </c>
      <c r="I22" s="1043">
        <v>0</v>
      </c>
      <c r="J22" s="1044" t="s">
        <v>711</v>
      </c>
      <c r="K22" s="1037"/>
    </row>
    <row r="23" spans="1:11" ht="17.25" customHeight="1">
      <c r="A23" s="1038" t="s">
        <v>453</v>
      </c>
      <c r="B23" s="1039" t="s">
        <v>1413</v>
      </c>
      <c r="C23" s="1040">
        <v>45361.317361111112</v>
      </c>
      <c r="D23" s="1040">
        <v>45361.418749999997</v>
      </c>
      <c r="E23" s="1041">
        <v>0.101388888884685</v>
      </c>
      <c r="F23" s="1042" t="s">
        <v>1133</v>
      </c>
      <c r="G23" s="1039" t="s">
        <v>1158</v>
      </c>
      <c r="H23" s="1042">
        <v>0</v>
      </c>
      <c r="I23" s="1043">
        <v>0</v>
      </c>
      <c r="J23" s="1044" t="s">
        <v>711</v>
      </c>
      <c r="K23" s="1037"/>
    </row>
    <row r="24" spans="1:11" ht="17.25" customHeight="1">
      <c r="A24" s="1038" t="s">
        <v>453</v>
      </c>
      <c r="B24" s="1039" t="s">
        <v>1414</v>
      </c>
      <c r="C24" s="1040">
        <v>45361.637499999997</v>
      </c>
      <c r="D24" s="1040">
        <v>45361.734722222223</v>
      </c>
      <c r="E24" s="1041">
        <v>9.7222222226264421E-2</v>
      </c>
      <c r="F24" s="1042" t="s">
        <v>1133</v>
      </c>
      <c r="G24" s="1039" t="s">
        <v>1158</v>
      </c>
      <c r="H24" s="1042">
        <v>0</v>
      </c>
      <c r="I24" s="1043">
        <v>0</v>
      </c>
      <c r="J24" s="1044" t="s">
        <v>711</v>
      </c>
      <c r="K24" s="1037"/>
    </row>
    <row r="25" spans="1:11" ht="17.25" customHeight="1">
      <c r="A25" s="1038" t="s">
        <v>474</v>
      </c>
      <c r="B25" s="1039" t="s">
        <v>1415</v>
      </c>
      <c r="C25" s="1040">
        <v>45366.268055555563</v>
      </c>
      <c r="D25" s="1040">
        <v>45366.521527777782</v>
      </c>
      <c r="E25" s="1041">
        <v>0.25347222221898846</v>
      </c>
      <c r="F25" s="1042" t="s">
        <v>1153</v>
      </c>
      <c r="G25" s="1039" t="s">
        <v>1156</v>
      </c>
      <c r="H25" s="1042">
        <v>40</v>
      </c>
      <c r="I25" s="708">
        <v>243.33333333022892</v>
      </c>
      <c r="J25" s="1045" t="s">
        <v>706</v>
      </c>
      <c r="K25" s="1037"/>
    </row>
    <row r="26" spans="1:11" ht="17.25" customHeight="1">
      <c r="A26" s="1038" t="s">
        <v>474</v>
      </c>
      <c r="B26" s="1039" t="s">
        <v>1416</v>
      </c>
      <c r="C26" s="1040">
        <v>45366.268055555563</v>
      </c>
      <c r="D26" s="1040">
        <v>45366.521527777782</v>
      </c>
      <c r="E26" s="1041">
        <v>0.25347222221898846</v>
      </c>
      <c r="F26" s="1042" t="s">
        <v>1153</v>
      </c>
      <c r="G26" s="1039" t="s">
        <v>1156</v>
      </c>
      <c r="H26" s="1042">
        <v>40</v>
      </c>
      <c r="I26" s="708">
        <v>243.33333333022892</v>
      </c>
      <c r="J26" s="1045" t="s">
        <v>706</v>
      </c>
      <c r="K26" s="1037"/>
    </row>
    <row r="27" spans="1:11" ht="17.25" customHeight="1">
      <c r="A27" s="1038" t="s">
        <v>492</v>
      </c>
      <c r="B27" s="1039" t="s">
        <v>1417</v>
      </c>
      <c r="C27" s="1040">
        <v>45359.316666666673</v>
      </c>
      <c r="D27" s="1040">
        <v>45359.498611111107</v>
      </c>
      <c r="E27" s="1041">
        <v>0.18194444443361135</v>
      </c>
      <c r="F27" s="1042" t="s">
        <v>1133</v>
      </c>
      <c r="G27" s="1046" t="s">
        <v>1418</v>
      </c>
      <c r="H27" s="1042">
        <v>15</v>
      </c>
      <c r="I27" s="708">
        <v>65.499999996100087</v>
      </c>
      <c r="J27" s="1045" t="s">
        <v>706</v>
      </c>
      <c r="K27" s="1037"/>
    </row>
    <row r="28" spans="1:11" ht="17.25" customHeight="1">
      <c r="A28" s="1038" t="s">
        <v>492</v>
      </c>
      <c r="B28" s="1039" t="s">
        <v>1419</v>
      </c>
      <c r="C28" s="1040">
        <v>45359.501388888893</v>
      </c>
      <c r="D28" s="1040">
        <v>45359.693055555559</v>
      </c>
      <c r="E28" s="1041">
        <v>0.19166666666569654</v>
      </c>
      <c r="F28" s="1042" t="s">
        <v>1153</v>
      </c>
      <c r="G28" s="1046" t="s">
        <v>1420</v>
      </c>
      <c r="H28" s="1042">
        <v>0</v>
      </c>
      <c r="I28" s="1043">
        <v>0</v>
      </c>
      <c r="J28" s="1044" t="s">
        <v>711</v>
      </c>
      <c r="K28" s="1037"/>
    </row>
    <row r="29" spans="1:11" ht="17.25" customHeight="1">
      <c r="A29" s="1038" t="s">
        <v>495</v>
      </c>
      <c r="B29" s="1039" t="s">
        <v>1421</v>
      </c>
      <c r="C29" s="1040">
        <v>45371.304166666669</v>
      </c>
      <c r="D29" s="1040">
        <v>45371.304166666669</v>
      </c>
      <c r="E29" s="1041">
        <v>0</v>
      </c>
      <c r="F29" s="1042" t="s">
        <v>1133</v>
      </c>
      <c r="G29" s="1039" t="s">
        <v>1422</v>
      </c>
      <c r="H29" s="1042">
        <v>90</v>
      </c>
      <c r="I29" s="708">
        <v>0</v>
      </c>
      <c r="J29" s="1045" t="s">
        <v>706</v>
      </c>
      <c r="K29" s="1037"/>
    </row>
    <row r="30" spans="1:11" ht="17.25" customHeight="1">
      <c r="A30" s="1038" t="s">
        <v>495</v>
      </c>
      <c r="B30" s="1039" t="s">
        <v>969</v>
      </c>
      <c r="C30" s="1040">
        <v>45365.467361111107</v>
      </c>
      <c r="D30" s="1040">
        <v>45365.645138888889</v>
      </c>
      <c r="E30" s="1041">
        <v>0.17777777778246673</v>
      </c>
      <c r="F30" s="1042" t="s">
        <v>1133</v>
      </c>
      <c r="G30" s="1039" t="s">
        <v>1423</v>
      </c>
      <c r="H30" s="1042">
        <v>0</v>
      </c>
      <c r="I30" s="1043">
        <v>0</v>
      </c>
      <c r="J30" s="1044" t="s">
        <v>711</v>
      </c>
      <c r="K30" s="1037"/>
    </row>
    <row r="31" spans="1:11" ht="17.25" customHeight="1">
      <c r="A31" s="1038" t="s">
        <v>495</v>
      </c>
      <c r="B31" s="1039" t="s">
        <v>1424</v>
      </c>
      <c r="C31" s="1040">
        <v>45365.147222222222</v>
      </c>
      <c r="D31" s="1040">
        <v>45365.718055555553</v>
      </c>
      <c r="E31" s="1041">
        <v>0.57083333333139308</v>
      </c>
      <c r="F31" s="1042" t="s">
        <v>1133</v>
      </c>
      <c r="G31" s="1039" t="s">
        <v>1425</v>
      </c>
      <c r="H31" s="1042">
        <v>0</v>
      </c>
      <c r="I31" s="1043">
        <v>0</v>
      </c>
      <c r="J31" s="1044" t="s">
        <v>711</v>
      </c>
      <c r="K31" s="1037"/>
    </row>
    <row r="32" spans="1:11" ht="17.25" customHeight="1">
      <c r="A32" s="1038" t="s">
        <v>328</v>
      </c>
      <c r="B32" s="1039" t="s">
        <v>1426</v>
      </c>
      <c r="C32" s="1040">
        <v>45362.6</v>
      </c>
      <c r="D32" s="1040">
        <v>45362.739583333343</v>
      </c>
      <c r="E32" s="1041">
        <v>0.1395833333444898</v>
      </c>
      <c r="F32" s="1042" t="s">
        <v>1133</v>
      </c>
      <c r="G32" s="1039" t="s">
        <v>1134</v>
      </c>
      <c r="H32" s="1042">
        <v>0</v>
      </c>
      <c r="I32" s="1043">
        <v>0</v>
      </c>
      <c r="J32" s="1044" t="s">
        <v>711</v>
      </c>
      <c r="K32" s="1037"/>
    </row>
    <row r="33" spans="1:11" ht="17.25" customHeight="1">
      <c r="A33" s="1038" t="s">
        <v>328</v>
      </c>
      <c r="B33" s="1039" t="s">
        <v>1426</v>
      </c>
      <c r="C33" s="1040">
        <v>45363.355555555558</v>
      </c>
      <c r="D33" s="1040">
        <v>45363.71875</v>
      </c>
      <c r="E33" s="1041">
        <v>0.3631944444423425</v>
      </c>
      <c r="F33" s="1042" t="s">
        <v>1133</v>
      </c>
      <c r="G33" s="1039" t="s">
        <v>1427</v>
      </c>
      <c r="H33" s="1042">
        <v>0</v>
      </c>
      <c r="I33" s="1043">
        <v>0</v>
      </c>
      <c r="J33" s="1044" t="s">
        <v>711</v>
      </c>
      <c r="K33" s="1037"/>
    </row>
    <row r="34" spans="1:11" ht="17.25" customHeight="1">
      <c r="A34" s="1038" t="s">
        <v>328</v>
      </c>
      <c r="B34" s="1039" t="s">
        <v>1426</v>
      </c>
      <c r="C34" s="1040">
        <v>45364.318055555559</v>
      </c>
      <c r="D34" s="1040">
        <v>45364.665972222218</v>
      </c>
      <c r="E34" s="1041">
        <v>0.34791666665842058</v>
      </c>
      <c r="F34" s="1042" t="s">
        <v>1133</v>
      </c>
      <c r="G34" s="1039" t="s">
        <v>1428</v>
      </c>
      <c r="H34" s="1042">
        <v>0</v>
      </c>
      <c r="I34" s="1043">
        <v>0</v>
      </c>
      <c r="J34" s="1044" t="s">
        <v>711</v>
      </c>
      <c r="K34" s="1037"/>
    </row>
    <row r="35" spans="1:11" ht="17.25" customHeight="1">
      <c r="A35" s="1038" t="s">
        <v>328</v>
      </c>
      <c r="B35" s="1039" t="s">
        <v>1429</v>
      </c>
      <c r="C35" s="1040">
        <v>45361.363194444442</v>
      </c>
      <c r="D35" s="1040">
        <v>45361.74722222222</v>
      </c>
      <c r="E35" s="1041">
        <v>0.38402777777810115</v>
      </c>
      <c r="F35" s="1042" t="s">
        <v>1133</v>
      </c>
      <c r="G35" s="1039" t="s">
        <v>1430</v>
      </c>
      <c r="H35" s="1042">
        <v>0</v>
      </c>
      <c r="I35" s="1043">
        <v>0</v>
      </c>
      <c r="J35" s="1044" t="s">
        <v>711</v>
      </c>
      <c r="K35" s="1037"/>
    </row>
    <row r="36" spans="1:11" ht="17.25" customHeight="1">
      <c r="A36" s="1038" t="s">
        <v>328</v>
      </c>
      <c r="B36" s="1039" t="s">
        <v>941</v>
      </c>
      <c r="C36" s="1040">
        <v>45359.361805555563</v>
      </c>
      <c r="D36" s="1040">
        <v>45359.820138888892</v>
      </c>
      <c r="E36" s="1041">
        <v>0.45833333332848269</v>
      </c>
      <c r="F36" s="1042" t="s">
        <v>1133</v>
      </c>
      <c r="G36" s="1039" t="s">
        <v>1431</v>
      </c>
      <c r="H36" s="1042">
        <v>0</v>
      </c>
      <c r="I36" s="1043">
        <v>0</v>
      </c>
      <c r="J36" s="1044" t="s">
        <v>711</v>
      </c>
      <c r="K36" s="1037"/>
    </row>
    <row r="37" spans="1:11" ht="17.25" customHeight="1">
      <c r="A37" s="1038" t="s">
        <v>328</v>
      </c>
      <c r="B37" s="1039" t="s">
        <v>940</v>
      </c>
      <c r="C37" s="1040">
        <v>45363.359027777777</v>
      </c>
      <c r="D37" s="1040">
        <v>45363.717361111107</v>
      </c>
      <c r="E37" s="1041">
        <v>0.35833333332993789</v>
      </c>
      <c r="F37" s="1042" t="s">
        <v>1133</v>
      </c>
      <c r="G37" s="1039" t="s">
        <v>1427</v>
      </c>
      <c r="H37" s="1042">
        <v>0</v>
      </c>
      <c r="I37" s="1043">
        <v>0</v>
      </c>
      <c r="J37" s="1044" t="s">
        <v>711</v>
      </c>
      <c r="K37" s="1037"/>
    </row>
    <row r="38" spans="1:11" ht="17.25" customHeight="1">
      <c r="A38" s="1038" t="s">
        <v>328</v>
      </c>
      <c r="B38" s="1039" t="s">
        <v>940</v>
      </c>
      <c r="C38" s="1040">
        <v>45364.320833333331</v>
      </c>
      <c r="D38" s="1040">
        <v>45364.669444444437</v>
      </c>
      <c r="E38" s="1041">
        <v>0.34861111110512866</v>
      </c>
      <c r="F38" s="1042" t="s">
        <v>1133</v>
      </c>
      <c r="G38" s="1039" t="s">
        <v>1428</v>
      </c>
      <c r="H38" s="1042">
        <v>0</v>
      </c>
      <c r="I38" s="1043">
        <v>0</v>
      </c>
      <c r="J38" s="1044" t="s">
        <v>711</v>
      </c>
      <c r="K38" s="1037"/>
    </row>
    <row r="39" spans="1:11" ht="17.25" customHeight="1">
      <c r="A39" s="1038" t="s">
        <v>497</v>
      </c>
      <c r="B39" s="1039" t="s">
        <v>1432</v>
      </c>
      <c r="C39" s="1040">
        <v>45360.371527777781</v>
      </c>
      <c r="D39" s="1040">
        <v>45360.442361111112</v>
      </c>
      <c r="E39" s="1041">
        <v>7.0833333331393078E-2</v>
      </c>
      <c r="F39" s="1042" t="s">
        <v>1133</v>
      </c>
      <c r="G39" s="1039" t="s">
        <v>1174</v>
      </c>
      <c r="H39" s="1042">
        <v>0</v>
      </c>
      <c r="I39" s="1043">
        <v>0</v>
      </c>
      <c r="J39" s="1044" t="s">
        <v>711</v>
      </c>
      <c r="K39" s="1037"/>
    </row>
    <row r="40" spans="1:11" ht="17.25" customHeight="1">
      <c r="A40" s="1038" t="s">
        <v>497</v>
      </c>
      <c r="B40" s="1039" t="s">
        <v>1432</v>
      </c>
      <c r="C40" s="1040">
        <v>45374.384722222218</v>
      </c>
      <c r="D40" s="1040">
        <v>45374.732638888891</v>
      </c>
      <c r="E40" s="1041">
        <v>0.3479166666729725</v>
      </c>
      <c r="F40" s="1042" t="s">
        <v>1133</v>
      </c>
      <c r="G40" s="1039" t="s">
        <v>1433</v>
      </c>
      <c r="H40" s="1042">
        <v>0</v>
      </c>
      <c r="I40" s="1043">
        <v>0</v>
      </c>
      <c r="J40" s="1044" t="s">
        <v>711</v>
      </c>
      <c r="K40" s="1037"/>
    </row>
    <row r="41" spans="1:11" ht="17.25" customHeight="1">
      <c r="A41" s="1038" t="s">
        <v>497</v>
      </c>
      <c r="B41" s="1039" t="s">
        <v>1432</v>
      </c>
      <c r="C41" s="1040">
        <v>45381.595138888893</v>
      </c>
      <c r="D41" s="1040">
        <v>45381.679861111108</v>
      </c>
      <c r="E41" s="1041">
        <v>8.4722222214622889E-2</v>
      </c>
      <c r="F41" s="1042" t="s">
        <v>1133</v>
      </c>
      <c r="G41" s="1039" t="s">
        <v>1434</v>
      </c>
      <c r="H41" s="1042">
        <v>0</v>
      </c>
      <c r="I41" s="1043">
        <v>0</v>
      </c>
      <c r="J41" s="1044" t="s">
        <v>711</v>
      </c>
      <c r="K41" s="1037"/>
    </row>
    <row r="42" spans="1:11" ht="17.25" customHeight="1">
      <c r="A42" s="1038" t="s">
        <v>497</v>
      </c>
      <c r="B42" s="1039" t="s">
        <v>1435</v>
      </c>
      <c r="C42" s="1040">
        <v>45362.638888888891</v>
      </c>
      <c r="D42" s="1040">
        <v>45362.685416666667</v>
      </c>
      <c r="E42" s="1041">
        <v>4.6527777776645962E-2</v>
      </c>
      <c r="F42" s="1042" t="s">
        <v>1133</v>
      </c>
      <c r="G42" s="1039" t="s">
        <v>1436</v>
      </c>
      <c r="H42" s="1042">
        <v>0</v>
      </c>
      <c r="I42" s="1043">
        <v>0</v>
      </c>
      <c r="J42" s="1044" t="s">
        <v>711</v>
      </c>
      <c r="K42" s="1037"/>
    </row>
    <row r="43" spans="1:11" ht="17.25" customHeight="1">
      <c r="A43" s="1038" t="s">
        <v>497</v>
      </c>
      <c r="B43" s="1039" t="s">
        <v>951</v>
      </c>
      <c r="C43" s="1040">
        <v>45353.395138888889</v>
      </c>
      <c r="D43" s="1040">
        <v>45353.584027777782</v>
      </c>
      <c r="E43" s="1041">
        <v>0.18888888889341615</v>
      </c>
      <c r="F43" s="1042" t="s">
        <v>1133</v>
      </c>
      <c r="G43" s="1039" t="s">
        <v>1134</v>
      </c>
      <c r="H43" s="1042">
        <v>0</v>
      </c>
      <c r="I43" s="1043">
        <v>0</v>
      </c>
      <c r="J43" s="1044" t="s">
        <v>711</v>
      </c>
      <c r="K43" s="1037"/>
    </row>
    <row r="44" spans="1:11" ht="17.25" customHeight="1">
      <c r="A44" s="1038" t="s">
        <v>497</v>
      </c>
      <c r="B44" s="1039" t="s">
        <v>951</v>
      </c>
      <c r="C44" s="1040">
        <v>45371.552777777782</v>
      </c>
      <c r="D44" s="1040">
        <v>45371.602777777778</v>
      </c>
      <c r="E44" s="1041">
        <v>4.9999999995634425E-2</v>
      </c>
      <c r="F44" s="1042" t="s">
        <v>1133</v>
      </c>
      <c r="G44" s="1039" t="s">
        <v>758</v>
      </c>
      <c r="H44" s="1042">
        <v>0</v>
      </c>
      <c r="I44" s="1043">
        <v>0</v>
      </c>
      <c r="J44" s="1044" t="s">
        <v>711</v>
      </c>
      <c r="K44" s="1037"/>
    </row>
    <row r="45" spans="1:11" ht="17.25" customHeight="1">
      <c r="A45" s="1038" t="s">
        <v>504</v>
      </c>
      <c r="B45" s="1039" t="s">
        <v>953</v>
      </c>
      <c r="C45" s="1040">
        <v>45362.37222222222</v>
      </c>
      <c r="D45" s="1040">
        <v>45362.736805555563</v>
      </c>
      <c r="E45" s="1041">
        <v>0.36458333334303461</v>
      </c>
      <c r="F45" s="1042" t="s">
        <v>1133</v>
      </c>
      <c r="G45" s="1039" t="s">
        <v>1437</v>
      </c>
      <c r="H45" s="1042">
        <v>0</v>
      </c>
      <c r="I45" s="1043">
        <v>0</v>
      </c>
      <c r="J45" s="1044" t="s">
        <v>711</v>
      </c>
      <c r="K45" s="1037"/>
    </row>
    <row r="46" spans="1:11" ht="17.25" customHeight="1">
      <c r="A46" s="1038" t="s">
        <v>518</v>
      </c>
      <c r="B46" s="1039" t="s">
        <v>1438</v>
      </c>
      <c r="C46" s="1040">
        <v>45359.326388888891</v>
      </c>
      <c r="D46" s="1040">
        <v>45359.618750000001</v>
      </c>
      <c r="E46" s="1041">
        <v>0.29236111111094942</v>
      </c>
      <c r="F46" s="1042" t="s">
        <v>1153</v>
      </c>
      <c r="G46" s="1039" t="s">
        <v>1439</v>
      </c>
      <c r="H46" s="1042">
        <v>20</v>
      </c>
      <c r="I46" s="708">
        <v>140.33333333325572</v>
      </c>
      <c r="J46" s="1045" t="s">
        <v>706</v>
      </c>
      <c r="K46" s="1037"/>
    </row>
    <row r="47" spans="1:11" ht="17.25" customHeight="1">
      <c r="A47" s="1038" t="s">
        <v>518</v>
      </c>
      <c r="B47" s="1039" t="s">
        <v>1440</v>
      </c>
      <c r="C47" s="1040">
        <v>45359.368750000001</v>
      </c>
      <c r="D47" s="1040">
        <v>45359.618055555547</v>
      </c>
      <c r="E47" s="1041">
        <v>0.24930555554601597</v>
      </c>
      <c r="F47" s="1042" t="s">
        <v>1153</v>
      </c>
      <c r="G47" s="1039" t="s">
        <v>1441</v>
      </c>
      <c r="H47" s="1042">
        <v>0</v>
      </c>
      <c r="I47" s="1043">
        <v>0</v>
      </c>
      <c r="J47" s="1044" t="s">
        <v>711</v>
      </c>
      <c r="K47" s="1037"/>
    </row>
    <row r="48" spans="1:11" ht="17.25" customHeight="1">
      <c r="A48" s="1038" t="s">
        <v>523</v>
      </c>
      <c r="B48" s="1039" t="s">
        <v>1442</v>
      </c>
      <c r="C48" s="1040">
        <v>45353.352083333331</v>
      </c>
      <c r="D48" s="1040">
        <v>45353.76458333333</v>
      </c>
      <c r="E48" s="1041">
        <v>0.41249999999854481</v>
      </c>
      <c r="F48" s="1042" t="s">
        <v>1133</v>
      </c>
      <c r="G48" s="1039" t="s">
        <v>1443</v>
      </c>
      <c r="H48" s="1042">
        <v>0</v>
      </c>
      <c r="I48" s="1043">
        <v>0</v>
      </c>
      <c r="J48" s="1044" t="s">
        <v>711</v>
      </c>
      <c r="K48" s="1037"/>
    </row>
    <row r="49" spans="1:11" ht="17.25" customHeight="1">
      <c r="A49" s="1038" t="s">
        <v>523</v>
      </c>
      <c r="B49" s="1039" t="s">
        <v>1442</v>
      </c>
      <c r="C49" s="1040">
        <v>45354.443055555559</v>
      </c>
      <c r="D49" s="1040">
        <v>45354.488194444442</v>
      </c>
      <c r="E49" s="1041">
        <v>4.5138888883229811E-2</v>
      </c>
      <c r="F49" s="1042" t="s">
        <v>1133</v>
      </c>
      <c r="G49" s="1039" t="s">
        <v>1189</v>
      </c>
      <c r="H49" s="1042">
        <v>0</v>
      </c>
      <c r="I49" s="1043">
        <v>0</v>
      </c>
      <c r="J49" s="1044" t="s">
        <v>711</v>
      </c>
      <c r="K49" s="1037"/>
    </row>
    <row r="50" spans="1:11" ht="17.25" customHeight="1">
      <c r="A50" s="1038" t="s">
        <v>523</v>
      </c>
      <c r="B50" s="1039" t="s">
        <v>1442</v>
      </c>
      <c r="C50" s="1040">
        <v>45364.365972222222</v>
      </c>
      <c r="D50" s="1040">
        <v>45364.725694444453</v>
      </c>
      <c r="E50" s="1041">
        <v>0.35972222223063</v>
      </c>
      <c r="F50" s="1042" t="s">
        <v>1133</v>
      </c>
      <c r="G50" s="1039" t="s">
        <v>1444</v>
      </c>
      <c r="H50" s="1042">
        <v>0</v>
      </c>
      <c r="I50" s="1043">
        <v>0</v>
      </c>
      <c r="J50" s="1044" t="s">
        <v>711</v>
      </c>
      <c r="K50" s="1037"/>
    </row>
    <row r="51" spans="1:11" ht="17.25" customHeight="1">
      <c r="A51" s="1038" t="s">
        <v>523</v>
      </c>
      <c r="B51" s="1039" t="s">
        <v>1442</v>
      </c>
      <c r="C51" s="1040">
        <v>45375.099305555559</v>
      </c>
      <c r="D51" s="1040">
        <v>45375.366666666669</v>
      </c>
      <c r="E51" s="1041">
        <v>0.26736111110949423</v>
      </c>
      <c r="F51" s="1042" t="s">
        <v>1133</v>
      </c>
      <c r="G51" s="1039" t="s">
        <v>1445</v>
      </c>
      <c r="H51" s="1042">
        <v>0</v>
      </c>
      <c r="I51" s="1043">
        <v>0</v>
      </c>
      <c r="J51" s="1044" t="s">
        <v>711</v>
      </c>
      <c r="K51" s="1037"/>
    </row>
    <row r="52" spans="1:11" ht="17.25" customHeight="1">
      <c r="A52" s="1038" t="s">
        <v>523</v>
      </c>
      <c r="B52" s="1039" t="s">
        <v>1446</v>
      </c>
      <c r="C52" s="1040">
        <v>45365.35833333333</v>
      </c>
      <c r="D52" s="1040">
        <v>45365.70416666667</v>
      </c>
      <c r="E52" s="1041">
        <v>0.34583333334012423</v>
      </c>
      <c r="F52" s="1042" t="s">
        <v>1133</v>
      </c>
      <c r="G52" s="1039" t="s">
        <v>1185</v>
      </c>
      <c r="H52" s="1042">
        <v>0</v>
      </c>
      <c r="I52" s="1043">
        <v>0</v>
      </c>
      <c r="J52" s="1044" t="s">
        <v>711</v>
      </c>
      <c r="K52" s="1037"/>
    </row>
    <row r="53" spans="1:11" ht="17.25" customHeight="1">
      <c r="A53" s="1038" t="s">
        <v>523</v>
      </c>
      <c r="B53" s="1039" t="s">
        <v>1447</v>
      </c>
      <c r="C53" s="1040">
        <v>45372.342361111107</v>
      </c>
      <c r="D53" s="1040">
        <v>45372.684027777781</v>
      </c>
      <c r="E53" s="1041">
        <v>0.34166666667442769</v>
      </c>
      <c r="F53" s="1042" t="s">
        <v>1133</v>
      </c>
      <c r="G53" s="1039" t="s">
        <v>1448</v>
      </c>
      <c r="H53" s="1042">
        <v>0</v>
      </c>
      <c r="I53" s="1043">
        <v>0</v>
      </c>
      <c r="J53" s="1044" t="s">
        <v>711</v>
      </c>
      <c r="K53" s="1037"/>
    </row>
    <row r="54" spans="1:11" ht="17.25" customHeight="1">
      <c r="A54" s="1038" t="s">
        <v>523</v>
      </c>
      <c r="B54" s="1039" t="s">
        <v>1447</v>
      </c>
      <c r="C54" s="1040">
        <v>45374.354166666657</v>
      </c>
      <c r="D54" s="1040">
        <v>45374.748611111107</v>
      </c>
      <c r="E54" s="1041">
        <v>0.39444444444961846</v>
      </c>
      <c r="F54" s="1042" t="s">
        <v>1133</v>
      </c>
      <c r="G54" s="1039" t="s">
        <v>1449</v>
      </c>
      <c r="H54" s="1042">
        <v>0</v>
      </c>
      <c r="I54" s="1043">
        <v>0</v>
      </c>
      <c r="J54" s="1044" t="s">
        <v>711</v>
      </c>
      <c r="K54" s="1037"/>
    </row>
    <row r="55" spans="1:11" ht="17.25" customHeight="1">
      <c r="A55" s="1038" t="s">
        <v>530</v>
      </c>
      <c r="B55" s="1039" t="s">
        <v>961</v>
      </c>
      <c r="C55" s="1040">
        <v>45361.306944444441</v>
      </c>
      <c r="D55" s="1040">
        <v>45361.420138888891</v>
      </c>
      <c r="E55" s="1041">
        <v>0.11319444444961846</v>
      </c>
      <c r="F55" s="1042" t="s">
        <v>1133</v>
      </c>
      <c r="G55" s="1039" t="s">
        <v>1450</v>
      </c>
      <c r="H55" s="1042">
        <v>30</v>
      </c>
      <c r="I55" s="708">
        <v>81.50000000372529</v>
      </c>
      <c r="J55" s="1045" t="s">
        <v>706</v>
      </c>
      <c r="K55" s="1037"/>
    </row>
    <row r="56" spans="1:11" ht="17.25" customHeight="1">
      <c r="A56" s="1038" t="s">
        <v>530</v>
      </c>
      <c r="B56" s="1039" t="s">
        <v>1451</v>
      </c>
      <c r="C56" s="1040">
        <v>45361.306944444441</v>
      </c>
      <c r="D56" s="1040">
        <v>45361.420138888891</v>
      </c>
      <c r="E56" s="1041">
        <v>0.11319444444961846</v>
      </c>
      <c r="F56" s="1042" t="s">
        <v>1133</v>
      </c>
      <c r="G56" s="1039" t="s">
        <v>1450</v>
      </c>
      <c r="H56" s="1042">
        <v>30</v>
      </c>
      <c r="I56" s="708">
        <v>81.50000000372529</v>
      </c>
      <c r="J56" s="1045" t="s">
        <v>706</v>
      </c>
      <c r="K56" s="1037"/>
    </row>
    <row r="57" spans="1:11" ht="17.25" customHeight="1">
      <c r="A57" s="1038" t="s">
        <v>530</v>
      </c>
      <c r="B57" s="1039" t="s">
        <v>1452</v>
      </c>
      <c r="C57" s="1040">
        <v>45358.548611111109</v>
      </c>
      <c r="D57" s="1040">
        <v>45358.618750000001</v>
      </c>
      <c r="E57" s="1041">
        <v>7.013888889196096E-2</v>
      </c>
      <c r="F57" s="1042" t="s">
        <v>1133</v>
      </c>
      <c r="G57" s="1039" t="s">
        <v>1453</v>
      </c>
      <c r="H57" s="1042">
        <v>0</v>
      </c>
      <c r="I57" s="1043">
        <v>0</v>
      </c>
      <c r="J57" s="1044" t="s">
        <v>711</v>
      </c>
      <c r="K57" s="1037"/>
    </row>
    <row r="58" spans="1:11" ht="17.25" customHeight="1">
      <c r="A58" s="1038" t="s">
        <v>559</v>
      </c>
      <c r="B58" s="1039" t="s">
        <v>967</v>
      </c>
      <c r="C58" s="1040">
        <v>45360.416666666657</v>
      </c>
      <c r="D58" s="1040">
        <v>45360.621527777781</v>
      </c>
      <c r="E58" s="1041">
        <v>0.20486111112404615</v>
      </c>
      <c r="F58" s="1042" t="s">
        <v>1133</v>
      </c>
      <c r="G58" s="1039" t="s">
        <v>1454</v>
      </c>
      <c r="H58" s="1042">
        <v>0</v>
      </c>
      <c r="I58" s="1043">
        <v>0</v>
      </c>
      <c r="J58" s="1044" t="s">
        <v>711</v>
      </c>
      <c r="K58" s="1037"/>
    </row>
    <row r="59" spans="1:11" ht="17.25" customHeight="1">
      <c r="A59" s="1038" t="s">
        <v>559</v>
      </c>
      <c r="B59" s="1039" t="s">
        <v>968</v>
      </c>
      <c r="C59" s="1040">
        <v>45360.40625</v>
      </c>
      <c r="D59" s="1040">
        <v>45360.59097222222</v>
      </c>
      <c r="E59" s="1041">
        <v>0.18472222222044365</v>
      </c>
      <c r="F59" s="1042" t="s">
        <v>1133</v>
      </c>
      <c r="G59" s="1039" t="s">
        <v>1455</v>
      </c>
      <c r="H59" s="1042">
        <v>0</v>
      </c>
      <c r="I59" s="1043">
        <v>0</v>
      </c>
      <c r="J59" s="1044" t="s">
        <v>711</v>
      </c>
      <c r="K59" s="1037"/>
    </row>
    <row r="60" spans="1:11" ht="17.25" customHeight="1">
      <c r="A60" s="1038" t="s">
        <v>425</v>
      </c>
      <c r="B60" s="1039" t="s">
        <v>1456</v>
      </c>
      <c r="C60" s="1040">
        <v>45357.42083333333</v>
      </c>
      <c r="D60" s="1040">
        <v>45357.720833333333</v>
      </c>
      <c r="E60" s="1041">
        <v>0.30000000000291038</v>
      </c>
      <c r="F60" s="1042" t="s">
        <v>1153</v>
      </c>
      <c r="G60" s="1039" t="s">
        <v>1333</v>
      </c>
      <c r="H60" s="1042">
        <v>0</v>
      </c>
      <c r="I60" s="1043">
        <v>0</v>
      </c>
      <c r="J60" s="1044" t="s">
        <v>711</v>
      </c>
      <c r="K60" s="1037"/>
    </row>
    <row r="61" spans="1:11" ht="17.25" customHeight="1">
      <c r="A61" s="1038" t="s">
        <v>425</v>
      </c>
      <c r="B61" s="1039" t="s">
        <v>1456</v>
      </c>
      <c r="C61" s="1040">
        <v>45360.413194444453</v>
      </c>
      <c r="D61" s="1040">
        <v>45360.729166666657</v>
      </c>
      <c r="E61" s="1041">
        <v>0.31597222220443655</v>
      </c>
      <c r="F61" s="1042" t="s">
        <v>1133</v>
      </c>
      <c r="G61" s="1039" t="s">
        <v>1457</v>
      </c>
      <c r="H61" s="1042">
        <v>0</v>
      </c>
      <c r="I61" s="1043">
        <v>0</v>
      </c>
      <c r="J61" s="1044" t="s">
        <v>711</v>
      </c>
      <c r="K61" s="1037"/>
    </row>
    <row r="62" spans="1:11" ht="17.25" customHeight="1">
      <c r="A62" s="1038" t="s">
        <v>425</v>
      </c>
      <c r="B62" s="1039" t="s">
        <v>1456</v>
      </c>
      <c r="C62" s="1040">
        <v>45361.397222222222</v>
      </c>
      <c r="D62" s="1040">
        <v>45361.720138888893</v>
      </c>
      <c r="E62" s="1041">
        <v>0.32291666667151731</v>
      </c>
      <c r="F62" s="1042" t="s">
        <v>1133</v>
      </c>
      <c r="G62" s="1039" t="s">
        <v>1458</v>
      </c>
      <c r="H62" s="1042">
        <v>0</v>
      </c>
      <c r="I62" s="1043">
        <v>0</v>
      </c>
      <c r="J62" s="1044" t="s">
        <v>711</v>
      </c>
      <c r="K62" s="1037"/>
    </row>
    <row r="63" spans="1:11" ht="17.25" customHeight="1">
      <c r="A63" s="1038" t="s">
        <v>425</v>
      </c>
      <c r="B63" s="1039" t="s">
        <v>1459</v>
      </c>
      <c r="C63" s="1040">
        <v>45362.405555555553</v>
      </c>
      <c r="D63" s="1040">
        <v>45362.715277777781</v>
      </c>
      <c r="E63" s="1041">
        <v>0.30972222222771961</v>
      </c>
      <c r="F63" s="1042" t="s">
        <v>1133</v>
      </c>
      <c r="G63" s="1039" t="s">
        <v>1208</v>
      </c>
      <c r="H63" s="1042">
        <v>0</v>
      </c>
      <c r="I63" s="1043">
        <v>0</v>
      </c>
      <c r="J63" s="1044" t="s">
        <v>711</v>
      </c>
      <c r="K63" s="1037"/>
    </row>
    <row r="64" spans="1:11" ht="17.25" customHeight="1">
      <c r="A64" s="1038" t="s">
        <v>425</v>
      </c>
      <c r="B64" s="1039" t="s">
        <v>1460</v>
      </c>
      <c r="C64" s="1040">
        <v>45361.318749999999</v>
      </c>
      <c r="D64" s="1040">
        <v>45361.417361111111</v>
      </c>
      <c r="E64" s="1041">
        <v>9.8611111112404615E-2</v>
      </c>
      <c r="F64" s="1042" t="s">
        <v>1133</v>
      </c>
      <c r="G64" s="1039" t="s">
        <v>1461</v>
      </c>
      <c r="H64" s="1042">
        <v>0</v>
      </c>
      <c r="I64" s="1043">
        <v>0</v>
      </c>
      <c r="J64" s="1044" t="s">
        <v>711</v>
      </c>
      <c r="K64" s="1037"/>
    </row>
    <row r="65" spans="1:11" ht="17.25" customHeight="1">
      <c r="A65" s="1038" t="s">
        <v>425</v>
      </c>
      <c r="B65" s="1039" t="s">
        <v>1462</v>
      </c>
      <c r="C65" s="1040">
        <v>45361.637499999997</v>
      </c>
      <c r="D65" s="1040">
        <v>45361.734722222223</v>
      </c>
      <c r="E65" s="1041">
        <v>9.7222222226264421E-2</v>
      </c>
      <c r="F65" s="1042" t="s">
        <v>1133</v>
      </c>
      <c r="G65" s="1039" t="s">
        <v>1463</v>
      </c>
      <c r="H65" s="1042">
        <v>0</v>
      </c>
      <c r="I65" s="1043">
        <v>0</v>
      </c>
      <c r="J65" s="1044" t="s">
        <v>711</v>
      </c>
      <c r="K65" s="1037"/>
    </row>
    <row r="66" spans="1:11" ht="17.25" customHeight="1">
      <c r="A66" s="1038" t="s">
        <v>428</v>
      </c>
      <c r="B66" s="1039" t="s">
        <v>971</v>
      </c>
      <c r="C66" s="1040">
        <v>45366.678472222222</v>
      </c>
      <c r="D66" s="1040">
        <v>45366.697916666657</v>
      </c>
      <c r="E66" s="1041">
        <v>1.9444444435066544E-2</v>
      </c>
      <c r="F66" s="1042" t="s">
        <v>1133</v>
      </c>
      <c r="G66" s="1039" t="s">
        <v>1464</v>
      </c>
      <c r="H66" s="1042">
        <v>0</v>
      </c>
      <c r="I66" s="1043">
        <v>0</v>
      </c>
      <c r="J66" s="1044" t="s">
        <v>711</v>
      </c>
      <c r="K66" s="1037"/>
    </row>
    <row r="67" spans="1:11" ht="17.25" customHeight="1">
      <c r="A67" s="1038" t="s">
        <v>428</v>
      </c>
      <c r="B67" s="1039" t="s">
        <v>1465</v>
      </c>
      <c r="C67" s="1040">
        <v>45354.411111111112</v>
      </c>
      <c r="D67" s="1040">
        <v>45354.724305555559</v>
      </c>
      <c r="E67" s="1041">
        <v>0.31319444444670808</v>
      </c>
      <c r="F67" s="1042" t="s">
        <v>1153</v>
      </c>
      <c r="G67" s="1039" t="s">
        <v>1333</v>
      </c>
      <c r="H67" s="1042">
        <v>0</v>
      </c>
      <c r="I67" s="1043">
        <v>0</v>
      </c>
      <c r="J67" s="1044" t="s">
        <v>711</v>
      </c>
      <c r="K67" s="1037"/>
    </row>
    <row r="68" spans="1:11" ht="17.25" customHeight="1">
      <c r="A68" s="1038" t="s">
        <v>428</v>
      </c>
      <c r="B68" s="1039" t="s">
        <v>1466</v>
      </c>
      <c r="C68" s="1040">
        <v>45353.407638888893</v>
      </c>
      <c r="D68" s="1040">
        <v>45353.822916666657</v>
      </c>
      <c r="E68" s="1041">
        <v>0.41527777776354924</v>
      </c>
      <c r="F68" s="1042" t="s">
        <v>1153</v>
      </c>
      <c r="G68" s="1039" t="s">
        <v>1464</v>
      </c>
      <c r="H68" s="1042">
        <v>0</v>
      </c>
      <c r="I68" s="1043">
        <v>0</v>
      </c>
      <c r="J68" s="1044" t="s">
        <v>711</v>
      </c>
      <c r="K68" s="1037"/>
    </row>
    <row r="69" spans="1:11" ht="17.25" customHeight="1">
      <c r="A69" s="1038" t="s">
        <v>428</v>
      </c>
      <c r="B69" s="1039" t="s">
        <v>1467</v>
      </c>
      <c r="C69" s="1040">
        <v>45362.388194444437</v>
      </c>
      <c r="D69" s="1040">
        <v>45362.756249999999</v>
      </c>
      <c r="E69" s="1041">
        <v>0.36805555556202307</v>
      </c>
      <c r="F69" s="1042" t="s">
        <v>1133</v>
      </c>
      <c r="G69" s="1039" t="s">
        <v>1464</v>
      </c>
      <c r="H69" s="1042">
        <v>0</v>
      </c>
      <c r="I69" s="1043">
        <v>0</v>
      </c>
      <c r="J69" s="1044" t="s">
        <v>711</v>
      </c>
      <c r="K69" s="1037"/>
    </row>
    <row r="70" spans="1:11" ht="17.25" customHeight="1">
      <c r="A70" s="1038" t="s">
        <v>428</v>
      </c>
      <c r="B70" s="1039" t="s">
        <v>1468</v>
      </c>
      <c r="C70" s="1040">
        <v>45356.385416666657</v>
      </c>
      <c r="D70" s="1040">
        <v>45356.706944444442</v>
      </c>
      <c r="E70" s="1041">
        <v>0.32152777778537711</v>
      </c>
      <c r="F70" s="1042" t="s">
        <v>1133</v>
      </c>
      <c r="G70" s="1039" t="s">
        <v>1134</v>
      </c>
      <c r="H70" s="1042">
        <v>0</v>
      </c>
      <c r="I70" s="1043">
        <v>0</v>
      </c>
      <c r="J70" s="1044" t="s">
        <v>711</v>
      </c>
      <c r="K70" s="1037"/>
    </row>
    <row r="71" spans="1:11" ht="17.25" customHeight="1">
      <c r="A71" s="1038" t="s">
        <v>428</v>
      </c>
      <c r="B71" s="1039" t="s">
        <v>1468</v>
      </c>
      <c r="C71" s="1040">
        <v>45358.28125</v>
      </c>
      <c r="D71" s="1040">
        <v>45358.690972222219</v>
      </c>
      <c r="E71" s="1041">
        <v>0.40972222221898846</v>
      </c>
      <c r="F71" s="1042" t="s">
        <v>1133</v>
      </c>
      <c r="G71" s="1039" t="s">
        <v>1134</v>
      </c>
      <c r="H71" s="1042">
        <v>0</v>
      </c>
      <c r="I71" s="1043">
        <v>0</v>
      </c>
      <c r="J71" s="1044" t="s">
        <v>711</v>
      </c>
      <c r="K71" s="1037"/>
    </row>
    <row r="72" spans="1:11" ht="17.25" customHeight="1">
      <c r="A72" s="1038" t="s">
        <v>428</v>
      </c>
      <c r="B72" s="1039" t="s">
        <v>1468</v>
      </c>
      <c r="C72" s="1040">
        <v>45360.373611111107</v>
      </c>
      <c r="D72" s="1040">
        <v>45360.654166666667</v>
      </c>
      <c r="E72" s="1041">
        <v>0.28055555556056788</v>
      </c>
      <c r="F72" s="1042" t="s">
        <v>1133</v>
      </c>
      <c r="G72" s="1039" t="s">
        <v>1469</v>
      </c>
      <c r="H72" s="1042">
        <v>0</v>
      </c>
      <c r="I72" s="1043">
        <v>0</v>
      </c>
      <c r="J72" s="1044" t="s">
        <v>711</v>
      </c>
      <c r="K72" s="1037"/>
    </row>
    <row r="73" spans="1:11" ht="17.25" customHeight="1" thickBot="1">
      <c r="A73" s="1047" t="s">
        <v>428</v>
      </c>
      <c r="B73" s="1048" t="s">
        <v>1470</v>
      </c>
      <c r="C73" s="1049">
        <v>45367.499305555553</v>
      </c>
      <c r="D73" s="1049">
        <v>45367.633333333331</v>
      </c>
      <c r="E73" s="1050">
        <v>0.13402777777810115</v>
      </c>
      <c r="F73" s="1051" t="s">
        <v>1133</v>
      </c>
      <c r="G73" s="1039" t="s">
        <v>1464</v>
      </c>
      <c r="H73" s="1051">
        <v>0</v>
      </c>
      <c r="I73" s="1052">
        <v>0</v>
      </c>
      <c r="J73" s="1053" t="s">
        <v>711</v>
      </c>
      <c r="K73" s="1037"/>
    </row>
    <row r="74" spans="1:11" ht="17.25" customHeight="1">
      <c r="A74" s="1054"/>
      <c r="B74" s="1055"/>
      <c r="C74" s="1056"/>
      <c r="D74" s="1057" t="s">
        <v>748</v>
      </c>
      <c r="E74" s="1058">
        <v>16.761805555557657</v>
      </c>
      <c r="F74" s="1059"/>
      <c r="G74" s="1060" t="s">
        <v>749</v>
      </c>
      <c r="H74" s="1061"/>
      <c r="I74" s="1062">
        <v>2683.8333333653281</v>
      </c>
      <c r="J74" s="1055"/>
      <c r="K74" s="1037"/>
    </row>
    <row r="75" spans="1:11" ht="17.25" customHeight="1" thickBot="1">
      <c r="A75" s="1063" t="s">
        <v>750</v>
      </c>
      <c r="B75" s="1064"/>
      <c r="C75" s="1065"/>
      <c r="D75" s="1065"/>
      <c r="E75" s="1066"/>
      <c r="F75" s="1067"/>
      <c r="G75" s="1068"/>
      <c r="H75" s="1069"/>
      <c r="I75" s="1061"/>
      <c r="J75" s="1068"/>
      <c r="K75" s="1037"/>
    </row>
    <row r="76" spans="1:11" ht="17.25" customHeight="1">
      <c r="A76" s="1030" t="s">
        <v>324</v>
      </c>
      <c r="B76" s="1031" t="s">
        <v>1471</v>
      </c>
      <c r="C76" s="1032">
        <v>45360.370833333327</v>
      </c>
      <c r="D76" s="1032">
        <v>45360.493055555547</v>
      </c>
      <c r="E76" s="1033">
        <v>0.12222222222044365</v>
      </c>
      <c r="F76" s="1034" t="s">
        <v>1133</v>
      </c>
      <c r="G76" s="1031" t="s">
        <v>1472</v>
      </c>
      <c r="H76" s="1034">
        <v>0</v>
      </c>
      <c r="I76" s="1035">
        <v>0</v>
      </c>
      <c r="J76" s="1036" t="s">
        <v>711</v>
      </c>
      <c r="K76" s="1037"/>
    </row>
    <row r="77" spans="1:11" ht="17.25" customHeight="1">
      <c r="A77" s="1038" t="s">
        <v>324</v>
      </c>
      <c r="B77" s="1039" t="s">
        <v>1473</v>
      </c>
      <c r="C77" s="1040">
        <v>45353.410416666673</v>
      </c>
      <c r="D77" s="1040">
        <v>45353.709027777782</v>
      </c>
      <c r="E77" s="1041">
        <v>0.29861111110949423</v>
      </c>
      <c r="F77" s="1042" t="s">
        <v>1133</v>
      </c>
      <c r="G77" s="1039" t="s">
        <v>1474</v>
      </c>
      <c r="H77" s="1042">
        <v>0</v>
      </c>
      <c r="I77" s="1043">
        <v>0</v>
      </c>
      <c r="J77" s="1044" t="s">
        <v>711</v>
      </c>
      <c r="K77" s="1037"/>
    </row>
    <row r="78" spans="1:11" ht="17.25" customHeight="1">
      <c r="A78" s="1038" t="s">
        <v>324</v>
      </c>
      <c r="B78" s="1039" t="s">
        <v>1473</v>
      </c>
      <c r="C78" s="1040">
        <v>45378.490972222222</v>
      </c>
      <c r="D78" s="1040">
        <v>45378.587500000001</v>
      </c>
      <c r="E78" s="1041">
        <v>9.6527777779556345E-2</v>
      </c>
      <c r="F78" s="1042" t="s">
        <v>1133</v>
      </c>
      <c r="G78" s="1039" t="s">
        <v>1475</v>
      </c>
      <c r="H78" s="1042">
        <v>0</v>
      </c>
      <c r="I78" s="1043">
        <v>0</v>
      </c>
      <c r="J78" s="1044" t="s">
        <v>711</v>
      </c>
      <c r="K78" s="1037"/>
    </row>
    <row r="79" spans="1:11" ht="17.25" customHeight="1">
      <c r="A79" s="1038" t="s">
        <v>324</v>
      </c>
      <c r="B79" s="1039" t="s">
        <v>1473</v>
      </c>
      <c r="C79" s="1040">
        <v>45378.616666666669</v>
      </c>
      <c r="D79" s="1040">
        <v>45382.688888888893</v>
      </c>
      <c r="E79" s="1041">
        <v>4.0722222222248092</v>
      </c>
      <c r="F79" s="1042" t="s">
        <v>1133</v>
      </c>
      <c r="G79" s="1039" t="s">
        <v>1476</v>
      </c>
      <c r="H79" s="1042">
        <v>0</v>
      </c>
      <c r="I79" s="1043">
        <v>0</v>
      </c>
      <c r="J79" s="1044" t="s">
        <v>711</v>
      </c>
      <c r="K79" s="1037"/>
    </row>
    <row r="80" spans="1:11" ht="17.25" customHeight="1">
      <c r="A80" s="1038" t="s">
        <v>478</v>
      </c>
      <c r="B80" s="1039" t="s">
        <v>979</v>
      </c>
      <c r="C80" s="1040">
        <v>45365.399305555547</v>
      </c>
      <c r="D80" s="1040">
        <v>45365.63958333333</v>
      </c>
      <c r="E80" s="1041">
        <v>0.24027777778246673</v>
      </c>
      <c r="F80" s="1042" t="s">
        <v>1133</v>
      </c>
      <c r="G80" s="1039" t="s">
        <v>1477</v>
      </c>
      <c r="H80" s="1042">
        <v>0</v>
      </c>
      <c r="I80" s="1043">
        <v>0</v>
      </c>
      <c r="J80" s="1044" t="s">
        <v>711</v>
      </c>
      <c r="K80" s="1037"/>
    </row>
    <row r="81" spans="1:11" ht="17.25" customHeight="1">
      <c r="A81" s="1038" t="s">
        <v>478</v>
      </c>
      <c r="B81" s="1039" t="s">
        <v>1017</v>
      </c>
      <c r="C81" s="1040">
        <v>45363.349305555559</v>
      </c>
      <c r="D81" s="1040">
        <v>45363.609722222223</v>
      </c>
      <c r="E81" s="1041">
        <v>0.26041666666424135</v>
      </c>
      <c r="F81" s="1042" t="s">
        <v>1133</v>
      </c>
      <c r="G81" s="1039" t="s">
        <v>1478</v>
      </c>
      <c r="H81" s="1042">
        <v>0</v>
      </c>
      <c r="I81" s="1043">
        <v>0</v>
      </c>
      <c r="J81" s="1044" t="s">
        <v>711</v>
      </c>
      <c r="K81" s="1037"/>
    </row>
    <row r="82" spans="1:11" ht="17.25" customHeight="1">
      <c r="A82" s="1038" t="s">
        <v>665</v>
      </c>
      <c r="B82" s="1039" t="s">
        <v>1479</v>
      </c>
      <c r="C82" s="1040">
        <v>45359.295138888891</v>
      </c>
      <c r="D82" s="1040">
        <v>45359.78402777778</v>
      </c>
      <c r="E82" s="1041">
        <v>0.48888888888905058</v>
      </c>
      <c r="F82" s="1042" t="s">
        <v>1133</v>
      </c>
      <c r="G82" s="1039" t="s">
        <v>1480</v>
      </c>
      <c r="H82" s="1042">
        <v>0</v>
      </c>
      <c r="I82" s="1043">
        <v>0</v>
      </c>
      <c r="J82" s="1044" t="s">
        <v>711</v>
      </c>
      <c r="K82" s="1037"/>
    </row>
    <row r="83" spans="1:11" ht="17.25" customHeight="1">
      <c r="A83" s="1038" t="s">
        <v>665</v>
      </c>
      <c r="B83" s="1039" t="s">
        <v>1481</v>
      </c>
      <c r="C83" s="1040">
        <v>45359.322916666657</v>
      </c>
      <c r="D83" s="1040">
        <v>45359.783333333333</v>
      </c>
      <c r="E83" s="1041">
        <v>0.46041666667588288</v>
      </c>
      <c r="F83" s="1042" t="s">
        <v>1153</v>
      </c>
      <c r="G83" s="1039" t="s">
        <v>1482</v>
      </c>
      <c r="H83" s="1042">
        <v>0</v>
      </c>
      <c r="I83" s="1043">
        <v>0</v>
      </c>
      <c r="J83" s="1044" t="s">
        <v>711</v>
      </c>
      <c r="K83" s="1037"/>
    </row>
    <row r="84" spans="1:11" ht="17.25" customHeight="1">
      <c r="A84" s="1038" t="s">
        <v>483</v>
      </c>
      <c r="B84" s="1039" t="s">
        <v>1483</v>
      </c>
      <c r="C84" s="1040">
        <v>45373.382638888892</v>
      </c>
      <c r="D84" s="1040">
        <v>45373.427083333343</v>
      </c>
      <c r="E84" s="1041">
        <v>4.444444445107365E-2</v>
      </c>
      <c r="F84" s="1042" t="s">
        <v>1133</v>
      </c>
      <c r="G84" s="1039" t="s">
        <v>1484</v>
      </c>
      <c r="H84" s="1042">
        <v>0</v>
      </c>
      <c r="I84" s="1043">
        <v>0</v>
      </c>
      <c r="J84" s="1044" t="s">
        <v>711</v>
      </c>
      <c r="K84" s="1037"/>
    </row>
    <row r="85" spans="1:11" ht="17.25" customHeight="1">
      <c r="A85" s="1038" t="s">
        <v>382</v>
      </c>
      <c r="B85" s="1039" t="s">
        <v>1485</v>
      </c>
      <c r="C85" s="1040">
        <v>45360.357638888891</v>
      </c>
      <c r="D85" s="1040">
        <v>45360.690972222219</v>
      </c>
      <c r="E85" s="1041">
        <v>0.33333333332848269</v>
      </c>
      <c r="F85" s="1042" t="s">
        <v>1133</v>
      </c>
      <c r="G85" s="1039" t="s">
        <v>1486</v>
      </c>
      <c r="H85" s="1042">
        <v>0</v>
      </c>
      <c r="I85" s="1043">
        <v>0</v>
      </c>
      <c r="J85" s="1044" t="s">
        <v>711</v>
      </c>
      <c r="K85" s="1037"/>
    </row>
    <row r="86" spans="1:11" ht="17.25" customHeight="1">
      <c r="A86" s="1038" t="s">
        <v>382</v>
      </c>
      <c r="B86" s="1039" t="s">
        <v>1485</v>
      </c>
      <c r="C86" s="1040">
        <v>45361.359027777777</v>
      </c>
      <c r="D86" s="1040">
        <v>45361.660416666673</v>
      </c>
      <c r="E86" s="1041">
        <v>0.30138888889632653</v>
      </c>
      <c r="F86" s="1042" t="s">
        <v>1133</v>
      </c>
      <c r="G86" s="1039" t="s">
        <v>1487</v>
      </c>
      <c r="H86" s="1042">
        <v>0</v>
      </c>
      <c r="I86" s="1043">
        <v>0</v>
      </c>
      <c r="J86" s="1044" t="s">
        <v>711</v>
      </c>
      <c r="K86" s="1037"/>
    </row>
    <row r="87" spans="1:11" ht="17.25" customHeight="1">
      <c r="A87" s="1038" t="s">
        <v>382</v>
      </c>
      <c r="B87" s="1039" t="s">
        <v>1485</v>
      </c>
      <c r="C87" s="1040">
        <v>45372.402083333327</v>
      </c>
      <c r="D87" s="1040">
        <v>45372.679166666669</v>
      </c>
      <c r="E87" s="1041">
        <v>0.27708333334157942</v>
      </c>
      <c r="F87" s="1042" t="s">
        <v>1133</v>
      </c>
      <c r="G87" s="1039" t="s">
        <v>1488</v>
      </c>
      <c r="H87" s="1042">
        <v>0</v>
      </c>
      <c r="I87" s="1043">
        <v>0</v>
      </c>
      <c r="J87" s="1044" t="s">
        <v>711</v>
      </c>
      <c r="K87" s="1037"/>
    </row>
    <row r="88" spans="1:11" ht="17.25" customHeight="1">
      <c r="A88" s="1038" t="s">
        <v>382</v>
      </c>
      <c r="B88" s="1039" t="s">
        <v>1489</v>
      </c>
      <c r="C88" s="1040">
        <v>45361.298611111109</v>
      </c>
      <c r="D88" s="1040">
        <v>45361.494444444441</v>
      </c>
      <c r="E88" s="1041">
        <v>0.19583333333139308</v>
      </c>
      <c r="F88" s="1042" t="s">
        <v>1133</v>
      </c>
      <c r="G88" s="1039" t="s">
        <v>1490</v>
      </c>
      <c r="H88" s="1042">
        <v>0</v>
      </c>
      <c r="I88" s="1043">
        <v>0</v>
      </c>
      <c r="J88" s="1044" t="s">
        <v>711</v>
      </c>
      <c r="K88" s="1037"/>
    </row>
    <row r="89" spans="1:11" ht="17.25" customHeight="1">
      <c r="A89" s="1038" t="s">
        <v>382</v>
      </c>
      <c r="B89" s="1039" t="s">
        <v>986</v>
      </c>
      <c r="C89" s="1040">
        <v>45367.44027777778</v>
      </c>
      <c r="D89" s="1040">
        <v>45367.630555555559</v>
      </c>
      <c r="E89" s="1041">
        <v>0.19027777777955635</v>
      </c>
      <c r="F89" s="1042" t="s">
        <v>1133</v>
      </c>
      <c r="G89" s="1039" t="s">
        <v>1491</v>
      </c>
      <c r="H89" s="1042">
        <v>0</v>
      </c>
      <c r="I89" s="1043">
        <v>0</v>
      </c>
      <c r="J89" s="1044" t="s">
        <v>711</v>
      </c>
      <c r="K89" s="1037"/>
    </row>
    <row r="90" spans="1:11" ht="17.25" customHeight="1">
      <c r="A90" s="1038" t="s">
        <v>382</v>
      </c>
      <c r="B90" s="1039" t="s">
        <v>986</v>
      </c>
      <c r="C90" s="1040">
        <v>45368.814583333333</v>
      </c>
      <c r="D90" s="1040">
        <v>45368.968055555553</v>
      </c>
      <c r="E90" s="1041">
        <v>0.15347222222044365</v>
      </c>
      <c r="F90" s="1042" t="s">
        <v>1133</v>
      </c>
      <c r="G90" s="1039" t="s">
        <v>1492</v>
      </c>
      <c r="H90" s="1042">
        <v>0</v>
      </c>
      <c r="I90" s="1043">
        <v>0</v>
      </c>
      <c r="J90" s="1044" t="s">
        <v>711</v>
      </c>
      <c r="K90" s="1037"/>
    </row>
    <row r="91" spans="1:11" ht="17.25" customHeight="1">
      <c r="A91" s="1038" t="s">
        <v>486</v>
      </c>
      <c r="B91" s="1039" t="s">
        <v>992</v>
      </c>
      <c r="C91" s="1040">
        <v>45365.40347222222</v>
      </c>
      <c r="D91" s="1040">
        <v>45365.640277777777</v>
      </c>
      <c r="E91" s="1041">
        <v>0.23680555555620231</v>
      </c>
      <c r="F91" s="1042" t="s">
        <v>1133</v>
      </c>
      <c r="G91" s="1039" t="s">
        <v>1493</v>
      </c>
      <c r="H91" s="1042">
        <v>22</v>
      </c>
      <c r="I91" s="708">
        <v>125.03333333367482</v>
      </c>
      <c r="J91" s="1045" t="s">
        <v>706</v>
      </c>
      <c r="K91" s="1037"/>
    </row>
    <row r="92" spans="1:11" ht="17.25" customHeight="1">
      <c r="A92" s="1038" t="s">
        <v>486</v>
      </c>
      <c r="B92" s="1039" t="s">
        <v>1494</v>
      </c>
      <c r="C92" s="1040">
        <v>45364.377083333333</v>
      </c>
      <c r="D92" s="1040">
        <v>45364.650694444441</v>
      </c>
      <c r="E92" s="1041">
        <v>0.27361111110803904</v>
      </c>
      <c r="F92" s="1042" t="s">
        <v>1133</v>
      </c>
      <c r="G92" s="1039" t="s">
        <v>1495</v>
      </c>
      <c r="H92" s="1042">
        <v>0</v>
      </c>
      <c r="I92" s="1043">
        <v>0</v>
      </c>
      <c r="J92" s="1044" t="s">
        <v>711</v>
      </c>
      <c r="K92" s="1037"/>
    </row>
    <row r="93" spans="1:11" ht="17.25" customHeight="1">
      <c r="A93" s="1038" t="s">
        <v>386</v>
      </c>
      <c r="B93" s="1039" t="s">
        <v>1496</v>
      </c>
      <c r="C93" s="1040">
        <v>45370.320833333331</v>
      </c>
      <c r="D93" s="1040">
        <v>45370.6</v>
      </c>
      <c r="E93" s="1041">
        <v>0.27916666666715173</v>
      </c>
      <c r="F93" s="1042" t="s">
        <v>1133</v>
      </c>
      <c r="G93" s="1039" t="s">
        <v>1497</v>
      </c>
      <c r="H93" s="1042">
        <v>0</v>
      </c>
      <c r="I93" s="1043">
        <v>0</v>
      </c>
      <c r="J93" s="1044" t="s">
        <v>711</v>
      </c>
      <c r="K93" s="1037"/>
    </row>
    <row r="94" spans="1:11" ht="17.25" customHeight="1">
      <c r="A94" s="1038" t="s">
        <v>386</v>
      </c>
      <c r="B94" s="1039" t="s">
        <v>1496</v>
      </c>
      <c r="C94" s="1040">
        <v>45378.304861111108</v>
      </c>
      <c r="D94" s="1040">
        <v>45380.649305555547</v>
      </c>
      <c r="E94" s="1041">
        <v>2.3444444444394321</v>
      </c>
      <c r="F94" s="1042" t="s">
        <v>1133</v>
      </c>
      <c r="G94" s="1039" t="s">
        <v>1498</v>
      </c>
      <c r="H94" s="1042">
        <v>0</v>
      </c>
      <c r="I94" s="1043">
        <v>0</v>
      </c>
      <c r="J94" s="1044" t="s">
        <v>711</v>
      </c>
      <c r="K94" s="1037"/>
    </row>
    <row r="95" spans="1:11" ht="17.25" customHeight="1">
      <c r="A95" s="1038" t="s">
        <v>386</v>
      </c>
      <c r="B95" s="1039" t="s">
        <v>994</v>
      </c>
      <c r="C95" s="1040">
        <v>45371.321527777778</v>
      </c>
      <c r="D95" s="1040">
        <v>45371.665277777778</v>
      </c>
      <c r="E95" s="1041">
        <v>0.34375</v>
      </c>
      <c r="F95" s="1042" t="s">
        <v>1133</v>
      </c>
      <c r="G95" s="1039" t="s">
        <v>1499</v>
      </c>
      <c r="H95" s="1042">
        <v>0</v>
      </c>
      <c r="I95" s="1043">
        <v>0</v>
      </c>
      <c r="J95" s="1044" t="s">
        <v>711</v>
      </c>
      <c r="K95" s="1037"/>
    </row>
    <row r="96" spans="1:11" ht="17.25" customHeight="1">
      <c r="A96" s="1038" t="s">
        <v>402</v>
      </c>
      <c r="B96" s="1039" t="s">
        <v>1442</v>
      </c>
      <c r="C96" s="1040">
        <v>45352.327777777777</v>
      </c>
      <c r="D96" s="1040">
        <v>45352.629861111112</v>
      </c>
      <c r="E96" s="1041">
        <v>0.30208333333575865</v>
      </c>
      <c r="F96" s="1042" t="s">
        <v>1133</v>
      </c>
      <c r="G96" s="1039" t="s">
        <v>1500</v>
      </c>
      <c r="H96" s="1042">
        <v>0</v>
      </c>
      <c r="I96" s="1043">
        <v>0</v>
      </c>
      <c r="J96" s="1044" t="s">
        <v>711</v>
      </c>
      <c r="K96" s="1037"/>
    </row>
    <row r="97" spans="1:11" ht="17.25" customHeight="1">
      <c r="A97" s="1038" t="s">
        <v>402</v>
      </c>
      <c r="B97" s="1039" t="s">
        <v>1442</v>
      </c>
      <c r="C97" s="1040">
        <v>45362.306250000001</v>
      </c>
      <c r="D97" s="1040">
        <v>45362.575694444437</v>
      </c>
      <c r="E97" s="1041">
        <v>0.26944444443506654</v>
      </c>
      <c r="F97" s="1042" t="s">
        <v>1153</v>
      </c>
      <c r="G97" s="1039" t="s">
        <v>1501</v>
      </c>
      <c r="H97" s="1042">
        <v>0</v>
      </c>
      <c r="I97" s="1043">
        <v>0</v>
      </c>
      <c r="J97" s="1044" t="s">
        <v>711</v>
      </c>
      <c r="K97" s="1037"/>
    </row>
    <row r="98" spans="1:11" ht="17.25" customHeight="1">
      <c r="A98" s="1038" t="s">
        <v>402</v>
      </c>
      <c r="B98" s="1039" t="s">
        <v>1446</v>
      </c>
      <c r="C98" s="1040">
        <v>45362.306944444441</v>
      </c>
      <c r="D98" s="1040">
        <v>45362.575694444437</v>
      </c>
      <c r="E98" s="1041">
        <v>0.26874999999563443</v>
      </c>
      <c r="F98" s="1042" t="s">
        <v>1153</v>
      </c>
      <c r="G98" s="1039" t="s">
        <v>1501</v>
      </c>
      <c r="H98" s="1042">
        <v>0</v>
      </c>
      <c r="I98" s="1043">
        <v>0</v>
      </c>
      <c r="J98" s="1044" t="s">
        <v>711</v>
      </c>
      <c r="K98" s="1037"/>
    </row>
    <row r="99" spans="1:11" ht="17.25" customHeight="1">
      <c r="A99" s="1038" t="s">
        <v>512</v>
      </c>
      <c r="B99" s="1039" t="s">
        <v>1502</v>
      </c>
      <c r="C99" s="1040">
        <v>45358.379166666673</v>
      </c>
      <c r="D99" s="1040">
        <v>45358.690972222219</v>
      </c>
      <c r="E99" s="1041">
        <v>0.31180555554601597</v>
      </c>
      <c r="F99" s="1042" t="s">
        <v>1133</v>
      </c>
      <c r="G99" s="1039" t="s">
        <v>1139</v>
      </c>
      <c r="H99" s="1042">
        <v>0</v>
      </c>
      <c r="I99" s="1043">
        <v>0</v>
      </c>
      <c r="J99" s="1044" t="s">
        <v>711</v>
      </c>
      <c r="K99" s="1037"/>
    </row>
    <row r="100" spans="1:11" ht="17.25" customHeight="1">
      <c r="A100" s="1038" t="s">
        <v>512</v>
      </c>
      <c r="B100" s="1039" t="s">
        <v>1502</v>
      </c>
      <c r="C100" s="1040">
        <v>45359.357638888891</v>
      </c>
      <c r="D100" s="1040">
        <v>45359.659722222219</v>
      </c>
      <c r="E100" s="1041">
        <v>0.30208333332848269</v>
      </c>
      <c r="F100" s="1042" t="s">
        <v>1133</v>
      </c>
      <c r="G100" s="1039" t="s">
        <v>1139</v>
      </c>
      <c r="H100" s="1042">
        <v>0</v>
      </c>
      <c r="I100" s="1043">
        <v>0</v>
      </c>
      <c r="J100" s="1044" t="s">
        <v>711</v>
      </c>
      <c r="K100" s="1037"/>
    </row>
    <row r="101" spans="1:11" ht="17.25" customHeight="1">
      <c r="A101" s="1038" t="s">
        <v>512</v>
      </c>
      <c r="B101" s="1039" t="s">
        <v>997</v>
      </c>
      <c r="C101" s="1040">
        <v>45360.356944444437</v>
      </c>
      <c r="D101" s="1040">
        <v>45360.690972222219</v>
      </c>
      <c r="E101" s="1041">
        <v>0.33402777778246673</v>
      </c>
      <c r="F101" s="1042" t="s">
        <v>1133</v>
      </c>
      <c r="G101" s="1039" t="s">
        <v>1139</v>
      </c>
      <c r="H101" s="1042">
        <v>0</v>
      </c>
      <c r="I101" s="1043">
        <v>0</v>
      </c>
      <c r="J101" s="1044" t="s">
        <v>711</v>
      </c>
      <c r="K101" s="1037"/>
    </row>
    <row r="102" spans="1:11" ht="17.25" customHeight="1">
      <c r="A102" s="1038" t="s">
        <v>512</v>
      </c>
      <c r="B102" s="1039" t="s">
        <v>997</v>
      </c>
      <c r="C102" s="1040">
        <v>45361.35833333333</v>
      </c>
      <c r="D102" s="1040">
        <v>45361.659722222219</v>
      </c>
      <c r="E102" s="1041">
        <v>0.30138888888905058</v>
      </c>
      <c r="F102" s="1042" t="s">
        <v>1133</v>
      </c>
      <c r="G102" s="1039" t="s">
        <v>1503</v>
      </c>
      <c r="H102" s="1042">
        <v>0</v>
      </c>
      <c r="I102" s="1043">
        <v>0</v>
      </c>
      <c r="J102" s="1044" t="s">
        <v>711</v>
      </c>
      <c r="K102" s="1037"/>
    </row>
    <row r="103" spans="1:11" ht="17.25" customHeight="1">
      <c r="A103" s="1038" t="s">
        <v>512</v>
      </c>
      <c r="B103" s="1039" t="s">
        <v>1504</v>
      </c>
      <c r="C103" s="1040">
        <v>45352.285416666673</v>
      </c>
      <c r="D103" s="1040">
        <v>45352.808333333327</v>
      </c>
      <c r="E103" s="1041">
        <v>0.52291666665405501</v>
      </c>
      <c r="F103" s="1042" t="s">
        <v>1133</v>
      </c>
      <c r="G103" s="1039" t="s">
        <v>1505</v>
      </c>
      <c r="H103" s="1042">
        <v>0</v>
      </c>
      <c r="I103" s="1043">
        <v>0</v>
      </c>
      <c r="J103" s="1044" t="s">
        <v>711</v>
      </c>
      <c r="K103" s="1037"/>
    </row>
    <row r="104" spans="1:11" ht="17.25" customHeight="1">
      <c r="A104" s="1038" t="s">
        <v>512</v>
      </c>
      <c r="B104" s="1039" t="s">
        <v>999</v>
      </c>
      <c r="C104" s="1040">
        <v>45362.356944444437</v>
      </c>
      <c r="D104" s="1040">
        <v>45362.664583333331</v>
      </c>
      <c r="E104" s="1041">
        <v>0.30763888889487134</v>
      </c>
      <c r="F104" s="1042" t="s">
        <v>1133</v>
      </c>
      <c r="G104" s="1039" t="s">
        <v>1139</v>
      </c>
      <c r="H104" s="1042">
        <v>0</v>
      </c>
      <c r="I104" s="1043">
        <v>0</v>
      </c>
      <c r="J104" s="1044" t="s">
        <v>711</v>
      </c>
      <c r="K104" s="1037"/>
    </row>
    <row r="105" spans="1:11" ht="17.25" customHeight="1">
      <c r="A105" s="1038" t="s">
        <v>512</v>
      </c>
      <c r="B105" s="1039" t="s">
        <v>1001</v>
      </c>
      <c r="C105" s="1040">
        <v>45363.347222222219</v>
      </c>
      <c r="D105" s="1040">
        <v>45363.609722222223</v>
      </c>
      <c r="E105" s="1041">
        <v>0.26250000000436557</v>
      </c>
      <c r="F105" s="1042" t="s">
        <v>1133</v>
      </c>
      <c r="G105" s="1039" t="s">
        <v>1139</v>
      </c>
      <c r="H105" s="1042">
        <v>0</v>
      </c>
      <c r="I105" s="1043">
        <v>0</v>
      </c>
      <c r="J105" s="1044" t="s">
        <v>711</v>
      </c>
      <c r="K105" s="1037"/>
    </row>
    <row r="106" spans="1:11" ht="17.25" customHeight="1">
      <c r="A106" s="1038" t="s">
        <v>519</v>
      </c>
      <c r="B106" s="1039" t="s">
        <v>1506</v>
      </c>
      <c r="C106" s="1040">
        <v>45367.45208333333</v>
      </c>
      <c r="D106" s="1040">
        <v>45367.609722222223</v>
      </c>
      <c r="E106" s="1041">
        <v>0.15763888889341615</v>
      </c>
      <c r="F106" s="1042" t="s">
        <v>1133</v>
      </c>
      <c r="G106" s="1039" t="s">
        <v>1507</v>
      </c>
      <c r="H106" s="1042">
        <v>0</v>
      </c>
      <c r="I106" s="1043">
        <v>0</v>
      </c>
      <c r="J106" s="1044" t="s">
        <v>711</v>
      </c>
      <c r="K106" s="1037"/>
    </row>
    <row r="107" spans="1:11" ht="17.25" customHeight="1">
      <c r="A107" s="1038" t="s">
        <v>519</v>
      </c>
      <c r="B107" s="1039" t="s">
        <v>1508</v>
      </c>
      <c r="C107" s="1040">
        <v>45382.538888888892</v>
      </c>
      <c r="D107" s="1040">
        <v>45382.547222222223</v>
      </c>
      <c r="E107" s="1041">
        <v>8.333333331393078E-3</v>
      </c>
      <c r="F107" s="1042" t="s">
        <v>1133</v>
      </c>
      <c r="G107" s="1039" t="s">
        <v>1509</v>
      </c>
      <c r="H107" s="1042">
        <v>0</v>
      </c>
      <c r="I107" s="1043">
        <v>0</v>
      </c>
      <c r="J107" s="1044" t="s">
        <v>711</v>
      </c>
      <c r="K107" s="1037"/>
    </row>
    <row r="108" spans="1:11" ht="17.25" customHeight="1">
      <c r="A108" s="1038" t="s">
        <v>434</v>
      </c>
      <c r="B108" s="1039" t="s">
        <v>1510</v>
      </c>
      <c r="C108" s="1040">
        <v>45352.350694444453</v>
      </c>
      <c r="D108" s="1040">
        <v>45352.727083333331</v>
      </c>
      <c r="E108" s="1041">
        <v>0.37638888887886424</v>
      </c>
      <c r="F108" s="1042" t="s">
        <v>1133</v>
      </c>
      <c r="G108" s="1039" t="s">
        <v>1511</v>
      </c>
      <c r="H108" s="1042">
        <v>0</v>
      </c>
      <c r="I108" s="1043">
        <v>0</v>
      </c>
      <c r="J108" s="1044" t="s">
        <v>711</v>
      </c>
      <c r="K108" s="1037"/>
    </row>
    <row r="109" spans="1:11" ht="17.25" customHeight="1">
      <c r="A109" s="1038" t="s">
        <v>434</v>
      </c>
      <c r="B109" s="1039" t="s">
        <v>1512</v>
      </c>
      <c r="C109" s="1040">
        <v>45357.345138888893</v>
      </c>
      <c r="D109" s="1040">
        <v>45357.682638888888</v>
      </c>
      <c r="E109" s="1041">
        <v>0.33749999999417923</v>
      </c>
      <c r="F109" s="1042" t="s">
        <v>1133</v>
      </c>
      <c r="G109" s="1039" t="s">
        <v>1428</v>
      </c>
      <c r="H109" s="1042">
        <v>0</v>
      </c>
      <c r="I109" s="1043">
        <v>0</v>
      </c>
      <c r="J109" s="1044" t="s">
        <v>711</v>
      </c>
      <c r="K109" s="1037"/>
    </row>
    <row r="110" spans="1:11" ht="17.25" customHeight="1">
      <c r="A110" s="1038" t="s">
        <v>434</v>
      </c>
      <c r="B110" s="1039" t="s">
        <v>1513</v>
      </c>
      <c r="C110" s="1040">
        <v>45360.305555555547</v>
      </c>
      <c r="D110" s="1040">
        <v>45360.499305555553</v>
      </c>
      <c r="E110" s="1041">
        <v>0.19375000000582077</v>
      </c>
      <c r="F110" s="1042" t="s">
        <v>1133</v>
      </c>
      <c r="G110" s="1039" t="s">
        <v>1514</v>
      </c>
      <c r="H110" s="1042">
        <v>0</v>
      </c>
      <c r="I110" s="1043">
        <v>0</v>
      </c>
      <c r="J110" s="1044" t="s">
        <v>711</v>
      </c>
      <c r="K110" s="1037"/>
    </row>
    <row r="111" spans="1:11" ht="17.25" customHeight="1">
      <c r="A111" s="1038" t="s">
        <v>434</v>
      </c>
      <c r="B111" s="1039" t="s">
        <v>1515</v>
      </c>
      <c r="C111" s="1040">
        <v>45360.506944444453</v>
      </c>
      <c r="D111" s="1040">
        <v>45360.591666666667</v>
      </c>
      <c r="E111" s="1041">
        <v>8.4722222214622889E-2</v>
      </c>
      <c r="F111" s="1042" t="s">
        <v>1133</v>
      </c>
      <c r="G111" s="1039" t="s">
        <v>1514</v>
      </c>
      <c r="H111" s="1042">
        <v>0</v>
      </c>
      <c r="I111" s="1043">
        <v>0</v>
      </c>
      <c r="J111" s="1044" t="s">
        <v>711</v>
      </c>
      <c r="K111" s="1037"/>
    </row>
    <row r="112" spans="1:11" ht="17.25" customHeight="1">
      <c r="A112" s="1038" t="s">
        <v>535</v>
      </c>
      <c r="B112" s="1039" t="s">
        <v>1516</v>
      </c>
      <c r="C112" s="1040">
        <v>45372.365972222222</v>
      </c>
      <c r="D112" s="1040">
        <v>45372.490972222222</v>
      </c>
      <c r="E112" s="1041">
        <v>0.125</v>
      </c>
      <c r="F112" s="1042" t="s">
        <v>1133</v>
      </c>
      <c r="G112" s="1039" t="s">
        <v>1517</v>
      </c>
      <c r="H112" s="1042">
        <v>0</v>
      </c>
      <c r="I112" s="1043">
        <v>0</v>
      </c>
      <c r="J112" s="1044" t="s">
        <v>711</v>
      </c>
      <c r="K112" s="1037"/>
    </row>
    <row r="113" spans="1:33" ht="17.25" customHeight="1">
      <c r="A113" s="1038" t="s">
        <v>415</v>
      </c>
      <c r="B113" s="1039" t="s">
        <v>1012</v>
      </c>
      <c r="C113" s="1040">
        <v>45362.272916666669</v>
      </c>
      <c r="D113" s="1040">
        <v>45362.386111111111</v>
      </c>
      <c r="E113" s="1041">
        <v>0.1131944444423425</v>
      </c>
      <c r="F113" s="1042" t="s">
        <v>1133</v>
      </c>
      <c r="G113" s="1039" t="s">
        <v>1281</v>
      </c>
      <c r="H113" s="1042">
        <v>0</v>
      </c>
      <c r="I113" s="1043">
        <v>0</v>
      </c>
      <c r="J113" s="1044" t="s">
        <v>711</v>
      </c>
      <c r="K113" s="1037"/>
    </row>
    <row r="114" spans="1:33" ht="17.25" customHeight="1">
      <c r="A114" s="1038" t="s">
        <v>415</v>
      </c>
      <c r="B114" s="1039" t="s">
        <v>1013</v>
      </c>
      <c r="C114" s="1040">
        <v>45360.415972222218</v>
      </c>
      <c r="D114" s="1040">
        <v>45360.677777777782</v>
      </c>
      <c r="E114" s="1041">
        <v>0.26180555556493346</v>
      </c>
      <c r="F114" s="1042" t="s">
        <v>1133</v>
      </c>
      <c r="G114" s="1039" t="s">
        <v>1518</v>
      </c>
      <c r="H114" s="1042">
        <v>0</v>
      </c>
      <c r="I114" s="1043">
        <v>0</v>
      </c>
      <c r="J114" s="1044" t="s">
        <v>711</v>
      </c>
      <c r="K114" s="1037"/>
    </row>
    <row r="115" spans="1:33" ht="17.25" customHeight="1">
      <c r="A115" s="1038" t="s">
        <v>421</v>
      </c>
      <c r="B115" s="1039" t="s">
        <v>1519</v>
      </c>
      <c r="C115" s="1040">
        <v>45378.304166666669</v>
      </c>
      <c r="D115" s="1040">
        <v>45379.880555555559</v>
      </c>
      <c r="E115" s="1041">
        <v>1.5763888888905058</v>
      </c>
      <c r="F115" s="1042" t="s">
        <v>1133</v>
      </c>
      <c r="G115" s="1039" t="s">
        <v>1520</v>
      </c>
      <c r="H115" s="1042">
        <v>0</v>
      </c>
      <c r="I115" s="1043">
        <v>0</v>
      </c>
      <c r="J115" s="1044" t="s">
        <v>711</v>
      </c>
      <c r="K115" s="1037"/>
    </row>
    <row r="116" spans="1:33" ht="17.25" customHeight="1">
      <c r="A116" s="1038" t="s">
        <v>568</v>
      </c>
      <c r="B116" s="1039" t="s">
        <v>1521</v>
      </c>
      <c r="C116" s="1040">
        <v>45375.390277777777</v>
      </c>
      <c r="D116" s="1040">
        <v>45376.006944444453</v>
      </c>
      <c r="E116" s="1041">
        <v>0.61666666667588288</v>
      </c>
      <c r="F116" s="1042" t="s">
        <v>1133</v>
      </c>
      <c r="G116" s="1039" t="s">
        <v>1522</v>
      </c>
      <c r="H116" s="1042">
        <v>0</v>
      </c>
      <c r="I116" s="1043">
        <v>0</v>
      </c>
      <c r="J116" s="1044" t="s">
        <v>711</v>
      </c>
      <c r="K116" s="1037"/>
    </row>
    <row r="117" spans="1:33" ht="17.25" customHeight="1">
      <c r="A117" s="1038" t="s">
        <v>422</v>
      </c>
      <c r="B117" s="1039" t="s">
        <v>1523</v>
      </c>
      <c r="C117" s="1040">
        <v>45352.621527777781</v>
      </c>
      <c r="D117" s="1040">
        <v>45352.710416666669</v>
      </c>
      <c r="E117" s="1041">
        <v>8.8888888887595385E-2</v>
      </c>
      <c r="F117" s="1042" t="s">
        <v>1133</v>
      </c>
      <c r="G117" s="1039" t="s">
        <v>1524</v>
      </c>
      <c r="H117" s="1042">
        <v>0</v>
      </c>
      <c r="I117" s="1043">
        <v>0</v>
      </c>
      <c r="J117" s="1044" t="s">
        <v>711</v>
      </c>
      <c r="K117" s="1037"/>
    </row>
    <row r="118" spans="1:33" ht="17.25" customHeight="1">
      <c r="A118" s="1038" t="s">
        <v>422</v>
      </c>
      <c r="B118" s="1039" t="s">
        <v>1525</v>
      </c>
      <c r="C118" s="1040">
        <v>45352.376388888893</v>
      </c>
      <c r="D118" s="1040">
        <v>45352.534722222219</v>
      </c>
      <c r="E118" s="1041">
        <v>0.15833333332557231</v>
      </c>
      <c r="F118" s="1042" t="s">
        <v>1133</v>
      </c>
      <c r="G118" s="1039" t="s">
        <v>1524</v>
      </c>
      <c r="H118" s="1042">
        <v>0</v>
      </c>
      <c r="I118" s="1043">
        <v>0</v>
      </c>
      <c r="J118" s="1044" t="s">
        <v>711</v>
      </c>
      <c r="K118" s="1037"/>
    </row>
    <row r="119" spans="1:33" ht="17.25" customHeight="1">
      <c r="A119" s="1038" t="s">
        <v>422</v>
      </c>
      <c r="B119" s="1039" t="s">
        <v>1526</v>
      </c>
      <c r="C119" s="1040">
        <v>45362.29791666667</v>
      </c>
      <c r="D119" s="1040">
        <v>45372.716666666667</v>
      </c>
      <c r="E119" s="1041">
        <v>10.41874999999709</v>
      </c>
      <c r="F119" s="1042" t="s">
        <v>1133</v>
      </c>
      <c r="G119" s="1039" t="s">
        <v>1139</v>
      </c>
      <c r="H119" s="1042">
        <v>0</v>
      </c>
      <c r="I119" s="1043">
        <v>0</v>
      </c>
      <c r="J119" s="1044" t="s">
        <v>711</v>
      </c>
      <c r="K119" s="1037"/>
    </row>
    <row r="120" spans="1:33" ht="17.25" customHeight="1" thickBot="1">
      <c r="A120" s="1047" t="s">
        <v>570</v>
      </c>
      <c r="B120" s="1048" t="s">
        <v>1527</v>
      </c>
      <c r="C120" s="1049">
        <v>45372.832638888889</v>
      </c>
      <c r="D120" s="1049">
        <v>45373.45416666667</v>
      </c>
      <c r="E120" s="1050">
        <v>0.62152777778101154</v>
      </c>
      <c r="F120" s="1051" t="s">
        <v>1133</v>
      </c>
      <c r="G120" s="1048" t="s">
        <v>1528</v>
      </c>
      <c r="H120" s="1051">
        <v>0</v>
      </c>
      <c r="I120" s="1052">
        <v>0</v>
      </c>
      <c r="J120" s="1053" t="s">
        <v>711</v>
      </c>
      <c r="K120" s="1037"/>
    </row>
    <row r="121" spans="1:33" s="1079" customFormat="1" ht="17.25" customHeight="1">
      <c r="A121" s="1070"/>
      <c r="B121" s="1070"/>
      <c r="C121" s="1071"/>
      <c r="D121" s="1072" t="s">
        <v>748</v>
      </c>
      <c r="E121" s="1073">
        <v>29.334722222214623</v>
      </c>
      <c r="F121" s="1074"/>
      <c r="G121" s="1075" t="s">
        <v>749</v>
      </c>
      <c r="H121" s="1076"/>
      <c r="I121" s="1077">
        <v>125.03333333367482</v>
      </c>
      <c r="J121" s="1070"/>
      <c r="K121" s="1037"/>
      <c r="L121" s="966"/>
      <c r="M121" s="966"/>
      <c r="N121" s="966"/>
      <c r="O121" s="966"/>
      <c r="P121" s="966"/>
      <c r="Q121" s="966"/>
      <c r="R121" s="966"/>
      <c r="S121" s="966"/>
      <c r="T121" s="966"/>
      <c r="U121" s="966"/>
      <c r="V121" s="966"/>
      <c r="W121" s="966"/>
      <c r="X121" s="966"/>
      <c r="Y121" s="966"/>
      <c r="Z121" s="966"/>
      <c r="AA121" s="966"/>
      <c r="AB121" s="966"/>
      <c r="AC121" s="966"/>
      <c r="AD121" s="966"/>
      <c r="AE121" s="966"/>
      <c r="AF121" s="966"/>
      <c r="AG121" s="1078"/>
    </row>
    <row r="122" spans="1:33" ht="17.25" customHeight="1" thickBot="1">
      <c r="A122" s="1080" t="s">
        <v>787</v>
      </c>
      <c r="B122" s="1070"/>
      <c r="C122" s="1081"/>
      <c r="D122" s="1081"/>
      <c r="E122" s="1082"/>
      <c r="F122" s="1083"/>
      <c r="G122" s="1070"/>
      <c r="H122" s="1083"/>
      <c r="I122" s="1083"/>
      <c r="J122" s="1070"/>
      <c r="K122" s="1037"/>
    </row>
    <row r="123" spans="1:33" ht="17.25" customHeight="1">
      <c r="A123" s="1030" t="s">
        <v>447</v>
      </c>
      <c r="B123" s="1031" t="s">
        <v>1044</v>
      </c>
      <c r="C123" s="1032">
        <v>45360.35</v>
      </c>
      <c r="D123" s="1032">
        <v>45360.681250000001</v>
      </c>
      <c r="E123" s="1033">
        <v>0.33125000000291038</v>
      </c>
      <c r="F123" s="1034" t="s">
        <v>1133</v>
      </c>
      <c r="G123" s="1031" t="s">
        <v>1529</v>
      </c>
      <c r="H123" s="1034">
        <v>0</v>
      </c>
      <c r="I123" s="1035">
        <v>0</v>
      </c>
      <c r="J123" s="1036" t="s">
        <v>711</v>
      </c>
      <c r="K123" s="1037"/>
    </row>
    <row r="124" spans="1:33" ht="17.25" customHeight="1">
      <c r="A124" s="1038" t="s">
        <v>447</v>
      </c>
      <c r="B124" s="1039" t="s">
        <v>1044</v>
      </c>
      <c r="C124" s="1040">
        <v>45366.275000000001</v>
      </c>
      <c r="D124" s="1040">
        <v>45366.728472222218</v>
      </c>
      <c r="E124" s="1041">
        <v>0.45347222221607808</v>
      </c>
      <c r="F124" s="1042" t="s">
        <v>1133</v>
      </c>
      <c r="G124" s="1046" t="s">
        <v>1530</v>
      </c>
      <c r="H124" s="1042">
        <v>0</v>
      </c>
      <c r="I124" s="1043">
        <v>0</v>
      </c>
      <c r="J124" s="1044" t="s">
        <v>711</v>
      </c>
      <c r="K124" s="1037"/>
    </row>
    <row r="125" spans="1:33" ht="17.25" customHeight="1">
      <c r="A125" s="1038" t="s">
        <v>447</v>
      </c>
      <c r="B125" s="1039" t="s">
        <v>1044</v>
      </c>
      <c r="C125" s="1040">
        <v>45367.309027777781</v>
      </c>
      <c r="D125" s="1040">
        <v>45367.604166666657</v>
      </c>
      <c r="E125" s="1041">
        <v>0.29513888887595385</v>
      </c>
      <c r="F125" s="1042" t="s">
        <v>1133</v>
      </c>
      <c r="G125" s="1039" t="s">
        <v>1531</v>
      </c>
      <c r="H125" s="1042">
        <v>20</v>
      </c>
      <c r="I125" s="708">
        <v>141.66666666045785</v>
      </c>
      <c r="J125" s="1045" t="s">
        <v>706</v>
      </c>
      <c r="K125" s="1037"/>
    </row>
    <row r="126" spans="1:33" ht="17.25" customHeight="1">
      <c r="A126" s="1038" t="s">
        <v>447</v>
      </c>
      <c r="B126" s="1039" t="s">
        <v>1046</v>
      </c>
      <c r="C126" s="1040">
        <v>45360.378472222219</v>
      </c>
      <c r="D126" s="1040">
        <v>45360.681250000001</v>
      </c>
      <c r="E126" s="1041">
        <v>0.30277777778246673</v>
      </c>
      <c r="F126" s="1042" t="s">
        <v>1133</v>
      </c>
      <c r="G126" s="1039" t="s">
        <v>1532</v>
      </c>
      <c r="H126" s="1042">
        <v>0</v>
      </c>
      <c r="I126" s="1043">
        <v>0</v>
      </c>
      <c r="J126" s="1044" t="s">
        <v>711</v>
      </c>
      <c r="K126" s="1037"/>
    </row>
    <row r="127" spans="1:33" ht="17.25" customHeight="1">
      <c r="A127" s="1038" t="s">
        <v>447</v>
      </c>
      <c r="B127" s="1039" t="s">
        <v>1046</v>
      </c>
      <c r="C127" s="1040">
        <v>45366.275000000001</v>
      </c>
      <c r="D127" s="1040">
        <v>45366.728472222218</v>
      </c>
      <c r="E127" s="1041">
        <v>0.45347222221607808</v>
      </c>
      <c r="F127" s="1042" t="s">
        <v>1133</v>
      </c>
      <c r="G127" s="1039" t="s">
        <v>1530</v>
      </c>
      <c r="H127" s="1042">
        <v>0</v>
      </c>
      <c r="I127" s="1043">
        <v>0</v>
      </c>
      <c r="J127" s="1044" t="s">
        <v>711</v>
      </c>
      <c r="K127" s="1037"/>
    </row>
    <row r="128" spans="1:33" ht="17.25" customHeight="1">
      <c r="A128" s="1038" t="s">
        <v>447</v>
      </c>
      <c r="B128" s="1039" t="s">
        <v>1046</v>
      </c>
      <c r="C128" s="1040">
        <v>45367.309027777781</v>
      </c>
      <c r="D128" s="1040">
        <v>45367.604166666657</v>
      </c>
      <c r="E128" s="1041">
        <v>0.29513888887595385</v>
      </c>
      <c r="F128" s="1042" t="s">
        <v>1133</v>
      </c>
      <c r="G128" s="1039" t="s">
        <v>1531</v>
      </c>
      <c r="H128" s="1042">
        <v>20</v>
      </c>
      <c r="I128" s="708">
        <v>141.66666666045785</v>
      </c>
      <c r="J128" s="1045" t="s">
        <v>706</v>
      </c>
      <c r="K128" s="1037"/>
    </row>
    <row r="129" spans="1:11" ht="17.25" customHeight="1">
      <c r="A129" s="1038" t="s">
        <v>448</v>
      </c>
      <c r="B129" s="1039" t="s">
        <v>1044</v>
      </c>
      <c r="C129" s="1040">
        <v>45366.296527777777</v>
      </c>
      <c r="D129" s="1040">
        <v>45366.48333333333</v>
      </c>
      <c r="E129" s="1041">
        <v>0.18680555555329192</v>
      </c>
      <c r="F129" s="1042" t="s">
        <v>1153</v>
      </c>
      <c r="G129" s="1039" t="s">
        <v>1156</v>
      </c>
      <c r="H129" s="1042">
        <v>12</v>
      </c>
      <c r="I129" s="708">
        <v>53.799999999348074</v>
      </c>
      <c r="J129" s="1045" t="s">
        <v>706</v>
      </c>
      <c r="K129" s="1037"/>
    </row>
    <row r="130" spans="1:11" ht="17.25" customHeight="1">
      <c r="A130" s="1038" t="s">
        <v>448</v>
      </c>
      <c r="B130" s="1039" t="s">
        <v>1046</v>
      </c>
      <c r="C130" s="1040">
        <v>45366.297222222223</v>
      </c>
      <c r="D130" s="1040">
        <v>45366.484722222223</v>
      </c>
      <c r="E130" s="1041">
        <v>0.1875</v>
      </c>
      <c r="F130" s="1042" t="s">
        <v>1153</v>
      </c>
      <c r="G130" s="1039" t="s">
        <v>1156</v>
      </c>
      <c r="H130" s="1042">
        <v>12</v>
      </c>
      <c r="I130" s="708">
        <v>54</v>
      </c>
      <c r="J130" s="1045" t="s">
        <v>706</v>
      </c>
      <c r="K130" s="1037"/>
    </row>
    <row r="131" spans="1:11" ht="17.25" customHeight="1">
      <c r="A131" s="1038" t="s">
        <v>476</v>
      </c>
      <c r="B131" s="1039" t="s">
        <v>1533</v>
      </c>
      <c r="C131" s="1040">
        <v>45359.279166666667</v>
      </c>
      <c r="D131" s="1040">
        <v>45359.723611111112</v>
      </c>
      <c r="E131" s="1041">
        <v>0.44444444444525288</v>
      </c>
      <c r="F131" s="1042" t="s">
        <v>1153</v>
      </c>
      <c r="G131" s="1039" t="s">
        <v>1156</v>
      </c>
      <c r="H131" s="1042">
        <v>0</v>
      </c>
      <c r="I131" s="1043">
        <v>0</v>
      </c>
      <c r="J131" s="1044" t="s">
        <v>711</v>
      </c>
      <c r="K131" s="1037"/>
    </row>
    <row r="132" spans="1:11" ht="17.25" customHeight="1">
      <c r="A132" s="1038" t="s">
        <v>476</v>
      </c>
      <c r="B132" s="1039" t="s">
        <v>1533</v>
      </c>
      <c r="C132" s="1040">
        <v>45373.365972222222</v>
      </c>
      <c r="D132" s="1040">
        <v>45373.461111111108</v>
      </c>
      <c r="E132" s="1041">
        <v>9.5138888886140194E-2</v>
      </c>
      <c r="F132" s="1042" t="s">
        <v>1133</v>
      </c>
      <c r="G132" s="1039" t="s">
        <v>1139</v>
      </c>
      <c r="H132" s="1042">
        <v>0</v>
      </c>
      <c r="I132" s="1043">
        <v>0</v>
      </c>
      <c r="J132" s="1044" t="s">
        <v>711</v>
      </c>
      <c r="K132" s="1037"/>
    </row>
    <row r="133" spans="1:11" ht="17.25" customHeight="1">
      <c r="A133" s="1038" t="s">
        <v>484</v>
      </c>
      <c r="B133" s="1039" t="s">
        <v>1055</v>
      </c>
      <c r="C133" s="1040">
        <v>45362.622916666667</v>
      </c>
      <c r="D133" s="1040">
        <v>45362.767361111109</v>
      </c>
      <c r="E133" s="1041">
        <v>0.1444444444423425</v>
      </c>
      <c r="F133" s="1042" t="s">
        <v>1153</v>
      </c>
      <c r="G133" s="1039" t="s">
        <v>1534</v>
      </c>
      <c r="H133" s="1042">
        <v>0</v>
      </c>
      <c r="I133" s="1043">
        <v>0</v>
      </c>
      <c r="J133" s="1044" t="s">
        <v>711</v>
      </c>
      <c r="K133" s="1037"/>
    </row>
    <row r="134" spans="1:11" ht="17.25" customHeight="1">
      <c r="A134" s="1038" t="s">
        <v>390</v>
      </c>
      <c r="B134" s="1039" t="s">
        <v>1535</v>
      </c>
      <c r="C134" s="1040">
        <v>45361.301388888889</v>
      </c>
      <c r="D134" s="1040">
        <v>45361.814583333333</v>
      </c>
      <c r="E134" s="1041">
        <v>0.51319444444379769</v>
      </c>
      <c r="F134" s="1042" t="s">
        <v>1133</v>
      </c>
      <c r="G134" s="1039" t="s">
        <v>1139</v>
      </c>
      <c r="H134" s="1042">
        <v>0</v>
      </c>
      <c r="I134" s="1043">
        <v>0</v>
      </c>
      <c r="J134" s="1044" t="s">
        <v>711</v>
      </c>
      <c r="K134" s="1037"/>
    </row>
    <row r="135" spans="1:11" ht="17.25" customHeight="1">
      <c r="A135" s="1038" t="s">
        <v>390</v>
      </c>
      <c r="B135" s="1039" t="s">
        <v>1536</v>
      </c>
      <c r="C135" s="1040">
        <v>45361.301388888889</v>
      </c>
      <c r="D135" s="1040">
        <v>45361.814583333333</v>
      </c>
      <c r="E135" s="1041">
        <v>0.51319444444379769</v>
      </c>
      <c r="F135" s="1042" t="s">
        <v>1133</v>
      </c>
      <c r="G135" s="1039" t="s">
        <v>1139</v>
      </c>
      <c r="H135" s="1042">
        <v>0</v>
      </c>
      <c r="I135" s="1043">
        <v>0</v>
      </c>
      <c r="J135" s="1044" t="s">
        <v>711</v>
      </c>
      <c r="K135" s="1037"/>
    </row>
    <row r="136" spans="1:11" ht="17.25" customHeight="1">
      <c r="A136" s="1038" t="s">
        <v>390</v>
      </c>
      <c r="B136" s="1039" t="s">
        <v>1537</v>
      </c>
      <c r="C136" s="1040">
        <v>45356.38958333333</v>
      </c>
      <c r="D136" s="1040">
        <v>45357.690972222219</v>
      </c>
      <c r="E136" s="1041">
        <v>1.3013888888890506</v>
      </c>
      <c r="F136" s="1042" t="s">
        <v>1133</v>
      </c>
      <c r="G136" s="1039" t="s">
        <v>1503</v>
      </c>
      <c r="H136" s="1042">
        <v>0</v>
      </c>
      <c r="I136" s="1043">
        <v>0</v>
      </c>
      <c r="J136" s="1044" t="s">
        <v>711</v>
      </c>
      <c r="K136" s="1037"/>
    </row>
    <row r="137" spans="1:11" ht="17.25" customHeight="1">
      <c r="A137" s="1038" t="s">
        <v>494</v>
      </c>
      <c r="B137" s="1039" t="s">
        <v>1538</v>
      </c>
      <c r="C137" s="1040">
        <v>45361.351388888892</v>
      </c>
      <c r="D137" s="1040">
        <v>45361.647222222222</v>
      </c>
      <c r="E137" s="1041">
        <v>0.29583333332993789</v>
      </c>
      <c r="F137" s="1042" t="s">
        <v>1133</v>
      </c>
      <c r="G137" s="1039" t="s">
        <v>1539</v>
      </c>
      <c r="H137" s="1042">
        <v>0</v>
      </c>
      <c r="I137" s="1043">
        <v>0</v>
      </c>
      <c r="J137" s="1044" t="s">
        <v>711</v>
      </c>
      <c r="K137" s="1037"/>
    </row>
    <row r="138" spans="1:11" ht="17.25" customHeight="1">
      <c r="A138" s="1038" t="s">
        <v>501</v>
      </c>
      <c r="B138" s="1039" t="s">
        <v>1540</v>
      </c>
      <c r="C138" s="1040">
        <v>45356.354166666657</v>
      </c>
      <c r="D138" s="1040">
        <v>45356.69027777778</v>
      </c>
      <c r="E138" s="1041">
        <v>0.33611111112259096</v>
      </c>
      <c r="F138" s="1042" t="s">
        <v>1133</v>
      </c>
      <c r="G138" s="1039" t="s">
        <v>1541</v>
      </c>
      <c r="H138" s="1042">
        <v>0</v>
      </c>
      <c r="I138" s="1043">
        <v>0</v>
      </c>
      <c r="J138" s="1044" t="s">
        <v>711</v>
      </c>
      <c r="K138" s="1037"/>
    </row>
    <row r="139" spans="1:11" ht="17.25" customHeight="1">
      <c r="A139" s="1038" t="s">
        <v>501</v>
      </c>
      <c r="B139" s="1039" t="s">
        <v>1542</v>
      </c>
      <c r="C139" s="1040">
        <v>45352.347222222219</v>
      </c>
      <c r="D139" s="1040">
        <v>45352.734722222223</v>
      </c>
      <c r="E139" s="1041">
        <v>0.38750000000436557</v>
      </c>
      <c r="F139" s="1042" t="s">
        <v>1133</v>
      </c>
      <c r="G139" s="1039" t="s">
        <v>1543</v>
      </c>
      <c r="H139" s="1042">
        <v>0</v>
      </c>
      <c r="I139" s="1043">
        <v>0</v>
      </c>
      <c r="J139" s="1044" t="s">
        <v>711</v>
      </c>
      <c r="K139" s="1037"/>
    </row>
    <row r="140" spans="1:11" ht="17.25" customHeight="1">
      <c r="A140" s="1038" t="s">
        <v>501</v>
      </c>
      <c r="B140" s="1039" t="s">
        <v>1542</v>
      </c>
      <c r="C140" s="1040">
        <v>45353.342361111107</v>
      </c>
      <c r="D140" s="1040">
        <v>45353.709722222222</v>
      </c>
      <c r="E140" s="1041">
        <v>0.367361111115315</v>
      </c>
      <c r="F140" s="1042" t="s">
        <v>1133</v>
      </c>
      <c r="G140" s="1039" t="s">
        <v>1158</v>
      </c>
      <c r="H140" s="1042">
        <v>0</v>
      </c>
      <c r="I140" s="1043">
        <v>0</v>
      </c>
      <c r="J140" s="1044" t="s">
        <v>711</v>
      </c>
      <c r="K140" s="1037"/>
    </row>
    <row r="141" spans="1:11" ht="17.25" customHeight="1">
      <c r="A141" s="1038" t="s">
        <v>501</v>
      </c>
      <c r="B141" s="1039" t="s">
        <v>1542</v>
      </c>
      <c r="C141" s="1040">
        <v>45354.338888888888</v>
      </c>
      <c r="D141" s="1040">
        <v>45354.697916666657</v>
      </c>
      <c r="E141" s="1041">
        <v>0.35902777776937</v>
      </c>
      <c r="F141" s="1042" t="s">
        <v>1133</v>
      </c>
      <c r="G141" s="1039" t="s">
        <v>1544</v>
      </c>
      <c r="H141" s="1042">
        <v>0</v>
      </c>
      <c r="I141" s="1043">
        <v>0</v>
      </c>
      <c r="J141" s="1044" t="s">
        <v>711</v>
      </c>
      <c r="K141" s="1037"/>
    </row>
    <row r="142" spans="1:11" ht="17.25" customHeight="1">
      <c r="A142" s="1038" t="s">
        <v>501</v>
      </c>
      <c r="B142" s="1039" t="s">
        <v>1542</v>
      </c>
      <c r="C142" s="1040">
        <v>45355.34375</v>
      </c>
      <c r="D142" s="1040">
        <v>45355.696527777778</v>
      </c>
      <c r="E142" s="1041">
        <v>0.35277777777810115</v>
      </c>
      <c r="F142" s="1042" t="s">
        <v>1133</v>
      </c>
      <c r="G142" s="1039" t="s">
        <v>1545</v>
      </c>
      <c r="H142" s="1042">
        <v>0</v>
      </c>
      <c r="I142" s="1043">
        <v>0</v>
      </c>
      <c r="J142" s="1044" t="s">
        <v>711</v>
      </c>
      <c r="K142" s="1037"/>
    </row>
    <row r="143" spans="1:11" ht="17.25" customHeight="1">
      <c r="A143" s="1038" t="s">
        <v>503</v>
      </c>
      <c r="B143" s="1039" t="s">
        <v>1061</v>
      </c>
      <c r="C143" s="1040">
        <v>45362.277083333327</v>
      </c>
      <c r="D143" s="1040">
        <v>45362.607638888891</v>
      </c>
      <c r="E143" s="1041">
        <v>0.33055555556347826</v>
      </c>
      <c r="F143" s="1042" t="s">
        <v>1133</v>
      </c>
      <c r="G143" s="1039" t="s">
        <v>1546</v>
      </c>
      <c r="H143" s="1042">
        <v>0</v>
      </c>
      <c r="I143" s="1043">
        <v>0</v>
      </c>
      <c r="J143" s="1044" t="s">
        <v>711</v>
      </c>
      <c r="K143" s="1037"/>
    </row>
    <row r="144" spans="1:11" ht="17.25" customHeight="1">
      <c r="A144" s="1038" t="s">
        <v>412</v>
      </c>
      <c r="B144" s="1039" t="s">
        <v>1547</v>
      </c>
      <c r="C144" s="1040">
        <v>45356.310416666667</v>
      </c>
      <c r="D144" s="1040">
        <v>45356.646527777782</v>
      </c>
      <c r="E144" s="1041">
        <v>0.336111111115315</v>
      </c>
      <c r="F144" s="1042" t="s">
        <v>1133</v>
      </c>
      <c r="G144" s="1039" t="s">
        <v>1548</v>
      </c>
      <c r="H144" s="1042">
        <v>0</v>
      </c>
      <c r="I144" s="1043">
        <v>0</v>
      </c>
      <c r="J144" s="1044" t="s">
        <v>711</v>
      </c>
      <c r="K144" s="1037"/>
    </row>
    <row r="145" spans="1:11" ht="17.25" customHeight="1">
      <c r="A145" s="1038" t="s">
        <v>412</v>
      </c>
      <c r="B145" s="1039" t="s">
        <v>1547</v>
      </c>
      <c r="C145" s="1040">
        <v>45362.275000000001</v>
      </c>
      <c r="D145" s="1040">
        <v>45362.599305555559</v>
      </c>
      <c r="E145" s="1041">
        <v>0.3243055555576575</v>
      </c>
      <c r="F145" s="1042" t="s">
        <v>1153</v>
      </c>
      <c r="G145" s="1039" t="s">
        <v>1549</v>
      </c>
      <c r="H145" s="1042">
        <v>0</v>
      </c>
      <c r="I145" s="1043">
        <v>0</v>
      </c>
      <c r="J145" s="1044" t="s">
        <v>711</v>
      </c>
      <c r="K145" s="1037"/>
    </row>
    <row r="146" spans="1:11" ht="17.25" customHeight="1">
      <c r="A146" s="1038" t="s">
        <v>412</v>
      </c>
      <c r="B146" s="1039" t="s">
        <v>1547</v>
      </c>
      <c r="C146" s="1040">
        <v>45374.3125</v>
      </c>
      <c r="D146" s="1040">
        <v>45374.538194444453</v>
      </c>
      <c r="E146" s="1041">
        <v>0.22569444445252884</v>
      </c>
      <c r="F146" s="1042" t="s">
        <v>1133</v>
      </c>
      <c r="G146" s="1039" t="s">
        <v>1550</v>
      </c>
      <c r="H146" s="1042">
        <v>0</v>
      </c>
      <c r="I146" s="1043">
        <v>0</v>
      </c>
      <c r="J146" s="1044" t="s">
        <v>711</v>
      </c>
      <c r="K146" s="1037"/>
    </row>
    <row r="147" spans="1:11" ht="17.25" customHeight="1">
      <c r="A147" s="1038" t="s">
        <v>412</v>
      </c>
      <c r="B147" s="1039" t="s">
        <v>1551</v>
      </c>
      <c r="C147" s="1040">
        <v>45362.620833333327</v>
      </c>
      <c r="D147" s="1040">
        <v>45362.767361111109</v>
      </c>
      <c r="E147" s="1041">
        <v>0.14652777778246673</v>
      </c>
      <c r="F147" s="1042" t="s">
        <v>1153</v>
      </c>
      <c r="G147" s="1039" t="s">
        <v>1552</v>
      </c>
      <c r="H147" s="1042">
        <v>0</v>
      </c>
      <c r="I147" s="1043">
        <v>0</v>
      </c>
      <c r="J147" s="1044" t="s">
        <v>711</v>
      </c>
      <c r="K147" s="1037"/>
    </row>
    <row r="148" spans="1:11" ht="17.25" customHeight="1">
      <c r="A148" s="1038" t="s">
        <v>412</v>
      </c>
      <c r="B148" s="1039" t="s">
        <v>1069</v>
      </c>
      <c r="C148" s="1040">
        <v>45374.322916666657</v>
      </c>
      <c r="D148" s="1040">
        <v>45374.523611111108</v>
      </c>
      <c r="E148" s="1041">
        <v>0.20069444445107365</v>
      </c>
      <c r="F148" s="1042" t="s">
        <v>1133</v>
      </c>
      <c r="G148" s="1039" t="s">
        <v>1550</v>
      </c>
      <c r="H148" s="1042">
        <v>0</v>
      </c>
      <c r="I148" s="1043">
        <v>0</v>
      </c>
      <c r="J148" s="1044" t="s">
        <v>711</v>
      </c>
      <c r="K148" s="1037"/>
    </row>
    <row r="149" spans="1:11" ht="17.25" customHeight="1">
      <c r="A149" s="1038" t="s">
        <v>553</v>
      </c>
      <c r="B149" s="1039" t="s">
        <v>1553</v>
      </c>
      <c r="C149" s="1040">
        <v>45357.34375</v>
      </c>
      <c r="D149" s="1040">
        <v>45357.68472222222</v>
      </c>
      <c r="E149" s="1041">
        <v>0.34097222222044365</v>
      </c>
      <c r="F149" s="1042" t="s">
        <v>1133</v>
      </c>
      <c r="G149" s="1039" t="s">
        <v>1554</v>
      </c>
      <c r="H149" s="1042">
        <v>0</v>
      </c>
      <c r="I149" s="1043">
        <v>0</v>
      </c>
      <c r="J149" s="1044" t="s">
        <v>711</v>
      </c>
      <c r="K149" s="1037"/>
    </row>
    <row r="150" spans="1:11" ht="17.25" customHeight="1">
      <c r="A150" s="1038" t="s">
        <v>418</v>
      </c>
      <c r="B150" s="1039" t="s">
        <v>1555</v>
      </c>
      <c r="C150" s="1040">
        <v>45352.206944444442</v>
      </c>
      <c r="D150" s="1040">
        <v>45352.21597222222</v>
      </c>
      <c r="E150" s="1041">
        <v>9.0277777781011537E-3</v>
      </c>
      <c r="F150" s="1042" t="s">
        <v>1133</v>
      </c>
      <c r="G150" s="1039" t="s">
        <v>1139</v>
      </c>
      <c r="H150" s="1042">
        <v>0</v>
      </c>
      <c r="I150" s="1043">
        <v>0</v>
      </c>
      <c r="J150" s="1044" t="s">
        <v>711</v>
      </c>
      <c r="K150" s="1037"/>
    </row>
    <row r="151" spans="1:11" ht="17.25" customHeight="1">
      <c r="A151" s="1038" t="s">
        <v>418</v>
      </c>
      <c r="B151" s="1039" t="s">
        <v>1555</v>
      </c>
      <c r="C151" s="1040">
        <v>45360.282638888893</v>
      </c>
      <c r="D151" s="1040">
        <v>45360.67291666667</v>
      </c>
      <c r="E151" s="1041">
        <v>0.39027777777664596</v>
      </c>
      <c r="F151" s="1042" t="s">
        <v>1153</v>
      </c>
      <c r="G151" s="1039" t="s">
        <v>1333</v>
      </c>
      <c r="H151" s="1042">
        <v>0</v>
      </c>
      <c r="I151" s="1043">
        <v>0</v>
      </c>
      <c r="J151" s="1044" t="s">
        <v>711</v>
      </c>
      <c r="K151" s="1037"/>
    </row>
    <row r="152" spans="1:11" ht="17.25" customHeight="1" thickBot="1">
      <c r="A152" s="1047" t="s">
        <v>418</v>
      </c>
      <c r="B152" s="1048" t="s">
        <v>1556</v>
      </c>
      <c r="C152" s="1049">
        <v>45352.22152777778</v>
      </c>
      <c r="D152" s="1049">
        <v>45352.37777777778</v>
      </c>
      <c r="E152" s="1050">
        <v>0.15625</v>
      </c>
      <c r="F152" s="1051" t="s">
        <v>1133</v>
      </c>
      <c r="G152" s="1039" t="s">
        <v>1139</v>
      </c>
      <c r="H152" s="1051">
        <v>0</v>
      </c>
      <c r="I152" s="1052">
        <v>0</v>
      </c>
      <c r="J152" s="1053" t="s">
        <v>711</v>
      </c>
      <c r="K152" s="1037"/>
    </row>
    <row r="153" spans="1:11" ht="17.25" customHeight="1">
      <c r="A153" s="1084"/>
      <c r="B153" s="1085"/>
      <c r="C153" s="1056"/>
      <c r="D153" s="1057" t="s">
        <v>748</v>
      </c>
      <c r="E153" s="1058">
        <v>10.076388888890506</v>
      </c>
      <c r="F153" s="1086"/>
      <c r="G153" s="1060" t="s">
        <v>749</v>
      </c>
      <c r="H153" s="1061"/>
      <c r="I153" s="1062">
        <v>391.13333332026377</v>
      </c>
      <c r="J153" s="1087"/>
      <c r="K153" s="1037"/>
    </row>
    <row r="154" spans="1:11" ht="17.25" customHeight="1" thickBot="1">
      <c r="A154" s="1063" t="s">
        <v>1073</v>
      </c>
      <c r="B154" s="1055"/>
      <c r="C154" s="1088"/>
      <c r="D154" s="1088"/>
      <c r="E154" s="1088"/>
      <c r="F154" s="1089"/>
      <c r="G154" s="1055"/>
      <c r="H154" s="1089"/>
      <c r="I154" s="1089"/>
      <c r="J154" s="1087"/>
      <c r="K154" s="1037"/>
    </row>
    <row r="155" spans="1:11" ht="17.25" customHeight="1">
      <c r="A155" s="1030" t="s">
        <v>325</v>
      </c>
      <c r="B155" s="1031" t="s">
        <v>1074</v>
      </c>
      <c r="C155" s="1032">
        <v>45359.363194444442</v>
      </c>
      <c r="D155" s="1032">
        <v>45359.820833333331</v>
      </c>
      <c r="E155" s="1090">
        <v>0.45763888888905058</v>
      </c>
      <c r="F155" s="1034" t="s">
        <v>1133</v>
      </c>
      <c r="G155" s="1031" t="s">
        <v>1139</v>
      </c>
      <c r="H155" s="1034">
        <v>0</v>
      </c>
      <c r="I155" s="1091">
        <v>0</v>
      </c>
      <c r="J155" s="1036" t="s">
        <v>711</v>
      </c>
      <c r="K155" s="1037"/>
    </row>
    <row r="156" spans="1:11" ht="17.25" customHeight="1">
      <c r="A156" s="1038" t="s">
        <v>325</v>
      </c>
      <c r="B156" s="1039" t="s">
        <v>1557</v>
      </c>
      <c r="C156" s="1040">
        <v>45357.376388888893</v>
      </c>
      <c r="D156" s="1040">
        <v>45357.754861111112</v>
      </c>
      <c r="E156" s="1092">
        <v>0.37847222221898846</v>
      </c>
      <c r="F156" s="1042" t="s">
        <v>1133</v>
      </c>
      <c r="G156" s="1039" t="s">
        <v>1139</v>
      </c>
      <c r="H156" s="1042">
        <v>0</v>
      </c>
      <c r="I156" s="1093">
        <v>0</v>
      </c>
      <c r="J156" s="1044" t="s">
        <v>711</v>
      </c>
      <c r="K156" s="1037"/>
    </row>
    <row r="157" spans="1:11" ht="17.25" customHeight="1">
      <c r="A157" s="1038" t="s">
        <v>460</v>
      </c>
      <c r="B157" s="1039" t="s">
        <v>1558</v>
      </c>
      <c r="C157" s="1040">
        <v>45367.381944444453</v>
      </c>
      <c r="D157" s="1040">
        <v>45367.489583333343</v>
      </c>
      <c r="E157" s="1092">
        <v>0.10763888889050577</v>
      </c>
      <c r="F157" s="1042" t="s">
        <v>1133</v>
      </c>
      <c r="G157" s="1039" t="s">
        <v>1559</v>
      </c>
      <c r="H157" s="1042">
        <v>0</v>
      </c>
      <c r="I157" s="1093">
        <v>0</v>
      </c>
      <c r="J157" s="1044" t="s">
        <v>711</v>
      </c>
      <c r="K157" s="1037"/>
    </row>
    <row r="158" spans="1:11" ht="17.25" customHeight="1">
      <c r="A158" s="1038" t="s">
        <v>460</v>
      </c>
      <c r="B158" s="1039" t="s">
        <v>1558</v>
      </c>
      <c r="C158" s="1040">
        <v>45371.263888888891</v>
      </c>
      <c r="D158" s="1040">
        <v>45371.529166666667</v>
      </c>
      <c r="E158" s="1092">
        <v>0.26527777777664596</v>
      </c>
      <c r="F158" s="1042" t="s">
        <v>1133</v>
      </c>
      <c r="G158" s="1039" t="s">
        <v>1560</v>
      </c>
      <c r="H158" s="1042">
        <v>0</v>
      </c>
      <c r="I158" s="1093">
        <v>0</v>
      </c>
      <c r="J158" s="1044" t="s">
        <v>711</v>
      </c>
      <c r="K158" s="1037"/>
    </row>
    <row r="159" spans="1:11" ht="17.25" customHeight="1">
      <c r="A159" s="1038" t="s">
        <v>460</v>
      </c>
      <c r="B159" s="1039" t="s">
        <v>1078</v>
      </c>
      <c r="C159" s="1040">
        <v>45352.35833333333</v>
      </c>
      <c r="D159" s="1040">
        <v>45352.675694444442</v>
      </c>
      <c r="E159" s="1092">
        <v>0.31736111111240461</v>
      </c>
      <c r="F159" s="1042" t="s">
        <v>1133</v>
      </c>
      <c r="G159" s="1039" t="s">
        <v>1139</v>
      </c>
      <c r="H159" s="1042">
        <v>0</v>
      </c>
      <c r="I159" s="1093">
        <v>0</v>
      </c>
      <c r="J159" s="1044" t="s">
        <v>711</v>
      </c>
      <c r="K159" s="1037"/>
    </row>
    <row r="160" spans="1:11" ht="17.25" customHeight="1">
      <c r="A160" s="1038" t="s">
        <v>374</v>
      </c>
      <c r="B160" s="1039" t="s">
        <v>1561</v>
      </c>
      <c r="C160" s="1040">
        <v>45374.634722222218</v>
      </c>
      <c r="D160" s="1040">
        <v>45374.698611111111</v>
      </c>
      <c r="E160" s="1092">
        <v>6.3888888893416151E-2</v>
      </c>
      <c r="F160" s="1042" t="s">
        <v>1153</v>
      </c>
      <c r="G160" s="1039" t="s">
        <v>1562</v>
      </c>
      <c r="H160" s="1042">
        <v>0</v>
      </c>
      <c r="I160" s="1093">
        <v>0</v>
      </c>
      <c r="J160" s="1044" t="s">
        <v>711</v>
      </c>
      <c r="K160" s="1037"/>
    </row>
    <row r="161" spans="1:11" ht="17.25" customHeight="1">
      <c r="A161" s="1038" t="s">
        <v>374</v>
      </c>
      <c r="B161" s="1039" t="s">
        <v>1563</v>
      </c>
      <c r="C161" s="1040">
        <v>45374.635416666657</v>
      </c>
      <c r="D161" s="1040">
        <v>45374.698611111111</v>
      </c>
      <c r="E161" s="1092">
        <v>6.3194444453984033E-2</v>
      </c>
      <c r="F161" s="1042" t="s">
        <v>1153</v>
      </c>
      <c r="G161" s="1039" t="s">
        <v>1562</v>
      </c>
      <c r="H161" s="1042">
        <v>0</v>
      </c>
      <c r="I161" s="1093">
        <v>0</v>
      </c>
      <c r="J161" s="1044" t="s">
        <v>711</v>
      </c>
      <c r="K161" s="1037"/>
    </row>
    <row r="162" spans="1:11" ht="17.25" customHeight="1">
      <c r="A162" s="1038" t="s">
        <v>374</v>
      </c>
      <c r="B162" s="1039" t="s">
        <v>1564</v>
      </c>
      <c r="C162" s="1040">
        <v>45359.309027777781</v>
      </c>
      <c r="D162" s="1040">
        <v>45359.779166666667</v>
      </c>
      <c r="E162" s="1092">
        <v>0.47013888888614019</v>
      </c>
      <c r="F162" s="1042" t="s">
        <v>1153</v>
      </c>
      <c r="G162" s="1039" t="s">
        <v>1565</v>
      </c>
      <c r="H162" s="1042">
        <v>0</v>
      </c>
      <c r="I162" s="1093">
        <v>0</v>
      </c>
      <c r="J162" s="1044" t="s">
        <v>711</v>
      </c>
      <c r="K162" s="1037"/>
    </row>
    <row r="163" spans="1:11" ht="17.25" customHeight="1">
      <c r="A163" s="1038" t="s">
        <v>374</v>
      </c>
      <c r="B163" s="1039" t="s">
        <v>1564</v>
      </c>
      <c r="C163" s="1040">
        <v>45360.28125</v>
      </c>
      <c r="D163" s="1040">
        <v>45360.703472222223</v>
      </c>
      <c r="E163" s="1092">
        <v>0.42222222222335404</v>
      </c>
      <c r="F163" s="1042" t="s">
        <v>1153</v>
      </c>
      <c r="G163" s="1039" t="s">
        <v>1333</v>
      </c>
      <c r="H163" s="1042">
        <v>0</v>
      </c>
      <c r="I163" s="1093">
        <v>0</v>
      </c>
      <c r="J163" s="1044" t="s">
        <v>711</v>
      </c>
      <c r="K163" s="1037"/>
    </row>
    <row r="164" spans="1:11" ht="17.25" customHeight="1">
      <c r="A164" s="1038" t="s">
        <v>374</v>
      </c>
      <c r="B164" s="1039" t="s">
        <v>1566</v>
      </c>
      <c r="C164" s="1040">
        <v>45362.338194444441</v>
      </c>
      <c r="D164" s="1040">
        <v>45362.552083333343</v>
      </c>
      <c r="E164" s="1092">
        <v>0.2138888889021473</v>
      </c>
      <c r="F164" s="1042" t="s">
        <v>1133</v>
      </c>
      <c r="G164" s="1039" t="s">
        <v>1567</v>
      </c>
      <c r="H164" s="1042">
        <v>0</v>
      </c>
      <c r="I164" s="1093">
        <v>0</v>
      </c>
      <c r="J164" s="1044" t="s">
        <v>711</v>
      </c>
      <c r="K164" s="1037"/>
    </row>
    <row r="165" spans="1:11" ht="17.25" customHeight="1">
      <c r="A165" s="1038" t="s">
        <v>374</v>
      </c>
      <c r="B165" s="1039" t="s">
        <v>1568</v>
      </c>
      <c r="C165" s="1040">
        <v>45356.35</v>
      </c>
      <c r="D165" s="1040">
        <v>45356.729861111111</v>
      </c>
      <c r="E165" s="1092">
        <v>0.37986111111240461</v>
      </c>
      <c r="F165" s="1042" t="s">
        <v>1133</v>
      </c>
      <c r="G165" s="1039" t="s">
        <v>1139</v>
      </c>
      <c r="H165" s="1042">
        <v>0</v>
      </c>
      <c r="I165" s="1093">
        <v>0</v>
      </c>
      <c r="J165" s="1044" t="s">
        <v>711</v>
      </c>
      <c r="K165" s="1037"/>
    </row>
    <row r="166" spans="1:11" ht="17.25" customHeight="1">
      <c r="A166" s="1038" t="s">
        <v>471</v>
      </c>
      <c r="B166" s="1039" t="s">
        <v>1569</v>
      </c>
      <c r="C166" s="1040">
        <v>45352.390277777777</v>
      </c>
      <c r="D166" s="1040">
        <v>45352.737500000003</v>
      </c>
      <c r="E166" s="1092">
        <v>0.34722222222626442</v>
      </c>
      <c r="F166" s="1042" t="s">
        <v>1153</v>
      </c>
      <c r="G166" s="1039" t="s">
        <v>1570</v>
      </c>
      <c r="H166" s="1042">
        <v>0</v>
      </c>
      <c r="I166" s="1093">
        <v>0</v>
      </c>
      <c r="J166" s="1044" t="s">
        <v>711</v>
      </c>
      <c r="K166" s="1037"/>
    </row>
    <row r="167" spans="1:11" ht="17.25" customHeight="1">
      <c r="A167" s="1038" t="s">
        <v>471</v>
      </c>
      <c r="B167" s="1039" t="s">
        <v>1571</v>
      </c>
      <c r="C167" s="1040">
        <v>45352.3</v>
      </c>
      <c r="D167" s="1040">
        <v>45352.776388888888</v>
      </c>
      <c r="E167" s="1092">
        <v>0.476388888884685</v>
      </c>
      <c r="F167" s="1042" t="s">
        <v>1153</v>
      </c>
      <c r="G167" s="1039" t="s">
        <v>1572</v>
      </c>
      <c r="H167" s="1042">
        <v>0</v>
      </c>
      <c r="I167" s="1093">
        <v>0</v>
      </c>
      <c r="J167" s="1044" t="s">
        <v>711</v>
      </c>
      <c r="K167" s="1037"/>
    </row>
    <row r="168" spans="1:11" ht="17.25" customHeight="1">
      <c r="A168" s="1038" t="s">
        <v>471</v>
      </c>
      <c r="B168" s="1039" t="s">
        <v>1573</v>
      </c>
      <c r="C168" s="1040">
        <v>45352.300694444442</v>
      </c>
      <c r="D168" s="1040">
        <v>45352.777083333327</v>
      </c>
      <c r="E168" s="1092">
        <v>0.476388888884685</v>
      </c>
      <c r="F168" s="1042" t="s">
        <v>1153</v>
      </c>
      <c r="G168" s="1039" t="s">
        <v>1574</v>
      </c>
      <c r="H168" s="1042">
        <v>0</v>
      </c>
      <c r="I168" s="1093">
        <v>0</v>
      </c>
      <c r="J168" s="1044" t="s">
        <v>711</v>
      </c>
      <c r="K168" s="1037"/>
    </row>
    <row r="169" spans="1:11" ht="17.25" customHeight="1">
      <c r="A169" s="1038" t="s">
        <v>472</v>
      </c>
      <c r="B169" s="1039" t="s">
        <v>1083</v>
      </c>
      <c r="C169" s="1040">
        <v>45356.261111111111</v>
      </c>
      <c r="D169" s="1040">
        <v>45357.842361111107</v>
      </c>
      <c r="E169" s="1092">
        <v>1.5812499999956344</v>
      </c>
      <c r="F169" s="1042" t="s">
        <v>1153</v>
      </c>
      <c r="G169" s="1039" t="s">
        <v>1333</v>
      </c>
      <c r="H169" s="1042">
        <v>0</v>
      </c>
      <c r="I169" s="1093">
        <v>0</v>
      </c>
      <c r="J169" s="1044" t="s">
        <v>711</v>
      </c>
      <c r="K169" s="1037"/>
    </row>
    <row r="170" spans="1:11" ht="17.25" customHeight="1">
      <c r="A170" s="1038" t="s">
        <v>472</v>
      </c>
      <c r="B170" s="1039" t="s">
        <v>1087</v>
      </c>
      <c r="C170" s="1040">
        <v>45356.261111111111</v>
      </c>
      <c r="D170" s="1040">
        <v>45357.842361111107</v>
      </c>
      <c r="E170" s="1092">
        <v>1.5812499999956344</v>
      </c>
      <c r="F170" s="1042" t="s">
        <v>1153</v>
      </c>
      <c r="G170" s="1039" t="s">
        <v>1333</v>
      </c>
      <c r="H170" s="1042">
        <v>0</v>
      </c>
      <c r="I170" s="1093">
        <v>0</v>
      </c>
      <c r="J170" s="1044" t="s">
        <v>711</v>
      </c>
      <c r="K170" s="1037"/>
    </row>
    <row r="171" spans="1:11" ht="17.25" customHeight="1">
      <c r="A171" s="1038" t="s">
        <v>377</v>
      </c>
      <c r="B171" s="1039" t="s">
        <v>1088</v>
      </c>
      <c r="C171" s="1040">
        <v>45355.40902777778</v>
      </c>
      <c r="D171" s="1040">
        <v>45355.671527777777</v>
      </c>
      <c r="E171" s="1092">
        <v>0.26249999999708962</v>
      </c>
      <c r="F171" s="1042" t="s">
        <v>1133</v>
      </c>
      <c r="G171" s="1039" t="s">
        <v>1575</v>
      </c>
      <c r="H171" s="1042">
        <v>0</v>
      </c>
      <c r="I171" s="1093">
        <v>0</v>
      </c>
      <c r="J171" s="1044" t="s">
        <v>711</v>
      </c>
      <c r="K171" s="1037"/>
    </row>
    <row r="172" spans="1:11" ht="17.25" customHeight="1">
      <c r="A172" s="1038" t="s">
        <v>496</v>
      </c>
      <c r="B172" s="1039" t="s">
        <v>1576</v>
      </c>
      <c r="C172" s="1040">
        <v>45359.308333333327</v>
      </c>
      <c r="D172" s="1040">
        <v>45359.77847222222</v>
      </c>
      <c r="E172" s="1092">
        <v>0.47013888889341615</v>
      </c>
      <c r="F172" s="1042" t="s">
        <v>1153</v>
      </c>
      <c r="G172" s="1039" t="s">
        <v>1333</v>
      </c>
      <c r="H172" s="1042">
        <v>0</v>
      </c>
      <c r="I172" s="1093">
        <v>0</v>
      </c>
      <c r="J172" s="1044" t="s">
        <v>711</v>
      </c>
      <c r="K172" s="1037"/>
    </row>
    <row r="173" spans="1:11" ht="17.25" customHeight="1">
      <c r="A173" s="1038" t="s">
        <v>496</v>
      </c>
      <c r="B173" s="1039" t="s">
        <v>1576</v>
      </c>
      <c r="C173" s="1040">
        <v>45360.277777777781</v>
      </c>
      <c r="D173" s="1040">
        <v>45360.704861111109</v>
      </c>
      <c r="E173" s="1092">
        <v>0.42708333332848269</v>
      </c>
      <c r="F173" s="1042" t="s">
        <v>1153</v>
      </c>
      <c r="G173" s="1039" t="s">
        <v>1333</v>
      </c>
      <c r="H173" s="1042">
        <v>0</v>
      </c>
      <c r="I173" s="1093">
        <v>0</v>
      </c>
      <c r="J173" s="1044" t="s">
        <v>711</v>
      </c>
      <c r="K173" s="1037"/>
    </row>
    <row r="174" spans="1:11" ht="17.25" customHeight="1">
      <c r="A174" s="1038" t="s">
        <v>496</v>
      </c>
      <c r="B174" s="1039" t="s">
        <v>1577</v>
      </c>
      <c r="C174" s="1040">
        <v>45359.306250000001</v>
      </c>
      <c r="D174" s="1040">
        <v>45359.779166666667</v>
      </c>
      <c r="E174" s="1092">
        <v>0.47291666666569654</v>
      </c>
      <c r="F174" s="1042" t="s">
        <v>1153</v>
      </c>
      <c r="G174" s="1039" t="s">
        <v>1333</v>
      </c>
      <c r="H174" s="1042">
        <v>0</v>
      </c>
      <c r="I174" s="1093">
        <v>0</v>
      </c>
      <c r="J174" s="1044" t="s">
        <v>711</v>
      </c>
      <c r="K174" s="1037"/>
    </row>
    <row r="175" spans="1:11" ht="17.25" customHeight="1">
      <c r="A175" s="1038" t="s">
        <v>496</v>
      </c>
      <c r="B175" s="1039" t="s">
        <v>1577</v>
      </c>
      <c r="C175" s="1040">
        <v>45360.27847222222</v>
      </c>
      <c r="D175" s="1040">
        <v>45360.704861111109</v>
      </c>
      <c r="E175" s="1092">
        <v>0.42638888888905058</v>
      </c>
      <c r="F175" s="1042" t="s">
        <v>1153</v>
      </c>
      <c r="G175" s="1039" t="s">
        <v>1333</v>
      </c>
      <c r="H175" s="1042">
        <v>0</v>
      </c>
      <c r="I175" s="1093">
        <v>0</v>
      </c>
      <c r="J175" s="1044" t="s">
        <v>711</v>
      </c>
      <c r="K175" s="1037"/>
    </row>
    <row r="176" spans="1:11" ht="17.25" customHeight="1">
      <c r="A176" s="1038" t="s">
        <v>561</v>
      </c>
      <c r="B176" s="1039" t="s">
        <v>1578</v>
      </c>
      <c r="C176" s="1040">
        <v>45369.42083333333</v>
      </c>
      <c r="D176" s="1040">
        <v>45369.64166666667</v>
      </c>
      <c r="E176" s="1092">
        <v>0.22083333334012423</v>
      </c>
      <c r="F176" s="1042" t="s">
        <v>1133</v>
      </c>
      <c r="G176" s="1039" t="s">
        <v>1579</v>
      </c>
      <c r="H176" s="1042">
        <v>0</v>
      </c>
      <c r="I176" s="1093">
        <v>0</v>
      </c>
      <c r="J176" s="1044" t="s">
        <v>711</v>
      </c>
      <c r="K176" s="1037"/>
    </row>
    <row r="177" spans="1:11" ht="17.25" customHeight="1">
      <c r="A177" s="1038" t="s">
        <v>561</v>
      </c>
      <c r="B177" s="1039" t="s">
        <v>1090</v>
      </c>
      <c r="C177" s="1040">
        <v>45353.381249999999</v>
      </c>
      <c r="D177" s="1040">
        <v>45353.612500000003</v>
      </c>
      <c r="E177" s="1092">
        <v>0.23125000000436557</v>
      </c>
      <c r="F177" s="1042" t="s">
        <v>1133</v>
      </c>
      <c r="G177" s="1039" t="s">
        <v>1580</v>
      </c>
      <c r="H177" s="1042">
        <v>0</v>
      </c>
      <c r="I177" s="1093">
        <v>0</v>
      </c>
      <c r="J177" s="1044" t="s">
        <v>711</v>
      </c>
      <c r="K177" s="1037"/>
    </row>
    <row r="178" spans="1:11" ht="17.25" customHeight="1">
      <c r="A178" s="1038" t="s">
        <v>561</v>
      </c>
      <c r="B178" s="1039" t="s">
        <v>1090</v>
      </c>
      <c r="C178" s="1040">
        <v>45357.351388888892</v>
      </c>
      <c r="D178" s="1040">
        <v>45357.74722222222</v>
      </c>
      <c r="E178" s="1092">
        <v>0.39583333332848269</v>
      </c>
      <c r="F178" s="1042" t="s">
        <v>1133</v>
      </c>
      <c r="G178" s="1039" t="s">
        <v>1581</v>
      </c>
      <c r="H178" s="1042">
        <v>0</v>
      </c>
      <c r="I178" s="1093">
        <v>0</v>
      </c>
      <c r="J178" s="1044" t="s">
        <v>711</v>
      </c>
      <c r="K178" s="1037"/>
    </row>
    <row r="179" spans="1:11" ht="17.25" customHeight="1">
      <c r="A179" s="1038" t="s">
        <v>561</v>
      </c>
      <c r="B179" s="1039" t="s">
        <v>1090</v>
      </c>
      <c r="C179" s="1040">
        <v>45357.772916666669</v>
      </c>
      <c r="D179" s="1040">
        <v>45357.925000000003</v>
      </c>
      <c r="E179" s="1092">
        <v>0.15208333333430346</v>
      </c>
      <c r="F179" s="1042" t="s">
        <v>1133</v>
      </c>
      <c r="G179" s="1039" t="s">
        <v>1582</v>
      </c>
      <c r="H179" s="1042">
        <v>0</v>
      </c>
      <c r="I179" s="1093">
        <v>0</v>
      </c>
      <c r="J179" s="1044" t="s">
        <v>711</v>
      </c>
      <c r="K179" s="1037"/>
    </row>
    <row r="180" spans="1:11" ht="17.25" customHeight="1">
      <c r="A180" s="1038" t="s">
        <v>561</v>
      </c>
      <c r="B180" s="1039" t="s">
        <v>1090</v>
      </c>
      <c r="C180" s="1040">
        <v>45378.308333333327</v>
      </c>
      <c r="D180" s="1040">
        <v>45378.62222222222</v>
      </c>
      <c r="E180" s="1092">
        <v>0.31388888889341615</v>
      </c>
      <c r="F180" s="1042" t="s">
        <v>1133</v>
      </c>
      <c r="G180" s="1039" t="s">
        <v>1583</v>
      </c>
      <c r="H180" s="1042">
        <v>0</v>
      </c>
      <c r="I180" s="1093">
        <v>0</v>
      </c>
      <c r="J180" s="1044" t="s">
        <v>711</v>
      </c>
      <c r="K180" s="1037"/>
    </row>
    <row r="181" spans="1:11" ht="17.25" customHeight="1">
      <c r="A181" s="1038" t="s">
        <v>574</v>
      </c>
      <c r="B181" s="1039" t="s">
        <v>1584</v>
      </c>
      <c r="C181" s="1040">
        <v>45372.380555555559</v>
      </c>
      <c r="D181" s="1040">
        <v>45372.535416666673</v>
      </c>
      <c r="E181" s="1092">
        <v>0.15486111111385981</v>
      </c>
      <c r="F181" s="1042" t="s">
        <v>1133</v>
      </c>
      <c r="G181" s="1039" t="s">
        <v>1581</v>
      </c>
      <c r="H181" s="1042">
        <v>0</v>
      </c>
      <c r="I181" s="1093">
        <v>0</v>
      </c>
      <c r="J181" s="1044" t="s">
        <v>711</v>
      </c>
      <c r="K181" s="1037"/>
    </row>
    <row r="182" spans="1:11" ht="17.25" customHeight="1">
      <c r="A182" s="1038" t="s">
        <v>624</v>
      </c>
      <c r="B182" s="1039" t="s">
        <v>1585</v>
      </c>
      <c r="C182" s="1040">
        <v>45356.434027777781</v>
      </c>
      <c r="D182" s="1040">
        <v>45356.761111111111</v>
      </c>
      <c r="E182" s="1092">
        <v>0.32708333332993789</v>
      </c>
      <c r="F182" s="1042" t="s">
        <v>1153</v>
      </c>
      <c r="G182" s="1039" t="s">
        <v>1586</v>
      </c>
      <c r="H182" s="1042">
        <v>0</v>
      </c>
      <c r="I182" s="1093">
        <v>0</v>
      </c>
      <c r="J182" s="1044" t="s">
        <v>711</v>
      </c>
      <c r="K182" s="1037"/>
    </row>
    <row r="183" spans="1:11" ht="17.25" customHeight="1">
      <c r="A183" s="1038" t="s">
        <v>624</v>
      </c>
      <c r="B183" s="1039" t="s">
        <v>1585</v>
      </c>
      <c r="C183" s="1040">
        <v>45357.459722222222</v>
      </c>
      <c r="D183" s="1040">
        <v>45357.609027777777</v>
      </c>
      <c r="E183" s="1092">
        <v>0.14930555555474712</v>
      </c>
      <c r="F183" s="1042" t="s">
        <v>1153</v>
      </c>
      <c r="G183" s="1039" t="s">
        <v>1587</v>
      </c>
      <c r="H183" s="1042">
        <v>0</v>
      </c>
      <c r="I183" s="1093">
        <v>0</v>
      </c>
      <c r="J183" s="1044" t="s">
        <v>711</v>
      </c>
      <c r="K183" s="1037"/>
    </row>
    <row r="184" spans="1:11" ht="17.25" customHeight="1">
      <c r="A184" s="1038" t="s">
        <v>624</v>
      </c>
      <c r="B184" s="1039" t="s">
        <v>1588</v>
      </c>
      <c r="C184" s="1040">
        <v>45357.461805555547</v>
      </c>
      <c r="D184" s="1040">
        <v>45357.60833333333</v>
      </c>
      <c r="E184" s="1092">
        <v>0.14652777778246673</v>
      </c>
      <c r="F184" s="1042" t="s">
        <v>1153</v>
      </c>
      <c r="G184" s="1039" t="s">
        <v>1587</v>
      </c>
      <c r="H184" s="1042">
        <v>0</v>
      </c>
      <c r="I184" s="1093">
        <v>0</v>
      </c>
      <c r="J184" s="1044" t="s">
        <v>711</v>
      </c>
      <c r="K184" s="1037"/>
    </row>
    <row r="185" spans="1:11" ht="17.25" customHeight="1">
      <c r="A185" s="1038" t="s">
        <v>624</v>
      </c>
      <c r="B185" s="1039" t="s">
        <v>1588</v>
      </c>
      <c r="C185" s="1040">
        <v>45358.427777777782</v>
      </c>
      <c r="D185" s="1040">
        <v>45358.70416666667</v>
      </c>
      <c r="E185" s="1092">
        <v>0.27638888888759539</v>
      </c>
      <c r="F185" s="1042" t="s">
        <v>1153</v>
      </c>
      <c r="G185" s="1039" t="s">
        <v>1589</v>
      </c>
      <c r="H185" s="1042">
        <v>0</v>
      </c>
      <c r="I185" s="1093">
        <v>0</v>
      </c>
      <c r="J185" s="1044" t="s">
        <v>711</v>
      </c>
      <c r="K185" s="1037"/>
    </row>
    <row r="186" spans="1:11" ht="17.25" customHeight="1">
      <c r="A186" s="1038" t="s">
        <v>624</v>
      </c>
      <c r="B186" s="1039" t="s">
        <v>1092</v>
      </c>
      <c r="C186" s="1040">
        <v>45355.416666666657</v>
      </c>
      <c r="D186" s="1040">
        <v>45355.854166666657</v>
      </c>
      <c r="E186" s="1092">
        <v>0.4375</v>
      </c>
      <c r="F186" s="1042" t="s">
        <v>1153</v>
      </c>
      <c r="G186" s="1039" t="s">
        <v>1590</v>
      </c>
      <c r="H186" s="1042">
        <v>0</v>
      </c>
      <c r="I186" s="1093">
        <v>0</v>
      </c>
      <c r="J186" s="1044" t="s">
        <v>711</v>
      </c>
      <c r="K186" s="1037"/>
    </row>
    <row r="187" spans="1:11" ht="17.25" customHeight="1">
      <c r="A187" s="1038" t="s">
        <v>624</v>
      </c>
      <c r="B187" s="1039" t="s">
        <v>1092</v>
      </c>
      <c r="C187" s="1040">
        <v>45360.439583333333</v>
      </c>
      <c r="D187" s="1040">
        <v>45360.753472222219</v>
      </c>
      <c r="E187" s="1092">
        <v>0.31388888888614019</v>
      </c>
      <c r="F187" s="1042" t="s">
        <v>1153</v>
      </c>
      <c r="G187" s="1039" t="s">
        <v>1333</v>
      </c>
      <c r="H187" s="1042">
        <v>0</v>
      </c>
      <c r="I187" s="1093">
        <v>0</v>
      </c>
      <c r="J187" s="1044" t="s">
        <v>711</v>
      </c>
      <c r="K187" s="1037"/>
    </row>
    <row r="188" spans="1:11" ht="17.25" customHeight="1">
      <c r="A188" s="1038" t="s">
        <v>624</v>
      </c>
      <c r="B188" s="1039" t="s">
        <v>1093</v>
      </c>
      <c r="C188" s="1040">
        <v>45355.416666666657</v>
      </c>
      <c r="D188" s="1040">
        <v>45355.854166666657</v>
      </c>
      <c r="E188" s="1092">
        <v>0.4375</v>
      </c>
      <c r="F188" s="1042" t="s">
        <v>1153</v>
      </c>
      <c r="G188" s="1039" t="s">
        <v>1591</v>
      </c>
      <c r="H188" s="1042">
        <v>0</v>
      </c>
      <c r="I188" s="1093">
        <v>0</v>
      </c>
      <c r="J188" s="1044" t="s">
        <v>711</v>
      </c>
      <c r="K188" s="1037"/>
    </row>
    <row r="189" spans="1:11" ht="17.25" customHeight="1">
      <c r="A189" s="1038" t="s">
        <v>624</v>
      </c>
      <c r="B189" s="1039" t="s">
        <v>1093</v>
      </c>
      <c r="C189" s="1040">
        <v>45360.439583333333</v>
      </c>
      <c r="D189" s="1040">
        <v>45360.754166666673</v>
      </c>
      <c r="E189" s="1092">
        <v>0.31458333334012423</v>
      </c>
      <c r="F189" s="1042" t="s">
        <v>1153</v>
      </c>
      <c r="G189" s="1039" t="s">
        <v>1333</v>
      </c>
      <c r="H189" s="1042">
        <v>0</v>
      </c>
      <c r="I189" s="1093">
        <v>0</v>
      </c>
      <c r="J189" s="1044" t="s">
        <v>711</v>
      </c>
      <c r="K189" s="1037"/>
    </row>
    <row r="190" spans="1:11" ht="17.25" customHeight="1">
      <c r="A190" s="1038" t="s">
        <v>575</v>
      </c>
      <c r="B190" s="1039" t="s">
        <v>1592</v>
      </c>
      <c r="C190" s="1040">
        <v>45379.559027777781</v>
      </c>
      <c r="D190" s="1040">
        <v>45379.659722222219</v>
      </c>
      <c r="E190" s="1092">
        <v>0.10069444443797693</v>
      </c>
      <c r="F190" s="1042" t="s">
        <v>1153</v>
      </c>
      <c r="G190" s="1039" t="s">
        <v>1593</v>
      </c>
      <c r="H190" s="1042">
        <v>0</v>
      </c>
      <c r="I190" s="1093">
        <v>0</v>
      </c>
      <c r="J190" s="1044" t="s">
        <v>711</v>
      </c>
      <c r="K190" s="1037"/>
    </row>
    <row r="191" spans="1:11" ht="17.25" customHeight="1">
      <c r="A191" s="1038" t="s">
        <v>575</v>
      </c>
      <c r="B191" s="1039" t="s">
        <v>1594</v>
      </c>
      <c r="C191" s="1040">
        <v>45353.305555555547</v>
      </c>
      <c r="D191" s="1040">
        <v>45353.425694444442</v>
      </c>
      <c r="E191" s="1092">
        <v>0.12013888889487134</v>
      </c>
      <c r="F191" s="1042" t="s">
        <v>1133</v>
      </c>
      <c r="G191" s="1039" t="s">
        <v>1312</v>
      </c>
      <c r="H191" s="1042">
        <v>0</v>
      </c>
      <c r="I191" s="1093">
        <v>0</v>
      </c>
      <c r="J191" s="1044" t="s">
        <v>711</v>
      </c>
      <c r="K191" s="1037"/>
    </row>
    <row r="192" spans="1:11" ht="17.25" customHeight="1">
      <c r="A192" s="1038" t="s">
        <v>575</v>
      </c>
      <c r="B192" s="1039" t="s">
        <v>1594</v>
      </c>
      <c r="C192" s="1040">
        <v>45362.440972222219</v>
      </c>
      <c r="D192" s="1040">
        <v>45362.749305555553</v>
      </c>
      <c r="E192" s="1092">
        <v>0.30833333333430346</v>
      </c>
      <c r="F192" s="1042" t="s">
        <v>1133</v>
      </c>
      <c r="G192" s="1039" t="s">
        <v>1595</v>
      </c>
      <c r="H192" s="1042">
        <v>0</v>
      </c>
      <c r="I192" s="1093">
        <v>0</v>
      </c>
      <c r="J192" s="1044" t="s">
        <v>711</v>
      </c>
      <c r="K192" s="1037"/>
    </row>
    <row r="193" spans="1:11" ht="17.25" customHeight="1">
      <c r="A193" s="1038" t="s">
        <v>575</v>
      </c>
      <c r="B193" s="1039" t="s">
        <v>1594</v>
      </c>
      <c r="C193" s="1040">
        <v>45363.463194444441</v>
      </c>
      <c r="D193" s="1040">
        <v>45363.672222222223</v>
      </c>
      <c r="E193" s="1092">
        <v>0.20902777778246673</v>
      </c>
      <c r="F193" s="1042" t="s">
        <v>1133</v>
      </c>
      <c r="G193" s="1039" t="s">
        <v>1076</v>
      </c>
      <c r="H193" s="1042">
        <v>0</v>
      </c>
      <c r="I193" s="1093">
        <v>0</v>
      </c>
      <c r="J193" s="1044" t="s">
        <v>711</v>
      </c>
      <c r="K193" s="1037"/>
    </row>
    <row r="194" spans="1:11" ht="17.25" customHeight="1" thickBot="1">
      <c r="A194" s="1047" t="s">
        <v>575</v>
      </c>
      <c r="B194" s="1048" t="s">
        <v>1594</v>
      </c>
      <c r="C194" s="1049">
        <v>45364.484027777777</v>
      </c>
      <c r="D194" s="1049">
        <v>45364.695138888892</v>
      </c>
      <c r="E194" s="1094">
        <v>0.211111111115315</v>
      </c>
      <c r="F194" s="1051" t="s">
        <v>1133</v>
      </c>
      <c r="G194" s="1048" t="s">
        <v>1596</v>
      </c>
      <c r="H194" s="1051">
        <v>0</v>
      </c>
      <c r="I194" s="1095">
        <v>0</v>
      </c>
      <c r="J194" s="1053" t="s">
        <v>711</v>
      </c>
      <c r="K194" s="1037"/>
    </row>
    <row r="195" spans="1:11" ht="17.25" customHeight="1">
      <c r="A195" s="1096"/>
      <c r="B195" s="1055"/>
      <c r="C195" s="1088"/>
      <c r="D195" s="1057" t="s">
        <v>748</v>
      </c>
      <c r="E195" s="1058">
        <v>14.481944444480177</v>
      </c>
      <c r="F195" s="1097"/>
      <c r="G195" s="1060" t="s">
        <v>749</v>
      </c>
      <c r="H195" s="1098"/>
      <c r="I195" s="1062">
        <v>0</v>
      </c>
      <c r="J195" s="1055"/>
      <c r="K195" s="1037"/>
    </row>
    <row r="196" spans="1:11" ht="17.25" customHeight="1">
      <c r="A196" s="1099"/>
      <c r="B196" s="1055"/>
      <c r="C196" s="1088"/>
      <c r="D196" s="1057"/>
      <c r="E196" s="1058"/>
      <c r="F196" s="1097"/>
      <c r="G196" s="1060"/>
      <c r="H196" s="1098"/>
      <c r="I196" s="1062"/>
      <c r="J196" s="1055"/>
      <c r="K196" s="1037"/>
    </row>
    <row r="197" spans="1:11" ht="17.25" customHeight="1" thickBot="1">
      <c r="A197" s="1100" t="s">
        <v>1094</v>
      </c>
      <c r="B197" s="1055"/>
      <c r="C197" s="1089"/>
      <c r="D197" s="1089"/>
      <c r="E197" s="1089"/>
      <c r="F197" s="1089"/>
      <c r="G197" s="1055"/>
      <c r="H197" s="1089"/>
      <c r="I197" s="1089"/>
      <c r="J197" s="1055"/>
      <c r="K197" s="1037"/>
    </row>
    <row r="198" spans="1:11" ht="17.25" customHeight="1">
      <c r="A198" s="1030" t="s">
        <v>441</v>
      </c>
      <c r="B198" s="1031" t="s">
        <v>1597</v>
      </c>
      <c r="C198" s="1032">
        <v>45360.261805555558</v>
      </c>
      <c r="D198" s="1032">
        <v>45360.350694444453</v>
      </c>
      <c r="E198" s="1090">
        <v>8.8888888894871343E-2</v>
      </c>
      <c r="F198" s="1034" t="s">
        <v>1133</v>
      </c>
      <c r="G198" s="1101" t="s">
        <v>1139</v>
      </c>
      <c r="H198" s="1034">
        <v>0</v>
      </c>
      <c r="I198" s="1091">
        <v>0</v>
      </c>
      <c r="J198" s="1036" t="s">
        <v>711</v>
      </c>
      <c r="K198" s="1037"/>
    </row>
    <row r="199" spans="1:11" ht="17.25" customHeight="1">
      <c r="A199" s="1038" t="s">
        <v>441</v>
      </c>
      <c r="B199" s="1039" t="s">
        <v>1597</v>
      </c>
      <c r="C199" s="1040">
        <v>45373.26666666667</v>
      </c>
      <c r="D199" s="1040">
        <v>45373.423611111109</v>
      </c>
      <c r="E199" s="1092">
        <v>0.15694444443943212</v>
      </c>
      <c r="F199" s="1042" t="s">
        <v>1153</v>
      </c>
      <c r="G199" s="1102" t="s">
        <v>1598</v>
      </c>
      <c r="H199" s="1042">
        <v>0</v>
      </c>
      <c r="I199" s="1093">
        <v>0</v>
      </c>
      <c r="J199" s="1044" t="s">
        <v>711</v>
      </c>
      <c r="K199" s="1037"/>
    </row>
    <row r="200" spans="1:11" ht="17.25" customHeight="1">
      <c r="A200" s="1038" t="s">
        <v>441</v>
      </c>
      <c r="B200" s="1039" t="s">
        <v>1597</v>
      </c>
      <c r="C200" s="1040">
        <v>45381.272916666669</v>
      </c>
      <c r="D200" s="1040">
        <v>45381.272916666669</v>
      </c>
      <c r="E200" s="1092">
        <v>0</v>
      </c>
      <c r="F200" s="1042" t="s">
        <v>1133</v>
      </c>
      <c r="G200" s="1102" t="s">
        <v>1599</v>
      </c>
      <c r="H200" s="1042">
        <v>0</v>
      </c>
      <c r="I200" s="1093">
        <v>0</v>
      </c>
      <c r="J200" s="1044" t="s">
        <v>711</v>
      </c>
      <c r="K200" s="1037"/>
    </row>
    <row r="201" spans="1:11" ht="17.25" customHeight="1">
      <c r="A201" s="1038" t="s">
        <v>454</v>
      </c>
      <c r="B201" s="1039" t="s">
        <v>1600</v>
      </c>
      <c r="C201" s="1040">
        <v>45381.273611111108</v>
      </c>
      <c r="D201" s="1040">
        <v>45381.273611111108</v>
      </c>
      <c r="E201" s="1092">
        <v>0</v>
      </c>
      <c r="F201" s="1042" t="s">
        <v>1153</v>
      </c>
      <c r="G201" s="1039" t="s">
        <v>1333</v>
      </c>
      <c r="H201" s="1042">
        <v>0</v>
      </c>
      <c r="I201" s="1093">
        <v>0</v>
      </c>
      <c r="J201" s="1044" t="s">
        <v>711</v>
      </c>
      <c r="K201" s="1037"/>
    </row>
    <row r="202" spans="1:11" ht="17.25" customHeight="1">
      <c r="A202" s="1038" t="s">
        <v>454</v>
      </c>
      <c r="B202" s="1039" t="s">
        <v>1601</v>
      </c>
      <c r="C202" s="1040">
        <v>45360.260416666657</v>
      </c>
      <c r="D202" s="1040">
        <v>45360.777777777781</v>
      </c>
      <c r="E202" s="1092">
        <v>0.51736111112404615</v>
      </c>
      <c r="F202" s="1042" t="s">
        <v>1153</v>
      </c>
      <c r="G202" s="1102" t="s">
        <v>1602</v>
      </c>
      <c r="H202" s="1042">
        <v>22</v>
      </c>
      <c r="I202" s="708">
        <v>273.16666667349637</v>
      </c>
      <c r="J202" s="1045" t="s">
        <v>706</v>
      </c>
      <c r="K202" s="1037"/>
    </row>
    <row r="203" spans="1:11" ht="17.25" customHeight="1">
      <c r="A203" s="1038" t="s">
        <v>454</v>
      </c>
      <c r="B203" s="1039" t="s">
        <v>1601</v>
      </c>
      <c r="C203" s="1040">
        <v>45373.26458333333</v>
      </c>
      <c r="D203" s="1040">
        <v>45373.40347222222</v>
      </c>
      <c r="E203" s="1092">
        <v>0.13888888889050577</v>
      </c>
      <c r="F203" s="1042" t="s">
        <v>1153</v>
      </c>
      <c r="G203" s="1102" t="s">
        <v>1603</v>
      </c>
      <c r="H203" s="1042">
        <v>10</v>
      </c>
      <c r="I203" s="708">
        <v>33.333333333721384</v>
      </c>
      <c r="J203" s="1045" t="s">
        <v>706</v>
      </c>
      <c r="K203" s="1037"/>
    </row>
    <row r="204" spans="1:11" ht="17.25" customHeight="1">
      <c r="A204" s="1038" t="s">
        <v>454</v>
      </c>
      <c r="B204" s="1039" t="s">
        <v>1601</v>
      </c>
      <c r="C204" s="1040">
        <v>45378.253472222219</v>
      </c>
      <c r="D204" s="1040">
        <v>45379.682638888888</v>
      </c>
      <c r="E204" s="1092">
        <v>1.4291666666686069</v>
      </c>
      <c r="F204" s="1042" t="s">
        <v>1153</v>
      </c>
      <c r="G204" s="1102" t="s">
        <v>1604</v>
      </c>
      <c r="H204" s="1042">
        <v>0</v>
      </c>
      <c r="I204" s="1093">
        <v>0</v>
      </c>
      <c r="J204" s="1044" t="s">
        <v>711</v>
      </c>
      <c r="K204" s="1037"/>
    </row>
    <row r="205" spans="1:11" ht="17.25" customHeight="1">
      <c r="A205" s="1038" t="s">
        <v>477</v>
      </c>
      <c r="B205" s="1039" t="s">
        <v>1605</v>
      </c>
      <c r="C205" s="1040">
        <v>45359.423611111109</v>
      </c>
      <c r="D205" s="1040">
        <v>45359.792361111111</v>
      </c>
      <c r="E205" s="1092">
        <v>0.36875000000145519</v>
      </c>
      <c r="F205" s="1042" t="s">
        <v>1133</v>
      </c>
      <c r="G205" s="1102" t="s">
        <v>1606</v>
      </c>
      <c r="H205" s="1042">
        <v>0</v>
      </c>
      <c r="I205" s="1093">
        <v>0</v>
      </c>
      <c r="J205" s="1044" t="s">
        <v>711</v>
      </c>
      <c r="K205" s="1037"/>
    </row>
    <row r="206" spans="1:11" ht="17.25" customHeight="1">
      <c r="A206" s="1038" t="s">
        <v>477</v>
      </c>
      <c r="B206" s="1039" t="s">
        <v>1607</v>
      </c>
      <c r="C206" s="1040">
        <v>45359.319444444453</v>
      </c>
      <c r="D206" s="1040">
        <v>45362.756944444453</v>
      </c>
      <c r="E206" s="1092">
        <v>3.4375</v>
      </c>
      <c r="F206" s="1042" t="s">
        <v>1133</v>
      </c>
      <c r="G206" s="1102" t="s">
        <v>1608</v>
      </c>
      <c r="H206" s="1042">
        <v>0</v>
      </c>
      <c r="I206" s="1093">
        <v>0</v>
      </c>
      <c r="J206" s="1044" t="s">
        <v>711</v>
      </c>
      <c r="K206" s="1037"/>
    </row>
    <row r="207" spans="1:11" ht="17.25" customHeight="1">
      <c r="A207" s="1038" t="s">
        <v>482</v>
      </c>
      <c r="B207" s="1039" t="s">
        <v>1097</v>
      </c>
      <c r="C207" s="1040">
        <v>45361.307638888888</v>
      </c>
      <c r="D207" s="1040">
        <v>45361.768055555563</v>
      </c>
      <c r="E207" s="1092">
        <v>0.46041666667588288</v>
      </c>
      <c r="F207" s="1042" t="s">
        <v>1133</v>
      </c>
      <c r="G207" s="1102" t="s">
        <v>1609</v>
      </c>
      <c r="H207" s="1042">
        <v>0</v>
      </c>
      <c r="I207" s="1093">
        <v>0</v>
      </c>
      <c r="J207" s="1044" t="s">
        <v>711</v>
      </c>
      <c r="K207" s="1037"/>
    </row>
    <row r="208" spans="1:11" ht="17.25" customHeight="1">
      <c r="A208" s="1038" t="s">
        <v>334</v>
      </c>
      <c r="B208" s="1039" t="s">
        <v>1610</v>
      </c>
      <c r="C208" s="1040">
        <v>45367.450694444437</v>
      </c>
      <c r="D208" s="1040">
        <v>45367.715277777781</v>
      </c>
      <c r="E208" s="1092">
        <v>0.2645833333444898</v>
      </c>
      <c r="F208" s="1042" t="s">
        <v>1133</v>
      </c>
      <c r="G208" s="1102" t="s">
        <v>1611</v>
      </c>
      <c r="H208" s="1042">
        <v>0</v>
      </c>
      <c r="I208" s="1093">
        <v>0</v>
      </c>
      <c r="J208" s="1044" t="s">
        <v>711</v>
      </c>
      <c r="K208" s="1037"/>
    </row>
    <row r="209" spans="1:11" ht="17.25" customHeight="1">
      <c r="A209" s="1038" t="s">
        <v>502</v>
      </c>
      <c r="B209" s="1039" t="s">
        <v>1612</v>
      </c>
      <c r="C209" s="1040">
        <v>45360.40625</v>
      </c>
      <c r="D209" s="1040">
        <v>45360.570138888892</v>
      </c>
      <c r="E209" s="1092">
        <v>0.16388888889196096</v>
      </c>
      <c r="F209" s="1042" t="s">
        <v>1133</v>
      </c>
      <c r="G209" s="1102" t="s">
        <v>1613</v>
      </c>
      <c r="H209" s="1042">
        <v>0</v>
      </c>
      <c r="I209" s="1093">
        <v>0</v>
      </c>
      <c r="J209" s="1044" t="s">
        <v>711</v>
      </c>
      <c r="K209" s="1037"/>
    </row>
    <row r="210" spans="1:11" ht="17.25" customHeight="1">
      <c r="A210" s="1038" t="s">
        <v>502</v>
      </c>
      <c r="B210" s="1039" t="s">
        <v>1614</v>
      </c>
      <c r="C210" s="1040">
        <v>45359.390972222223</v>
      </c>
      <c r="D210" s="1040">
        <v>45359.429861111108</v>
      </c>
      <c r="E210" s="1092">
        <v>3.8888888884685002E-2</v>
      </c>
      <c r="F210" s="1042" t="s">
        <v>1133</v>
      </c>
      <c r="G210" s="1039" t="s">
        <v>1144</v>
      </c>
      <c r="H210" s="1042">
        <v>0</v>
      </c>
      <c r="I210" s="1093">
        <v>0</v>
      </c>
      <c r="J210" s="1044" t="s">
        <v>711</v>
      </c>
      <c r="K210" s="1037"/>
    </row>
    <row r="211" spans="1:11" ht="17.25" customHeight="1">
      <c r="A211" s="1038" t="s">
        <v>502</v>
      </c>
      <c r="B211" s="1039" t="s">
        <v>1615</v>
      </c>
      <c r="C211" s="1040">
        <v>45360.402777777781</v>
      </c>
      <c r="D211" s="1040">
        <v>45360.571527777778</v>
      </c>
      <c r="E211" s="1092">
        <v>0.16874999999708962</v>
      </c>
      <c r="F211" s="1042" t="s">
        <v>1133</v>
      </c>
      <c r="G211" s="1039" t="s">
        <v>1616</v>
      </c>
      <c r="H211" s="1042">
        <v>0</v>
      </c>
      <c r="I211" s="1093">
        <v>0</v>
      </c>
      <c r="J211" s="1044" t="s">
        <v>711</v>
      </c>
      <c r="K211" s="1037"/>
    </row>
    <row r="212" spans="1:11" ht="17.25" customHeight="1">
      <c r="A212" s="1038" t="s">
        <v>502</v>
      </c>
      <c r="B212" s="1039" t="s">
        <v>1099</v>
      </c>
      <c r="C212" s="1040">
        <v>45360.411111111112</v>
      </c>
      <c r="D212" s="1040">
        <v>45360.570833333331</v>
      </c>
      <c r="E212" s="1092">
        <v>0.15972222221898846</v>
      </c>
      <c r="F212" s="1042" t="s">
        <v>1133</v>
      </c>
      <c r="G212" s="1102" t="s">
        <v>1616</v>
      </c>
      <c r="H212" s="1042">
        <v>0</v>
      </c>
      <c r="I212" s="1093">
        <v>0</v>
      </c>
      <c r="J212" s="1044" t="s">
        <v>711</v>
      </c>
      <c r="K212" s="1037"/>
    </row>
    <row r="213" spans="1:11" ht="17.25" customHeight="1">
      <c r="A213" s="1038" t="s">
        <v>502</v>
      </c>
      <c r="B213" s="1039" t="s">
        <v>1102</v>
      </c>
      <c r="C213" s="1040">
        <v>45360.411111111112</v>
      </c>
      <c r="D213" s="1040">
        <v>45360.570833333331</v>
      </c>
      <c r="E213" s="1092">
        <v>0.15972222221898846</v>
      </c>
      <c r="F213" s="1042" t="s">
        <v>1133</v>
      </c>
      <c r="G213" s="1102" t="s">
        <v>1617</v>
      </c>
      <c r="H213" s="1042">
        <v>0</v>
      </c>
      <c r="I213" s="1093">
        <v>0</v>
      </c>
      <c r="J213" s="1044" t="s">
        <v>711</v>
      </c>
      <c r="K213" s="1037"/>
    </row>
    <row r="214" spans="1:11" ht="17.25" customHeight="1">
      <c r="A214" s="1038" t="s">
        <v>404</v>
      </c>
      <c r="B214" s="1039" t="s">
        <v>1618</v>
      </c>
      <c r="C214" s="1040">
        <v>45357.331250000003</v>
      </c>
      <c r="D214" s="1040">
        <v>45357.613888888889</v>
      </c>
      <c r="E214" s="1092">
        <v>0.28263888888614019</v>
      </c>
      <c r="F214" s="1042" t="s">
        <v>1133</v>
      </c>
      <c r="G214" s="1102" t="s">
        <v>1619</v>
      </c>
      <c r="H214" s="1042">
        <v>0</v>
      </c>
      <c r="I214" s="1093">
        <v>0</v>
      </c>
      <c r="J214" s="1044" t="s">
        <v>711</v>
      </c>
      <c r="K214" s="1037"/>
    </row>
    <row r="215" spans="1:11" ht="17.25" customHeight="1">
      <c r="A215" s="1038" t="s">
        <v>404</v>
      </c>
      <c r="B215" s="1039" t="s">
        <v>1620</v>
      </c>
      <c r="C215" s="1040">
        <v>45359.406944444447</v>
      </c>
      <c r="D215" s="1040">
        <v>45363.720833333333</v>
      </c>
      <c r="E215" s="1092">
        <v>4.3138888888861402</v>
      </c>
      <c r="F215" s="1042" t="s">
        <v>1153</v>
      </c>
      <c r="G215" s="1102" t="s">
        <v>1333</v>
      </c>
      <c r="H215" s="1042">
        <v>0</v>
      </c>
      <c r="I215" s="1093">
        <v>0</v>
      </c>
      <c r="J215" s="1044" t="s">
        <v>711</v>
      </c>
      <c r="K215" s="1037"/>
    </row>
    <row r="216" spans="1:11" ht="17.25" customHeight="1">
      <c r="A216" s="1038" t="s">
        <v>404</v>
      </c>
      <c r="B216" s="1039" t="s">
        <v>1621</v>
      </c>
      <c r="C216" s="1040">
        <v>45378.427777777782</v>
      </c>
      <c r="D216" s="1040">
        <v>45379.531944444447</v>
      </c>
      <c r="E216" s="1092">
        <v>1.1041666666642413</v>
      </c>
      <c r="F216" s="1042" t="s">
        <v>1133</v>
      </c>
      <c r="G216" s="1102" t="s">
        <v>1139</v>
      </c>
      <c r="H216" s="1042">
        <v>0</v>
      </c>
      <c r="I216" s="1093">
        <v>0</v>
      </c>
      <c r="J216" s="1044" t="s">
        <v>711</v>
      </c>
      <c r="K216" s="1037"/>
    </row>
    <row r="217" spans="1:11" ht="17.25" customHeight="1">
      <c r="A217" s="1038" t="s">
        <v>549</v>
      </c>
      <c r="B217" s="1039" t="s">
        <v>1622</v>
      </c>
      <c r="C217" s="1040">
        <v>45359.319444444453</v>
      </c>
      <c r="D217" s="1040">
        <v>45362.757638888892</v>
      </c>
      <c r="E217" s="1092">
        <v>3.4381944444394321</v>
      </c>
      <c r="F217" s="1042" t="s">
        <v>1133</v>
      </c>
      <c r="G217" s="1102" t="s">
        <v>1623</v>
      </c>
      <c r="H217" s="1042">
        <v>0</v>
      </c>
      <c r="I217" s="1093">
        <v>0</v>
      </c>
      <c r="J217" s="1044" t="s">
        <v>711</v>
      </c>
      <c r="K217" s="1037"/>
    </row>
    <row r="218" spans="1:11" ht="17.25" customHeight="1" thickBot="1">
      <c r="A218" s="1047" t="s">
        <v>331</v>
      </c>
      <c r="B218" s="1048" t="s">
        <v>1624</v>
      </c>
      <c r="C218" s="1049">
        <v>45367.45</v>
      </c>
      <c r="D218" s="1049">
        <v>45367.715277777781</v>
      </c>
      <c r="E218" s="1094">
        <v>0.26527777778392192</v>
      </c>
      <c r="F218" s="1051" t="s">
        <v>1133</v>
      </c>
      <c r="G218" s="1048" t="s">
        <v>1625</v>
      </c>
      <c r="H218" s="1051">
        <v>0</v>
      </c>
      <c r="I218" s="1095">
        <v>0</v>
      </c>
      <c r="J218" s="1053" t="s">
        <v>711</v>
      </c>
      <c r="K218" s="1037"/>
    </row>
    <row r="219" spans="1:11" ht="17.25" customHeight="1">
      <c r="A219" s="1055"/>
      <c r="B219" s="1055"/>
      <c r="C219" s="1089"/>
      <c r="D219" s="1057" t="s">
        <v>748</v>
      </c>
      <c r="E219" s="1058">
        <v>16.957638888910878</v>
      </c>
      <c r="F219" s="1103"/>
      <c r="G219" s="1060" t="s">
        <v>749</v>
      </c>
      <c r="H219" s="1104"/>
      <c r="I219" s="1105">
        <v>306.50000000721775</v>
      </c>
      <c r="J219" s="1106"/>
      <c r="K219" s="1037"/>
    </row>
    <row r="220" spans="1:11" ht="17.25" customHeight="1">
      <c r="A220" s="1055"/>
      <c r="B220" s="1055"/>
      <c r="C220" s="1089"/>
      <c r="D220" s="1057"/>
      <c r="E220" s="1058"/>
      <c r="F220" s="1103"/>
      <c r="G220" s="1060"/>
      <c r="H220" s="1104"/>
      <c r="I220" s="1105"/>
      <c r="J220" s="1106"/>
      <c r="K220" s="1037"/>
    </row>
    <row r="221" spans="1:11" ht="17.25" customHeight="1">
      <c r="A221" s="1055"/>
      <c r="B221" s="1055"/>
      <c r="C221" s="1089"/>
      <c r="D221" s="1057"/>
      <c r="E221" s="1058"/>
      <c r="F221" s="1103"/>
      <c r="G221" s="1060"/>
      <c r="H221" s="1104"/>
      <c r="I221" s="1105"/>
      <c r="J221" s="1106"/>
      <c r="K221" s="1037"/>
    </row>
    <row r="222" spans="1:11" ht="17.25" customHeight="1" thickBot="1">
      <c r="A222" s="1107" t="s">
        <v>871</v>
      </c>
      <c r="B222" s="1108"/>
      <c r="C222" s="1067"/>
      <c r="D222" s="1067"/>
      <c r="E222" s="1109"/>
      <c r="F222" s="1056"/>
      <c r="G222" s="1068"/>
      <c r="H222" s="1069"/>
      <c r="I222" s="1069"/>
      <c r="J222" s="1068"/>
      <c r="K222" s="1037"/>
    </row>
    <row r="223" spans="1:11" ht="17.25" customHeight="1">
      <c r="A223" s="1110" t="s">
        <v>456</v>
      </c>
      <c r="B223" s="1111" t="s">
        <v>1626</v>
      </c>
      <c r="C223" s="1112">
        <v>45365.447222222218</v>
      </c>
      <c r="D223" s="1112">
        <v>45365.455555555563</v>
      </c>
      <c r="E223" s="1090">
        <v>8.3333333459449932E-3</v>
      </c>
      <c r="F223" s="1113" t="s">
        <v>1133</v>
      </c>
      <c r="G223" s="1114" t="s">
        <v>1627</v>
      </c>
      <c r="H223" s="1034">
        <v>0</v>
      </c>
      <c r="I223" s="1091">
        <v>0</v>
      </c>
      <c r="J223" s="1036" t="s">
        <v>711</v>
      </c>
      <c r="K223" s="1037"/>
    </row>
    <row r="224" spans="1:11" ht="17.25" customHeight="1">
      <c r="A224" s="1115" t="s">
        <v>487</v>
      </c>
      <c r="B224" s="1116" t="s">
        <v>1106</v>
      </c>
      <c r="C224" s="1117">
        <v>45370.210416666669</v>
      </c>
      <c r="D224" s="1117">
        <v>45370.660416666673</v>
      </c>
      <c r="E224" s="1092">
        <v>0.45000000000436557</v>
      </c>
      <c r="F224" s="1118" t="s">
        <v>1133</v>
      </c>
      <c r="G224" s="1119" t="s">
        <v>1107</v>
      </c>
      <c r="H224" s="1042">
        <v>0</v>
      </c>
      <c r="I224" s="1093">
        <v>0</v>
      </c>
      <c r="J224" s="1044" t="s">
        <v>711</v>
      </c>
      <c r="K224" s="1037"/>
    </row>
    <row r="225" spans="1:23" ht="17.25" customHeight="1">
      <c r="A225" s="1115" t="s">
        <v>487</v>
      </c>
      <c r="B225" s="1116" t="s">
        <v>1628</v>
      </c>
      <c r="C225" s="1117">
        <v>45365.405555555553</v>
      </c>
      <c r="D225" s="1117">
        <v>45365.739583333343</v>
      </c>
      <c r="E225" s="1092">
        <v>0.33402777778974269</v>
      </c>
      <c r="F225" s="1118" t="s">
        <v>1133</v>
      </c>
      <c r="G225" s="1119" t="s">
        <v>1629</v>
      </c>
      <c r="H225" s="1042">
        <v>0</v>
      </c>
      <c r="I225" s="1093">
        <v>0</v>
      </c>
      <c r="J225" s="1044" t="s">
        <v>711</v>
      </c>
      <c r="K225" s="1037"/>
    </row>
    <row r="226" spans="1:23" ht="17.25" customHeight="1">
      <c r="A226" s="1115" t="s">
        <v>399</v>
      </c>
      <c r="B226" s="1116" t="s">
        <v>1630</v>
      </c>
      <c r="C226" s="1117">
        <v>45359.351388888892</v>
      </c>
      <c r="D226" s="1117">
        <v>45359.477777777778</v>
      </c>
      <c r="E226" s="1092">
        <v>0.12638888888614019</v>
      </c>
      <c r="F226" s="1118" t="s">
        <v>1133</v>
      </c>
      <c r="G226" s="1119" t="s">
        <v>1631</v>
      </c>
      <c r="H226" s="1042">
        <v>0</v>
      </c>
      <c r="I226" s="1093">
        <v>0</v>
      </c>
      <c r="J226" s="1044" t="s">
        <v>711</v>
      </c>
      <c r="K226" s="1037"/>
    </row>
    <row r="227" spans="1:23" ht="17.25" customHeight="1">
      <c r="A227" s="1115" t="s">
        <v>540</v>
      </c>
      <c r="B227" s="1116" t="s">
        <v>1632</v>
      </c>
      <c r="C227" s="1117">
        <v>45374.363888888889</v>
      </c>
      <c r="D227" s="1117">
        <v>45374.630555555559</v>
      </c>
      <c r="E227" s="1092">
        <v>0.26666666667006211</v>
      </c>
      <c r="F227" s="1118" t="s">
        <v>1133</v>
      </c>
      <c r="G227" s="1119" t="s">
        <v>1633</v>
      </c>
      <c r="H227" s="1042">
        <v>0</v>
      </c>
      <c r="I227" s="1093">
        <v>0</v>
      </c>
      <c r="J227" s="1044" t="s">
        <v>711</v>
      </c>
      <c r="K227" s="1037"/>
    </row>
    <row r="228" spans="1:23" ht="17.25" customHeight="1" thickBot="1">
      <c r="A228" s="1120" t="s">
        <v>555</v>
      </c>
      <c r="B228" s="1121" t="s">
        <v>1634</v>
      </c>
      <c r="C228" s="1122">
        <v>45365.40625</v>
      </c>
      <c r="D228" s="1122">
        <v>45365.739583333343</v>
      </c>
      <c r="E228" s="1094">
        <v>0.33333333334303461</v>
      </c>
      <c r="F228" s="1123" t="s">
        <v>1153</v>
      </c>
      <c r="G228" s="1124" t="s">
        <v>1635</v>
      </c>
      <c r="H228" s="1051">
        <v>0</v>
      </c>
      <c r="I228" s="1095">
        <v>0</v>
      </c>
      <c r="J228" s="1053" t="s">
        <v>711</v>
      </c>
      <c r="K228" s="1037"/>
    </row>
    <row r="229" spans="1:23" ht="17.25" customHeight="1">
      <c r="A229" s="1055"/>
      <c r="B229" s="1055"/>
      <c r="C229" s="1125"/>
      <c r="D229" s="1057" t="s">
        <v>748</v>
      </c>
      <c r="E229" s="1058">
        <v>1.5187500000392902</v>
      </c>
      <c r="F229" s="1103"/>
      <c r="G229" s="1060" t="s">
        <v>749</v>
      </c>
      <c r="H229" s="1104"/>
      <c r="I229" s="1126">
        <v>0</v>
      </c>
      <c r="J229" s="1106"/>
      <c r="K229" s="1037"/>
    </row>
    <row r="230" spans="1:23" ht="17.25" customHeight="1">
      <c r="A230" s="1055"/>
      <c r="B230" s="1055"/>
      <c r="C230" s="1089"/>
      <c r="D230" s="1100"/>
      <c r="E230" s="1127"/>
      <c r="F230" s="1089"/>
      <c r="G230" s="1060"/>
      <c r="H230" s="1089"/>
      <c r="I230" s="1128"/>
      <c r="J230" s="1106"/>
      <c r="K230" s="1037"/>
    </row>
    <row r="231" spans="1:23" ht="17.25" customHeight="1" thickBot="1">
      <c r="A231" s="1100" t="s">
        <v>1636</v>
      </c>
      <c r="B231" s="1129"/>
      <c r="C231" s="1104"/>
      <c r="D231" s="1104"/>
      <c r="E231" s="1104"/>
      <c r="F231" s="1104"/>
      <c r="G231" s="1129"/>
      <c r="H231" s="1104"/>
      <c r="I231" s="1104"/>
      <c r="J231" s="1129"/>
      <c r="K231" s="1037"/>
    </row>
    <row r="232" spans="1:23" s="1133" customFormat="1" ht="17.25" customHeight="1">
      <c r="A232" s="1130" t="s">
        <v>440</v>
      </c>
      <c r="B232" s="1131" t="s">
        <v>1637</v>
      </c>
      <c r="C232" s="1132">
        <v>45379.646527777782</v>
      </c>
      <c r="D232" s="1132">
        <v>45379.673611111109</v>
      </c>
      <c r="E232" s="1090">
        <v>2.7083333327027503E-2</v>
      </c>
      <c r="F232" s="1034" t="s">
        <v>1133</v>
      </c>
      <c r="G232" s="1031" t="s">
        <v>1139</v>
      </c>
      <c r="H232" s="1034">
        <v>0</v>
      </c>
      <c r="I232" s="1091">
        <v>0</v>
      </c>
      <c r="J232" s="1036" t="s">
        <v>711</v>
      </c>
      <c r="K232" s="1037"/>
      <c r="L232" s="966"/>
      <c r="M232" s="966"/>
      <c r="N232" s="966"/>
      <c r="O232" s="966"/>
      <c r="P232" s="966"/>
      <c r="Q232" s="966"/>
      <c r="R232" s="966"/>
      <c r="S232" s="966"/>
      <c r="T232" s="966"/>
      <c r="U232" s="966"/>
      <c r="V232" s="966"/>
      <c r="W232" s="966"/>
    </row>
    <row r="233" spans="1:23" ht="17.25" customHeight="1">
      <c r="A233" s="1134" t="s">
        <v>440</v>
      </c>
      <c r="B233" s="1079" t="s">
        <v>1638</v>
      </c>
      <c r="C233" s="1135">
        <v>45362.361111111109</v>
      </c>
      <c r="D233" s="1135">
        <v>45362.631944444453</v>
      </c>
      <c r="E233" s="1092">
        <v>0.27083333334303461</v>
      </c>
      <c r="F233" s="1042" t="s">
        <v>1133</v>
      </c>
      <c r="G233" s="1039" t="s">
        <v>1639</v>
      </c>
      <c r="H233" s="1042">
        <v>0</v>
      </c>
      <c r="I233" s="1093">
        <v>0</v>
      </c>
      <c r="J233" s="1044" t="s">
        <v>711</v>
      </c>
      <c r="K233" s="1037"/>
    </row>
    <row r="234" spans="1:23" ht="17.25" customHeight="1">
      <c r="A234" s="1134" t="s">
        <v>464</v>
      </c>
      <c r="B234" s="1079" t="s">
        <v>1640</v>
      </c>
      <c r="C234" s="1135">
        <v>45376.381944444453</v>
      </c>
      <c r="D234" s="1135">
        <v>45376.676388888889</v>
      </c>
      <c r="E234" s="1092">
        <v>0.29444444443652174</v>
      </c>
      <c r="F234" s="1042" t="s">
        <v>1153</v>
      </c>
      <c r="G234" s="1102" t="s">
        <v>1333</v>
      </c>
      <c r="H234" s="1042">
        <v>0</v>
      </c>
      <c r="I234" s="1093">
        <v>0</v>
      </c>
      <c r="J234" s="1044" t="s">
        <v>711</v>
      </c>
      <c r="K234" s="1037"/>
    </row>
    <row r="235" spans="1:23" ht="17.25" customHeight="1">
      <c r="A235" s="1134" t="s">
        <v>464</v>
      </c>
      <c r="B235" s="1079" t="s">
        <v>1641</v>
      </c>
      <c r="C235" s="1135">
        <v>45375.365972222222</v>
      </c>
      <c r="D235" s="1135">
        <v>45375.700694444437</v>
      </c>
      <c r="E235" s="1092">
        <v>0.33472222221462289</v>
      </c>
      <c r="F235" s="1042" t="s">
        <v>1133</v>
      </c>
      <c r="G235" s="1039" t="s">
        <v>1642</v>
      </c>
      <c r="H235" s="1042">
        <v>0</v>
      </c>
      <c r="I235" s="1093">
        <v>0</v>
      </c>
      <c r="J235" s="1044" t="s">
        <v>711</v>
      </c>
      <c r="K235" s="1037"/>
    </row>
    <row r="236" spans="1:23" ht="17.25" customHeight="1">
      <c r="A236" s="1134" t="s">
        <v>464</v>
      </c>
      <c r="B236" s="1079" t="s">
        <v>1115</v>
      </c>
      <c r="C236" s="1135">
        <v>45362.353472222218</v>
      </c>
      <c r="D236" s="1135">
        <v>45362.615972222222</v>
      </c>
      <c r="E236" s="1092">
        <v>0.26250000000436557</v>
      </c>
      <c r="F236" s="1042" t="s">
        <v>1133</v>
      </c>
      <c r="G236" s="1039" t="s">
        <v>1643</v>
      </c>
      <c r="H236" s="1042">
        <v>0</v>
      </c>
      <c r="I236" s="1093">
        <v>0</v>
      </c>
      <c r="J236" s="1044" t="s">
        <v>711</v>
      </c>
      <c r="K236" s="1037"/>
    </row>
    <row r="237" spans="1:23" ht="17.25" customHeight="1">
      <c r="A237" s="1134" t="s">
        <v>517</v>
      </c>
      <c r="B237" s="1079" t="s">
        <v>1644</v>
      </c>
      <c r="C237" s="1135">
        <v>45371.460416666669</v>
      </c>
      <c r="D237" s="1135">
        <v>45371.590277777781</v>
      </c>
      <c r="E237" s="1092">
        <v>0.12986111111240461</v>
      </c>
      <c r="F237" s="1042" t="s">
        <v>1133</v>
      </c>
      <c r="G237" s="1039" t="s">
        <v>1139</v>
      </c>
      <c r="H237" s="1042">
        <v>0</v>
      </c>
      <c r="I237" s="1093">
        <v>0</v>
      </c>
      <c r="J237" s="1044" t="s">
        <v>711</v>
      </c>
      <c r="K237" s="1037"/>
    </row>
    <row r="238" spans="1:23" ht="17.25" customHeight="1">
      <c r="A238" s="1134" t="s">
        <v>531</v>
      </c>
      <c r="B238" s="1079" t="s">
        <v>1645</v>
      </c>
      <c r="C238" s="1135">
        <v>45359.246527777781</v>
      </c>
      <c r="D238" s="1135">
        <v>45359.597222222219</v>
      </c>
      <c r="E238" s="1092">
        <v>0.35069444443797693</v>
      </c>
      <c r="F238" s="1042" t="s">
        <v>1133</v>
      </c>
      <c r="G238" s="1039" t="s">
        <v>1646</v>
      </c>
      <c r="H238" s="1042">
        <v>0</v>
      </c>
      <c r="I238" s="1093">
        <v>0</v>
      </c>
      <c r="J238" s="1044" t="s">
        <v>711</v>
      </c>
      <c r="K238" s="1037"/>
    </row>
    <row r="239" spans="1:23" ht="17.25" customHeight="1">
      <c r="A239" s="1134" t="s">
        <v>538</v>
      </c>
      <c r="B239" s="1079" t="s">
        <v>1647</v>
      </c>
      <c r="C239" s="1135">
        <v>45359.249305555553</v>
      </c>
      <c r="D239" s="1135">
        <v>45359.440972222219</v>
      </c>
      <c r="E239" s="1092">
        <v>0.19166666666569654</v>
      </c>
      <c r="F239" s="1042" t="s">
        <v>1153</v>
      </c>
      <c r="G239" s="1039" t="s">
        <v>1139</v>
      </c>
      <c r="H239" s="1042">
        <v>40</v>
      </c>
      <c r="I239" s="708">
        <v>183.99999999906868</v>
      </c>
      <c r="J239" s="1136" t="s">
        <v>706</v>
      </c>
      <c r="K239" s="1037"/>
    </row>
    <row r="240" spans="1:23" ht="17.25" customHeight="1">
      <c r="A240" s="1134" t="s">
        <v>538</v>
      </c>
      <c r="B240" s="1079" t="s">
        <v>1647</v>
      </c>
      <c r="C240" s="1135">
        <v>45369.357638888891</v>
      </c>
      <c r="D240" s="1135">
        <v>45369.747916666667</v>
      </c>
      <c r="E240" s="1092">
        <v>0.39027777777664596</v>
      </c>
      <c r="F240" s="1042" t="s">
        <v>1133</v>
      </c>
      <c r="G240" s="1039" t="s">
        <v>1648</v>
      </c>
      <c r="H240" s="1042">
        <v>0</v>
      </c>
      <c r="I240" s="1093">
        <v>0</v>
      </c>
      <c r="J240" s="1044" t="s">
        <v>711</v>
      </c>
      <c r="K240" s="1037"/>
    </row>
    <row r="241" spans="1:57" ht="17.25" customHeight="1">
      <c r="A241" s="1134" t="s">
        <v>538</v>
      </c>
      <c r="B241" s="1079" t="s">
        <v>1649</v>
      </c>
      <c r="C241" s="1135">
        <v>45359.249305555553</v>
      </c>
      <c r="D241" s="1135">
        <v>45359.44027777778</v>
      </c>
      <c r="E241" s="1092">
        <v>0.19097222222626442</v>
      </c>
      <c r="F241" s="1042" t="s">
        <v>1153</v>
      </c>
      <c r="G241" s="1039" t="s">
        <v>1139</v>
      </c>
      <c r="H241" s="1042">
        <v>40</v>
      </c>
      <c r="I241" s="708">
        <v>183.33333333721384</v>
      </c>
      <c r="J241" s="1136" t="s">
        <v>706</v>
      </c>
      <c r="K241" s="1037"/>
    </row>
    <row r="242" spans="1:57" ht="17.25" customHeight="1">
      <c r="A242" s="1134" t="s">
        <v>538</v>
      </c>
      <c r="B242" s="1079" t="s">
        <v>1649</v>
      </c>
      <c r="C242" s="1135">
        <v>45370.375</v>
      </c>
      <c r="D242" s="1135">
        <v>45370.513888888891</v>
      </c>
      <c r="E242" s="1092">
        <v>0.13888888889050577</v>
      </c>
      <c r="F242" s="1042" t="s">
        <v>1133</v>
      </c>
      <c r="G242" s="1039" t="s">
        <v>1648</v>
      </c>
      <c r="H242" s="1042">
        <v>0</v>
      </c>
      <c r="I242" s="1093">
        <v>0</v>
      </c>
      <c r="J242" s="1044" t="s">
        <v>711</v>
      </c>
      <c r="K242" s="1037"/>
    </row>
    <row r="243" spans="1:57" ht="17.25" customHeight="1">
      <c r="A243" s="1134" t="s">
        <v>547</v>
      </c>
      <c r="B243" s="1079" t="s">
        <v>1650</v>
      </c>
      <c r="C243" s="1135">
        <v>45366.381944444453</v>
      </c>
      <c r="D243" s="1135">
        <v>45366.533333333333</v>
      </c>
      <c r="E243" s="1092">
        <v>0.15138888888031943</v>
      </c>
      <c r="F243" s="1042" t="s">
        <v>1133</v>
      </c>
      <c r="G243" s="1039" t="s">
        <v>1139</v>
      </c>
      <c r="H243" s="1042">
        <v>15</v>
      </c>
      <c r="I243" s="708">
        <v>54.499999996914994</v>
      </c>
      <c r="J243" s="1136" t="s">
        <v>706</v>
      </c>
      <c r="K243" s="1037"/>
    </row>
    <row r="244" spans="1:57" ht="17.25" customHeight="1">
      <c r="A244" s="1134" t="s">
        <v>547</v>
      </c>
      <c r="B244" s="1079" t="s">
        <v>1651</v>
      </c>
      <c r="C244" s="1135">
        <v>45352.463888888888</v>
      </c>
      <c r="D244" s="1135">
        <v>45352.549305555563</v>
      </c>
      <c r="E244" s="1092">
        <v>8.541666667588288E-2</v>
      </c>
      <c r="F244" s="1042" t="s">
        <v>1133</v>
      </c>
      <c r="G244" s="1039" t="s">
        <v>1139</v>
      </c>
      <c r="H244" s="1042">
        <v>0</v>
      </c>
      <c r="I244" s="1093">
        <v>0</v>
      </c>
      <c r="J244" s="1044" t="s">
        <v>711</v>
      </c>
      <c r="K244" s="1037"/>
    </row>
    <row r="245" spans="1:57" ht="17.25" customHeight="1">
      <c r="A245" s="1134" t="s">
        <v>596</v>
      </c>
      <c r="B245" s="1079" t="s">
        <v>1652</v>
      </c>
      <c r="C245" s="1135">
        <v>45375.368055555547</v>
      </c>
      <c r="D245" s="1135">
        <v>45375.6875</v>
      </c>
      <c r="E245" s="1092">
        <v>0.31944444445252884</v>
      </c>
      <c r="F245" s="1042" t="s">
        <v>1133</v>
      </c>
      <c r="G245" s="1039" t="s">
        <v>1653</v>
      </c>
      <c r="H245" s="1042">
        <v>0</v>
      </c>
      <c r="I245" s="1093">
        <v>0</v>
      </c>
      <c r="J245" s="1044" t="s">
        <v>711</v>
      </c>
      <c r="K245" s="1037"/>
    </row>
    <row r="246" spans="1:57" ht="17.25" customHeight="1">
      <c r="A246" s="1134" t="s">
        <v>551</v>
      </c>
      <c r="B246" s="1079" t="s">
        <v>1654</v>
      </c>
      <c r="C246" s="1135">
        <v>45373.350694444453</v>
      </c>
      <c r="D246" s="1135">
        <v>45373.529166666667</v>
      </c>
      <c r="E246" s="1092">
        <v>0.17847222221462289</v>
      </c>
      <c r="F246" s="1042" t="s">
        <v>1133</v>
      </c>
      <c r="G246" s="1039" t="s">
        <v>1655</v>
      </c>
      <c r="H246" s="1042">
        <v>0</v>
      </c>
      <c r="I246" s="1093">
        <v>0</v>
      </c>
      <c r="J246" s="1044" t="s">
        <v>711</v>
      </c>
      <c r="K246" s="1037"/>
    </row>
    <row r="247" spans="1:57" ht="17.25" customHeight="1">
      <c r="A247" s="1134" t="s">
        <v>551</v>
      </c>
      <c r="B247" s="1079" t="s">
        <v>1656</v>
      </c>
      <c r="C247" s="1135">
        <v>45373.351388888892</v>
      </c>
      <c r="D247" s="1135">
        <v>45373.530555555553</v>
      </c>
      <c r="E247" s="1092">
        <v>0.17916666666133096</v>
      </c>
      <c r="F247" s="1042" t="s">
        <v>1133</v>
      </c>
      <c r="G247" s="1039" t="s">
        <v>1655</v>
      </c>
      <c r="H247" s="1042">
        <v>0</v>
      </c>
      <c r="I247" s="1093">
        <v>0</v>
      </c>
      <c r="J247" s="1044" t="s">
        <v>711</v>
      </c>
      <c r="K247" s="1037"/>
    </row>
    <row r="248" spans="1:57" ht="17.25" customHeight="1">
      <c r="A248" s="1134" t="s">
        <v>411</v>
      </c>
      <c r="B248" s="1079" t="s">
        <v>1657</v>
      </c>
      <c r="C248" s="1135">
        <v>45373.351388888892</v>
      </c>
      <c r="D248" s="1135">
        <v>45373.529861111107</v>
      </c>
      <c r="E248" s="1092">
        <v>0.17847222221462289</v>
      </c>
      <c r="F248" s="1042" t="s">
        <v>1133</v>
      </c>
      <c r="G248" s="1039" t="s">
        <v>1437</v>
      </c>
      <c r="H248" s="1042">
        <v>0</v>
      </c>
      <c r="I248" s="1093">
        <v>0</v>
      </c>
      <c r="J248" s="1044" t="s">
        <v>711</v>
      </c>
      <c r="K248" s="1037"/>
    </row>
    <row r="249" spans="1:57" ht="17.25" customHeight="1">
      <c r="A249" s="1134" t="s">
        <v>554</v>
      </c>
      <c r="B249" s="1079" t="s">
        <v>1658</v>
      </c>
      <c r="C249" s="1135">
        <v>45379.808333333327</v>
      </c>
      <c r="D249" s="1135">
        <v>45380.126388888893</v>
      </c>
      <c r="E249" s="1092">
        <v>0.31805555556638865</v>
      </c>
      <c r="F249" s="1042" t="s">
        <v>1133</v>
      </c>
      <c r="G249" s="1039" t="s">
        <v>1659</v>
      </c>
      <c r="H249" s="1042">
        <v>0</v>
      </c>
      <c r="I249" s="1093">
        <v>0</v>
      </c>
      <c r="J249" s="1044" t="s">
        <v>711</v>
      </c>
      <c r="K249" s="1037"/>
    </row>
    <row r="250" spans="1:57" ht="17.25" customHeight="1">
      <c r="A250" s="1134" t="s">
        <v>554</v>
      </c>
      <c r="B250" s="1079" t="s">
        <v>1658</v>
      </c>
      <c r="C250" s="1135">
        <v>45381.819444444453</v>
      </c>
      <c r="D250" s="1135">
        <v>45382.09652777778</v>
      </c>
      <c r="E250" s="1092">
        <v>0.2770833333270275</v>
      </c>
      <c r="F250" s="1042" t="s">
        <v>1133</v>
      </c>
      <c r="G250" s="1039" t="s">
        <v>1139</v>
      </c>
      <c r="H250" s="1042">
        <v>0</v>
      </c>
      <c r="I250" s="1093">
        <v>0</v>
      </c>
      <c r="J250" s="1044" t="s">
        <v>711</v>
      </c>
      <c r="K250" s="1037"/>
    </row>
    <row r="251" spans="1:57" ht="17.25" customHeight="1">
      <c r="A251" s="1134" t="s">
        <v>554</v>
      </c>
      <c r="B251" s="1079" t="s">
        <v>1660</v>
      </c>
      <c r="C251" s="1135">
        <v>45379.80972222222</v>
      </c>
      <c r="D251" s="1135">
        <v>45380.138888888891</v>
      </c>
      <c r="E251" s="1092">
        <v>0.32916666667006211</v>
      </c>
      <c r="F251" s="1042" t="s">
        <v>1133</v>
      </c>
      <c r="G251" s="1119" t="s">
        <v>1659</v>
      </c>
      <c r="H251" s="1042">
        <v>0</v>
      </c>
      <c r="I251" s="1093">
        <v>0</v>
      </c>
      <c r="J251" s="1044" t="s">
        <v>711</v>
      </c>
      <c r="K251" s="1037"/>
    </row>
    <row r="252" spans="1:57" ht="17.25" customHeight="1">
      <c r="A252" s="1134" t="s">
        <v>554</v>
      </c>
      <c r="B252" s="1079" t="s">
        <v>1660</v>
      </c>
      <c r="C252" s="1135">
        <v>45382.819444444453</v>
      </c>
      <c r="D252" s="1135">
        <v>45382.819444444453</v>
      </c>
      <c r="E252" s="1092">
        <v>0</v>
      </c>
      <c r="F252" s="1042" t="s">
        <v>1133</v>
      </c>
      <c r="G252" s="1039" t="s">
        <v>1139</v>
      </c>
      <c r="H252" s="1042">
        <v>0</v>
      </c>
      <c r="I252" s="1093">
        <v>0</v>
      </c>
      <c r="J252" s="1044" t="s">
        <v>711</v>
      </c>
      <c r="K252" s="1037"/>
    </row>
    <row r="253" spans="1:57" ht="17.25" customHeight="1" thickBot="1">
      <c r="A253" s="1137" t="s">
        <v>556</v>
      </c>
      <c r="B253" s="1138" t="s">
        <v>1661</v>
      </c>
      <c r="C253" s="1139">
        <v>45352.363888888889</v>
      </c>
      <c r="D253" s="1139">
        <v>45352.460416666669</v>
      </c>
      <c r="E253" s="1094">
        <v>9.6527777779556345E-2</v>
      </c>
      <c r="F253" s="1051" t="s">
        <v>1133</v>
      </c>
      <c r="G253" s="1048" t="s">
        <v>1139</v>
      </c>
      <c r="H253" s="1051">
        <v>0</v>
      </c>
      <c r="I253" s="1095">
        <v>0</v>
      </c>
      <c r="J253" s="1053" t="s">
        <v>711</v>
      </c>
      <c r="K253" s="1037"/>
    </row>
    <row r="254" spans="1:57" s="1146" customFormat="1" ht="17.25" customHeight="1">
      <c r="A254" s="966"/>
      <c r="B254" s="966"/>
      <c r="C254" s="1140"/>
      <c r="D254" s="1141" t="s">
        <v>748</v>
      </c>
      <c r="E254" s="720">
        <v>4.695138888877409</v>
      </c>
      <c r="F254" s="1142"/>
      <c r="G254" s="1143" t="s">
        <v>749</v>
      </c>
      <c r="H254" s="1142"/>
      <c r="I254" s="1144">
        <v>421.83333333319752</v>
      </c>
      <c r="J254" s="1145"/>
      <c r="K254" s="1037"/>
      <c r="L254" s="966"/>
      <c r="M254" s="966"/>
      <c r="N254" s="966"/>
      <c r="O254" s="966"/>
      <c r="P254" s="966"/>
      <c r="Q254" s="966"/>
      <c r="R254" s="966"/>
      <c r="S254" s="966"/>
      <c r="T254" s="966"/>
      <c r="U254" s="966"/>
      <c r="V254" s="966"/>
      <c r="W254" s="966"/>
      <c r="X254" s="966"/>
      <c r="Y254" s="966"/>
      <c r="Z254" s="966"/>
      <c r="AA254" s="966"/>
      <c r="AB254" s="966"/>
      <c r="AC254" s="966"/>
      <c r="AD254" s="966"/>
      <c r="AE254" s="966"/>
      <c r="AF254" s="966"/>
      <c r="AG254" s="966"/>
      <c r="AH254" s="966"/>
      <c r="AI254" s="966"/>
      <c r="AJ254" s="966"/>
      <c r="AK254" s="966"/>
      <c r="AL254" s="966"/>
      <c r="AM254" s="966"/>
      <c r="AN254" s="966"/>
      <c r="AO254" s="966"/>
      <c r="AP254" s="966"/>
      <c r="AQ254" s="966"/>
      <c r="AR254" s="966"/>
      <c r="AS254" s="966"/>
      <c r="AT254" s="966"/>
      <c r="AU254" s="966"/>
      <c r="AV254" s="966"/>
      <c r="AW254" s="966"/>
      <c r="AX254" s="966"/>
      <c r="AY254" s="966"/>
      <c r="AZ254" s="966"/>
      <c r="BA254" s="966"/>
      <c r="BB254" s="966"/>
      <c r="BC254" s="966"/>
      <c r="BD254" s="966"/>
      <c r="BE254" s="966"/>
    </row>
    <row r="255" spans="1:57" s="1154" customFormat="1" ht="17.25" customHeight="1">
      <c r="A255" s="1147"/>
      <c r="B255" s="1147"/>
      <c r="C255" s="1148"/>
      <c r="D255" s="1148"/>
      <c r="E255" s="1149"/>
      <c r="F255" s="1150"/>
      <c r="G255" s="1151"/>
      <c r="H255" s="1152"/>
      <c r="I255" s="1152"/>
      <c r="J255" s="1153"/>
      <c r="K255" s="1037"/>
      <c r="L255" s="966"/>
      <c r="M255" s="966"/>
      <c r="N255" s="966"/>
      <c r="O255" s="966"/>
      <c r="P255" s="966"/>
      <c r="Q255" s="966"/>
      <c r="R255" s="966"/>
      <c r="S255" s="966"/>
      <c r="T255" s="966"/>
      <c r="U255" s="966"/>
      <c r="V255" s="966"/>
      <c r="W255" s="966"/>
      <c r="X255" s="966"/>
      <c r="Y255" s="966"/>
      <c r="Z255" s="966"/>
      <c r="AA255" s="966"/>
      <c r="AB255" s="966"/>
      <c r="AC255" s="966"/>
      <c r="AD255" s="966"/>
      <c r="AE255" s="966"/>
      <c r="AF255" s="966"/>
      <c r="AG255" s="966"/>
      <c r="AH255" s="966"/>
      <c r="AI255" s="966"/>
      <c r="AJ255" s="966"/>
      <c r="AK255" s="966"/>
      <c r="AL255" s="966"/>
      <c r="AM255" s="966"/>
      <c r="AN255" s="966"/>
      <c r="AO255" s="966"/>
      <c r="AP255" s="966"/>
      <c r="AQ255" s="966"/>
      <c r="AR255" s="966"/>
      <c r="AS255" s="966"/>
      <c r="AT255" s="966"/>
      <c r="AU255" s="966"/>
      <c r="AV255" s="966"/>
      <c r="AW255" s="966"/>
      <c r="AX255" s="966"/>
      <c r="AY255" s="966"/>
      <c r="AZ255" s="966"/>
      <c r="BA255" s="966"/>
      <c r="BB255" s="966"/>
      <c r="BC255" s="966"/>
      <c r="BD255" s="966"/>
      <c r="BE255" s="966"/>
    </row>
    <row r="256" spans="1:57" ht="17.25" customHeight="1" thickBot="1">
      <c r="A256" s="1020" t="s">
        <v>1127</v>
      </c>
      <c r="B256" s="1155"/>
      <c r="C256" s="1156"/>
      <c r="D256" s="1156"/>
      <c r="E256" s="1157"/>
      <c r="F256" s="1140"/>
      <c r="G256" s="1140"/>
      <c r="H256" s="1140"/>
      <c r="I256" s="1140"/>
      <c r="J256" s="1140"/>
      <c r="K256" s="1037"/>
    </row>
    <row r="257" spans="1:11" ht="17.25" customHeight="1" thickBot="1">
      <c r="A257" s="1158"/>
      <c r="B257" s="1159"/>
      <c r="C257" s="1160"/>
      <c r="D257" s="1160"/>
      <c r="E257" s="1161"/>
      <c r="F257" s="1162"/>
      <c r="G257" s="1159"/>
      <c r="H257" s="1162"/>
      <c r="I257" s="1163"/>
      <c r="J257" s="1164" t="s">
        <v>711</v>
      </c>
      <c r="K257" s="1037"/>
    </row>
    <row r="258" spans="1:11" ht="17.25" customHeight="1">
      <c r="A258" s="1085"/>
      <c r="B258" s="1085"/>
      <c r="C258" s="1165"/>
      <c r="D258" s="1141" t="s">
        <v>748</v>
      </c>
      <c r="E258" s="720">
        <v>0</v>
      </c>
      <c r="F258" s="1166"/>
      <c r="G258" s="1085"/>
      <c r="H258" s="1166"/>
      <c r="I258" s="720">
        <v>0</v>
      </c>
      <c r="J258" s="1167"/>
      <c r="K258" s="1037"/>
    </row>
    <row r="259" spans="1:11" ht="17.25" customHeight="1">
      <c r="A259" s="1168"/>
      <c r="B259" s="1153"/>
      <c r="C259" s="1148"/>
      <c r="D259" s="1020"/>
      <c r="E259" s="1169"/>
      <c r="F259" s="1170"/>
      <c r="G259" s="1022"/>
      <c r="H259" s="1171"/>
      <c r="I259" s="1021"/>
      <c r="J259" s="1172"/>
    </row>
    <row r="260" spans="1:11" ht="17.25" customHeight="1">
      <c r="A260" s="1173" t="s">
        <v>1759</v>
      </c>
      <c r="B260" s="1153"/>
      <c r="C260" s="1148"/>
      <c r="D260" s="1174"/>
      <c r="E260" s="720">
        <v>93.826388888970541</v>
      </c>
      <c r="F260" s="1175" t="s">
        <v>926</v>
      </c>
      <c r="G260" s="1022"/>
      <c r="J260" s="1172"/>
    </row>
    <row r="261" spans="1:11" ht="17.25" customHeight="1">
      <c r="A261" s="1176" t="s">
        <v>1398</v>
      </c>
      <c r="B261" s="1022"/>
      <c r="C261" s="1021"/>
      <c r="D261" s="1023"/>
      <c r="E261" s="1177"/>
      <c r="F261" s="1021"/>
      <c r="G261" s="1178" t="s">
        <v>1399</v>
      </c>
      <c r="H261" s="1171"/>
      <c r="I261" s="1179" t="s">
        <v>181</v>
      </c>
      <c r="J261" s="1172"/>
    </row>
    <row r="262" spans="1:11" ht="17.25" customHeight="1">
      <c r="B262" s="1022"/>
      <c r="C262" s="1021"/>
      <c r="D262" s="1023"/>
      <c r="E262" s="1177"/>
      <c r="F262" s="1172"/>
      <c r="G262" s="1172"/>
      <c r="H262" s="1172"/>
      <c r="I262" s="1179" t="s">
        <v>1400</v>
      </c>
      <c r="J262" s="1172"/>
    </row>
    <row r="263" spans="1:11" ht="14.25" customHeight="1">
      <c r="A263" s="1180"/>
      <c r="B263" s="1180"/>
      <c r="C263" s="1180"/>
      <c r="D263" s="1180"/>
      <c r="E263" s="1180"/>
      <c r="H263" s="1172"/>
      <c r="I263" s="1181" t="s">
        <v>115</v>
      </c>
    </row>
    <row r="264" spans="1:11" ht="30">
      <c r="A264" s="1182"/>
      <c r="B264" s="1183"/>
    </row>
    <row r="268" spans="1:11" ht="33">
      <c r="A268" s="1184"/>
      <c r="B268" s="1184"/>
      <c r="C268" s="1185"/>
      <c r="D268" s="1185"/>
      <c r="E268" s="1185"/>
      <c r="F268" s="1186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09F0-1A27-4F65-A71D-33EBAE10BA40}">
  <dimension ref="A3:L33"/>
  <sheetViews>
    <sheetView workbookViewId="0">
      <selection activeCell="J62" sqref="J62"/>
    </sheetView>
  </sheetViews>
  <sheetFormatPr defaultRowHeight="15"/>
  <cols>
    <col min="1" max="1" width="9.140625" style="966"/>
    <col min="2" max="2" width="27.85546875" style="966" customWidth="1"/>
    <col min="3" max="5" width="9.140625" style="966"/>
    <col min="6" max="6" width="10.140625" style="966" customWidth="1"/>
    <col min="7" max="16384" width="9.140625" style="966"/>
  </cols>
  <sheetData>
    <row r="3" spans="1:12">
      <c r="A3" s="724" t="s">
        <v>173</v>
      </c>
      <c r="B3" s="2"/>
      <c r="C3" s="2"/>
      <c r="D3" s="2"/>
      <c r="E3" s="2"/>
      <c r="F3" s="2"/>
      <c r="G3" s="2"/>
      <c r="H3" s="2"/>
      <c r="I3" s="2"/>
      <c r="J3" s="783" t="s">
        <v>11</v>
      </c>
    </row>
    <row r="4" spans="1:12" ht="20.25">
      <c r="A4" s="4" t="s">
        <v>137</v>
      </c>
      <c r="B4" s="4"/>
      <c r="C4" s="4"/>
      <c r="D4" s="4"/>
      <c r="E4" s="4"/>
      <c r="F4" s="4"/>
      <c r="G4" s="4"/>
      <c r="H4" s="4"/>
      <c r="I4" s="4"/>
      <c r="J4" s="4"/>
    </row>
    <row r="5" spans="1:12" ht="15.75">
      <c r="A5" s="6" t="s">
        <v>1662</v>
      </c>
      <c r="B5" s="6"/>
      <c r="C5" s="6"/>
      <c r="D5" s="6"/>
      <c r="E5" s="6"/>
      <c r="F5" s="6"/>
      <c r="G5" s="6"/>
      <c r="H5" s="6"/>
      <c r="I5" s="6"/>
      <c r="J5" s="6"/>
    </row>
    <row r="6" spans="1:12" ht="15.75">
      <c r="A6" s="464" t="s">
        <v>1663</v>
      </c>
      <c r="B6" s="464"/>
      <c r="C6" s="464"/>
      <c r="D6" s="464"/>
      <c r="E6" s="464"/>
      <c r="F6" s="464"/>
      <c r="G6" s="464"/>
      <c r="H6" s="464"/>
      <c r="I6" s="464"/>
      <c r="J6" s="464"/>
    </row>
    <row r="7" spans="1:12" ht="16.5">
      <c r="A7" s="467"/>
      <c r="B7" s="736" t="s">
        <v>1664</v>
      </c>
      <c r="C7" s="2"/>
      <c r="D7" s="2"/>
      <c r="E7" s="193"/>
      <c r="F7" s="737"/>
      <c r="G7" s="2"/>
      <c r="H7" s="2"/>
      <c r="I7" s="738"/>
      <c r="J7" s="737"/>
    </row>
    <row r="8" spans="1:12" ht="15.75">
      <c r="A8" s="11" t="s">
        <v>672</v>
      </c>
      <c r="B8" s="467"/>
      <c r="C8" s="193"/>
      <c r="D8" s="193"/>
      <c r="E8" s="917"/>
      <c r="F8" s="737"/>
      <c r="G8" s="2"/>
      <c r="H8" s="2"/>
      <c r="I8" s="738"/>
      <c r="J8" s="737"/>
    </row>
    <row r="9" spans="1:12" ht="15.75" thickBot="1">
      <c r="A9" s="467"/>
      <c r="B9" s="467"/>
      <c r="C9" s="193"/>
      <c r="D9" s="193"/>
      <c r="E9" s="917"/>
      <c r="F9" s="737"/>
      <c r="G9" s="2"/>
      <c r="H9" s="2"/>
      <c r="I9" s="738"/>
      <c r="J9" s="737"/>
    </row>
    <row r="10" spans="1:12" ht="15.75">
      <c r="A10" s="918"/>
      <c r="B10" s="967" t="s">
        <v>50</v>
      </c>
      <c r="C10" s="920" t="s">
        <v>1665</v>
      </c>
      <c r="D10" s="921"/>
      <c r="E10" s="921"/>
      <c r="F10" s="922"/>
      <c r="G10" s="968" t="s">
        <v>1666</v>
      </c>
      <c r="H10" s="969"/>
      <c r="I10" s="970"/>
      <c r="J10" s="971"/>
    </row>
    <row r="11" spans="1:12" ht="15.75">
      <c r="A11" s="925" t="s">
        <v>1667</v>
      </c>
      <c r="B11" s="972"/>
      <c r="C11" s="927" t="s">
        <v>1668</v>
      </c>
      <c r="D11" s="928"/>
      <c r="E11" s="928"/>
      <c r="F11" s="929"/>
      <c r="G11" s="973" t="s">
        <v>1668</v>
      </c>
      <c r="H11" s="973"/>
      <c r="I11" s="973"/>
      <c r="J11" s="974"/>
    </row>
    <row r="12" spans="1:12" ht="16.5" thickBot="1">
      <c r="A12" s="975"/>
      <c r="B12" s="972"/>
      <c r="C12" s="934" t="s">
        <v>704</v>
      </c>
      <c r="D12" s="976" t="s">
        <v>709</v>
      </c>
      <c r="E12" s="936" t="s">
        <v>1133</v>
      </c>
      <c r="F12" s="937" t="s">
        <v>32</v>
      </c>
      <c r="G12" s="976" t="s">
        <v>704</v>
      </c>
      <c r="H12" s="976" t="s">
        <v>709</v>
      </c>
      <c r="I12" s="936" t="s">
        <v>1133</v>
      </c>
      <c r="J12" s="937" t="s">
        <v>32</v>
      </c>
    </row>
    <row r="13" spans="1:12">
      <c r="A13" s="942">
        <v>1</v>
      </c>
      <c r="B13" s="977" t="s">
        <v>1669</v>
      </c>
      <c r="C13" s="942">
        <v>25</v>
      </c>
      <c r="D13" s="978">
        <v>16</v>
      </c>
      <c r="E13" s="978">
        <v>171</v>
      </c>
      <c r="F13" s="979">
        <v>213</v>
      </c>
      <c r="G13" s="942">
        <v>50</v>
      </c>
      <c r="H13" s="978">
        <v>20</v>
      </c>
      <c r="I13" s="978">
        <v>125</v>
      </c>
      <c r="J13" s="979">
        <v>195</v>
      </c>
      <c r="L13" s="611"/>
    </row>
    <row r="14" spans="1:12">
      <c r="A14" s="805">
        <v>2</v>
      </c>
      <c r="B14" s="954" t="s">
        <v>1670</v>
      </c>
      <c r="C14" s="805">
        <v>69</v>
      </c>
      <c r="D14" s="980">
        <v>33</v>
      </c>
      <c r="E14" s="981">
        <v>125</v>
      </c>
      <c r="F14" s="982">
        <v>227</v>
      </c>
      <c r="G14" s="805">
        <v>58</v>
      </c>
      <c r="H14" s="980">
        <v>14</v>
      </c>
      <c r="I14" s="981">
        <v>65</v>
      </c>
      <c r="J14" s="982">
        <v>137</v>
      </c>
    </row>
    <row r="15" spans="1:12">
      <c r="A15" s="805">
        <v>3</v>
      </c>
      <c r="B15" s="954" t="s">
        <v>1671</v>
      </c>
      <c r="C15" s="805">
        <v>6</v>
      </c>
      <c r="D15" s="981">
        <v>16</v>
      </c>
      <c r="E15" s="981">
        <v>108</v>
      </c>
      <c r="F15" s="982">
        <v>130</v>
      </c>
      <c r="G15" s="805">
        <v>30</v>
      </c>
      <c r="H15" s="981">
        <v>9</v>
      </c>
      <c r="I15" s="981">
        <v>46</v>
      </c>
      <c r="J15" s="982">
        <v>85</v>
      </c>
      <c r="L15" s="611"/>
    </row>
    <row r="16" spans="1:12">
      <c r="A16" s="805">
        <v>4</v>
      </c>
      <c r="B16" s="954" t="s">
        <v>1672</v>
      </c>
      <c r="C16" s="805">
        <v>8</v>
      </c>
      <c r="D16" s="981">
        <v>9</v>
      </c>
      <c r="E16" s="981">
        <v>123</v>
      </c>
      <c r="F16" s="982">
        <v>140</v>
      </c>
      <c r="G16" s="805">
        <v>18</v>
      </c>
      <c r="H16" s="981">
        <v>16</v>
      </c>
      <c r="I16" s="981">
        <v>75</v>
      </c>
      <c r="J16" s="982">
        <v>109</v>
      </c>
    </row>
    <row r="17" spans="1:12">
      <c r="A17" s="805">
        <v>5</v>
      </c>
      <c r="B17" s="954" t="s">
        <v>1673</v>
      </c>
      <c r="C17" s="805">
        <v>8</v>
      </c>
      <c r="D17" s="983">
        <v>10</v>
      </c>
      <c r="E17" s="983">
        <v>86</v>
      </c>
      <c r="F17" s="982">
        <v>104</v>
      </c>
      <c r="G17" s="805">
        <v>16</v>
      </c>
      <c r="H17" s="983">
        <v>13</v>
      </c>
      <c r="I17" s="983">
        <v>52</v>
      </c>
      <c r="J17" s="982">
        <v>81</v>
      </c>
      <c r="L17" s="984"/>
    </row>
    <row r="18" spans="1:12">
      <c r="A18" s="805">
        <v>6</v>
      </c>
      <c r="B18" s="954" t="s">
        <v>1674</v>
      </c>
      <c r="C18" s="805">
        <v>6</v>
      </c>
      <c r="D18" s="983">
        <v>8</v>
      </c>
      <c r="E18" s="983">
        <v>75</v>
      </c>
      <c r="F18" s="982">
        <v>89</v>
      </c>
      <c r="G18" s="805">
        <v>5</v>
      </c>
      <c r="H18" s="983">
        <v>6</v>
      </c>
      <c r="I18" s="983">
        <v>22</v>
      </c>
      <c r="J18" s="982">
        <v>33</v>
      </c>
    </row>
    <row r="19" spans="1:12">
      <c r="A19" s="805">
        <v>7</v>
      </c>
      <c r="B19" s="954" t="s">
        <v>1675</v>
      </c>
      <c r="C19" s="805">
        <v>7</v>
      </c>
      <c r="D19" s="985">
        <v>9</v>
      </c>
      <c r="E19" s="983">
        <v>67</v>
      </c>
      <c r="F19" s="982">
        <v>83</v>
      </c>
      <c r="G19" s="805">
        <v>19</v>
      </c>
      <c r="H19" s="985">
        <v>16</v>
      </c>
      <c r="I19" s="983">
        <v>42</v>
      </c>
      <c r="J19" s="982">
        <v>77</v>
      </c>
    </row>
    <row r="20" spans="1:12">
      <c r="A20" s="805">
        <v>8</v>
      </c>
      <c r="B20" s="954" t="s">
        <v>1676</v>
      </c>
      <c r="C20" s="986">
        <v>1</v>
      </c>
      <c r="D20" s="987"/>
      <c r="E20" s="988"/>
      <c r="F20" s="982">
        <v>1</v>
      </c>
      <c r="G20" s="986"/>
      <c r="H20" s="987"/>
      <c r="I20" s="988"/>
      <c r="J20" s="982"/>
    </row>
    <row r="21" spans="1:12" ht="15.75" thickBot="1">
      <c r="A21" s="815">
        <v>9</v>
      </c>
      <c r="B21" s="989" t="s">
        <v>32</v>
      </c>
      <c r="C21" s="990">
        <v>130</v>
      </c>
      <c r="D21" s="819">
        <v>101</v>
      </c>
      <c r="E21" s="819">
        <v>755</v>
      </c>
      <c r="F21" s="991">
        <v>987</v>
      </c>
      <c r="G21" s="990">
        <v>196</v>
      </c>
      <c r="H21" s="819">
        <v>94</v>
      </c>
      <c r="I21" s="819">
        <v>427</v>
      </c>
      <c r="J21" s="991">
        <v>717</v>
      </c>
    </row>
    <row r="22" spans="1:12" ht="15.75">
      <c r="A22" s="961"/>
      <c r="B22" s="106"/>
      <c r="C22" s="106"/>
      <c r="D22" s="106"/>
      <c r="E22" s="962"/>
      <c r="F22" s="106"/>
      <c r="G22" s="106"/>
      <c r="H22" s="106"/>
      <c r="I22" s="963"/>
      <c r="J22" s="610"/>
    </row>
    <row r="23" spans="1:12" ht="15.75">
      <c r="A23" s="106"/>
      <c r="B23" s="106"/>
      <c r="C23" s="106"/>
      <c r="D23" s="106"/>
      <c r="E23" s="962"/>
      <c r="F23" s="106"/>
      <c r="G23" s="106"/>
      <c r="H23" s="106"/>
      <c r="I23" s="963"/>
      <c r="J23" s="610"/>
    </row>
    <row r="24" spans="1:12">
      <c r="A24" s="2"/>
      <c r="B24" s="2"/>
      <c r="C24" s="2"/>
      <c r="D24" s="2"/>
      <c r="E24" s="646"/>
      <c r="F24" s="2"/>
      <c r="G24" s="647"/>
      <c r="H24" s="647"/>
      <c r="I24" s="964"/>
      <c r="J24" s="467"/>
    </row>
    <row r="25" spans="1:12">
      <c r="A25" s="2"/>
      <c r="B25" s="2"/>
      <c r="C25" s="2"/>
      <c r="D25" s="2"/>
      <c r="E25" s="646"/>
      <c r="F25" s="2"/>
      <c r="G25" s="647"/>
      <c r="H25" s="647"/>
      <c r="I25" s="964"/>
      <c r="J25" s="467"/>
    </row>
    <row r="26" spans="1:12">
      <c r="A26" s="2"/>
      <c r="B26" s="467"/>
      <c r="C26" s="650"/>
      <c r="D26" s="2"/>
      <c r="E26" s="646"/>
      <c r="F26" s="2"/>
      <c r="G26" s="650"/>
      <c r="H26" s="647"/>
      <c r="I26" s="2"/>
      <c r="J26" s="467"/>
    </row>
    <row r="27" spans="1:12">
      <c r="A27" s="2"/>
      <c r="B27" s="650"/>
      <c r="C27" s="650"/>
      <c r="D27" s="2"/>
      <c r="E27" s="646"/>
      <c r="F27" s="2"/>
      <c r="G27" s="650"/>
      <c r="H27" s="647"/>
      <c r="I27" s="2"/>
      <c r="J27" s="467"/>
    </row>
    <row r="28" spans="1:12">
      <c r="A28" s="2"/>
      <c r="B28" s="650"/>
      <c r="C28" s="650"/>
      <c r="D28" s="2"/>
      <c r="E28" s="646"/>
      <c r="F28" s="650"/>
      <c r="G28" s="650"/>
      <c r="H28" s="647"/>
      <c r="I28" s="2"/>
      <c r="J28" s="467"/>
    </row>
    <row r="29" spans="1:12">
      <c r="A29" s="2"/>
      <c r="B29" s="2"/>
      <c r="C29" s="459"/>
      <c r="D29" s="2"/>
      <c r="E29" s="646"/>
      <c r="F29" s="193"/>
      <c r="G29" s="780"/>
      <c r="H29" s="467"/>
      <c r="I29" s="467"/>
      <c r="J29" s="467"/>
    </row>
    <row r="30" spans="1:12">
      <c r="A30" s="2"/>
      <c r="B30" s="2"/>
      <c r="C30" s="152"/>
      <c r="D30" s="2"/>
      <c r="E30" s="646"/>
      <c r="F30" s="193"/>
      <c r="G30" s="2"/>
      <c r="H30" s="38"/>
      <c r="I30" s="152" t="s">
        <v>181</v>
      </c>
      <c r="J30" s="193"/>
    </row>
    <row r="31" spans="1:12">
      <c r="A31" s="2"/>
      <c r="B31" s="2"/>
      <c r="C31" s="152"/>
      <c r="D31" s="2"/>
      <c r="E31" s="646"/>
      <c r="F31" s="193"/>
      <c r="G31" s="467"/>
      <c r="H31" s="38"/>
      <c r="I31" s="152" t="s">
        <v>1400</v>
      </c>
      <c r="J31" s="193"/>
    </row>
    <row r="32" spans="1:12">
      <c r="A32" s="467"/>
      <c r="B32" s="467"/>
      <c r="C32" s="965"/>
      <c r="D32" s="965"/>
      <c r="E32" s="917"/>
      <c r="F32" s="193"/>
      <c r="G32" s="467"/>
      <c r="H32" s="38"/>
      <c r="I32" s="193" t="s">
        <v>115</v>
      </c>
      <c r="J32" s="193"/>
    </row>
    <row r="33" spans="1:10">
      <c r="A33" s="672"/>
      <c r="B33" s="672"/>
      <c r="C33" s="672"/>
      <c r="D33" s="672"/>
      <c r="E33" s="672"/>
      <c r="F33" s="672"/>
      <c r="G33" s="672"/>
      <c r="H33" s="672"/>
      <c r="I33" s="672"/>
      <c r="J33" s="672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5484-7A28-4A11-8746-A56EF43ECF6A}">
  <dimension ref="A4:T52"/>
  <sheetViews>
    <sheetView workbookViewId="0">
      <selection activeCell="J62" sqref="J62"/>
    </sheetView>
  </sheetViews>
  <sheetFormatPr defaultRowHeight="15"/>
  <cols>
    <col min="1" max="1" width="9.140625" style="672"/>
    <col min="2" max="2" width="29.5703125" style="672" customWidth="1"/>
    <col min="3" max="3" width="9.85546875" style="672" customWidth="1"/>
    <col min="4" max="4" width="10.85546875" style="672" customWidth="1"/>
    <col min="5" max="5" width="11.42578125" style="672" customWidth="1"/>
    <col min="6" max="6" width="14.5703125" style="672" customWidth="1"/>
    <col min="7" max="7" width="12.28515625" style="672" customWidth="1"/>
    <col min="8" max="8" width="9.7109375" style="672" customWidth="1"/>
    <col min="9" max="9" width="11.28515625" style="672" customWidth="1"/>
    <col min="10" max="10" width="14.5703125" style="672" customWidth="1"/>
    <col min="11" max="16384" width="9.140625" style="672"/>
  </cols>
  <sheetData>
    <row r="4" spans="1:19">
      <c r="A4" s="724" t="s">
        <v>173</v>
      </c>
      <c r="B4" s="2"/>
      <c r="C4" s="2"/>
      <c r="D4" s="2"/>
      <c r="E4" s="2"/>
      <c r="F4" s="2"/>
      <c r="G4" s="2"/>
      <c r="H4" s="2"/>
      <c r="I4" s="2"/>
      <c r="J4" s="783" t="s">
        <v>12</v>
      </c>
    </row>
    <row r="5" spans="1:19" ht="20.25">
      <c r="A5" s="4" t="s">
        <v>73</v>
      </c>
      <c r="B5" s="4"/>
      <c r="C5" s="4"/>
      <c r="D5" s="4"/>
      <c r="E5" s="4"/>
      <c r="F5" s="4"/>
      <c r="G5" s="4"/>
      <c r="H5" s="4"/>
      <c r="I5" s="4"/>
      <c r="J5" s="4"/>
    </row>
    <row r="6" spans="1:19" ht="18">
      <c r="A6" s="103" t="s">
        <v>1662</v>
      </c>
      <c r="B6" s="103"/>
      <c r="C6" s="103"/>
      <c r="D6" s="103"/>
      <c r="E6" s="103"/>
      <c r="F6" s="103"/>
      <c r="G6" s="103"/>
      <c r="H6" s="103"/>
      <c r="I6" s="103"/>
      <c r="J6" s="103"/>
    </row>
    <row r="7" spans="1:19" ht="15.75">
      <c r="A7" s="794" t="s">
        <v>1677</v>
      </c>
      <c r="B7" s="794"/>
      <c r="C7" s="794"/>
      <c r="D7" s="794"/>
      <c r="E7" s="794"/>
      <c r="F7" s="794"/>
      <c r="G7" s="794"/>
      <c r="H7" s="794"/>
      <c r="I7" s="794"/>
      <c r="J7" s="794"/>
    </row>
    <row r="8" spans="1:19" ht="16.5">
      <c r="A8" s="467"/>
      <c r="B8" s="467"/>
      <c r="C8" s="736" t="s">
        <v>1678</v>
      </c>
      <c r="D8" s="2"/>
      <c r="E8" s="193"/>
      <c r="F8" s="737"/>
      <c r="G8" s="2"/>
      <c r="H8" s="2"/>
      <c r="I8" s="738"/>
      <c r="J8" s="737"/>
    </row>
    <row r="9" spans="1:19" ht="15.75">
      <c r="A9" s="11" t="s">
        <v>672</v>
      </c>
      <c r="B9" s="193"/>
      <c r="C9" s="193"/>
      <c r="D9" s="917"/>
      <c r="E9" s="737"/>
      <c r="F9" s="2"/>
      <c r="G9" s="2"/>
      <c r="H9" s="738"/>
      <c r="I9" s="737"/>
      <c r="J9" s="2"/>
    </row>
    <row r="10" spans="1:19" ht="16.5" thickBot="1">
      <c r="A10" s="610"/>
      <c r="B10" s="611"/>
      <c r="C10" s="611"/>
      <c r="D10" s="612"/>
      <c r="E10" s="740"/>
      <c r="F10" s="106"/>
      <c r="G10" s="106"/>
      <c r="H10" s="741"/>
      <c r="I10" s="740"/>
      <c r="J10" s="2"/>
    </row>
    <row r="11" spans="1:19" ht="15.75">
      <c r="A11" s="918"/>
      <c r="B11" s="919" t="s">
        <v>50</v>
      </c>
      <c r="C11" s="920" t="s">
        <v>1679</v>
      </c>
      <c r="D11" s="921"/>
      <c r="E11" s="921"/>
      <c r="F11" s="922"/>
      <c r="G11" s="923" t="s">
        <v>1680</v>
      </c>
      <c r="H11" s="923"/>
      <c r="I11" s="923"/>
      <c r="J11" s="924"/>
      <c r="O11" s="690"/>
      <c r="P11" s="690"/>
    </row>
    <row r="12" spans="1:19" ht="15.75">
      <c r="A12" s="925" t="s">
        <v>1667</v>
      </c>
      <c r="B12" s="926"/>
      <c r="C12" s="927" t="s">
        <v>1681</v>
      </c>
      <c r="D12" s="928"/>
      <c r="E12" s="928"/>
      <c r="F12" s="929"/>
      <c r="G12" s="930" t="s">
        <v>1681</v>
      </c>
      <c r="H12" s="930"/>
      <c r="I12" s="930"/>
      <c r="J12" s="931"/>
      <c r="M12" s="707"/>
      <c r="O12" s="690"/>
      <c r="P12" s="690"/>
    </row>
    <row r="13" spans="1:19" ht="16.5" thickBot="1">
      <c r="A13" s="932"/>
      <c r="B13" s="933"/>
      <c r="C13" s="934" t="s">
        <v>704</v>
      </c>
      <c r="D13" s="935" t="s">
        <v>709</v>
      </c>
      <c r="E13" s="936" t="s">
        <v>1133</v>
      </c>
      <c r="F13" s="937" t="s">
        <v>32</v>
      </c>
      <c r="G13" s="938" t="s">
        <v>704</v>
      </c>
      <c r="H13" s="939" t="s">
        <v>709</v>
      </c>
      <c r="I13" s="940" t="s">
        <v>1133</v>
      </c>
      <c r="J13" s="941" t="s">
        <v>32</v>
      </c>
      <c r="L13" s="707"/>
      <c r="M13" s="707"/>
      <c r="O13" s="690"/>
      <c r="P13" s="690"/>
    </row>
    <row r="14" spans="1:19" ht="16.5" customHeight="1">
      <c r="A14" s="942">
        <v>1</v>
      </c>
      <c r="B14" s="943" t="s">
        <v>1669</v>
      </c>
      <c r="C14" s="944">
        <v>374.21</v>
      </c>
      <c r="D14" s="945">
        <v>95.83</v>
      </c>
      <c r="E14" s="945">
        <v>4627.41</v>
      </c>
      <c r="F14" s="946">
        <v>5097.45</v>
      </c>
      <c r="G14" s="944">
        <v>952.8</v>
      </c>
      <c r="H14" s="945">
        <v>466.94</v>
      </c>
      <c r="I14" s="945">
        <v>3790.47</v>
      </c>
      <c r="J14" s="946">
        <v>5210.21</v>
      </c>
      <c r="L14" s="707"/>
      <c r="M14" s="707"/>
      <c r="N14" s="707"/>
      <c r="O14" s="690"/>
      <c r="P14" s="690"/>
    </row>
    <row r="15" spans="1:19" ht="16.5" customHeight="1">
      <c r="A15" s="805">
        <v>2</v>
      </c>
      <c r="B15" s="947" t="s">
        <v>1670</v>
      </c>
      <c r="C15" s="948">
        <v>773.94</v>
      </c>
      <c r="D15" s="949">
        <v>35</v>
      </c>
      <c r="E15" s="950">
        <v>1591.66</v>
      </c>
      <c r="F15" s="951">
        <v>2400.6000000000004</v>
      </c>
      <c r="G15" s="948">
        <v>1129.95</v>
      </c>
      <c r="H15" s="949">
        <v>150.75</v>
      </c>
      <c r="I15" s="950">
        <v>125.03</v>
      </c>
      <c r="J15" s="951">
        <v>1405.73</v>
      </c>
      <c r="L15" s="707"/>
      <c r="M15" s="707"/>
      <c r="N15" s="707"/>
      <c r="O15" s="690"/>
      <c r="P15" s="690"/>
      <c r="Q15" s="707"/>
    </row>
    <row r="16" spans="1:19" ht="16.5" customHeight="1">
      <c r="A16" s="805">
        <v>3</v>
      </c>
      <c r="B16" s="947" t="s">
        <v>1671</v>
      </c>
      <c r="C16" s="952">
        <v>106.62</v>
      </c>
      <c r="D16" s="953">
        <v>149.19999999999999</v>
      </c>
      <c r="E16" s="950">
        <v>4266.54</v>
      </c>
      <c r="F16" s="951">
        <v>4522.3599999999997</v>
      </c>
      <c r="G16" s="952">
        <v>574.04</v>
      </c>
      <c r="H16" s="953">
        <v>32.82</v>
      </c>
      <c r="I16" s="950">
        <v>1331.45</v>
      </c>
      <c r="J16" s="951">
        <v>1938.31</v>
      </c>
      <c r="L16" s="707"/>
      <c r="M16" s="707"/>
      <c r="N16" s="707"/>
      <c r="O16" s="690"/>
      <c r="P16" s="690"/>
      <c r="Q16" s="707"/>
      <c r="R16" s="707"/>
      <c r="S16" s="707"/>
    </row>
    <row r="17" spans="1:20" ht="16.5" customHeight="1">
      <c r="A17" s="805">
        <v>4</v>
      </c>
      <c r="B17" s="947" t="s">
        <v>1672</v>
      </c>
      <c r="C17" s="952">
        <v>22.6</v>
      </c>
      <c r="D17" s="872">
        <v>1.17</v>
      </c>
      <c r="E17" s="950">
        <v>271.52999999999997</v>
      </c>
      <c r="F17" s="951">
        <v>295.29999999999995</v>
      </c>
      <c r="G17" s="952">
        <v>73.069999999999993</v>
      </c>
      <c r="H17" s="872">
        <v>40.5</v>
      </c>
      <c r="I17" s="950">
        <v>281.33</v>
      </c>
      <c r="J17" s="951">
        <v>394.9</v>
      </c>
      <c r="L17" s="707"/>
      <c r="M17" s="707"/>
      <c r="N17" s="707"/>
      <c r="O17" s="690"/>
      <c r="P17" s="690"/>
      <c r="R17" s="707"/>
      <c r="S17" s="707"/>
    </row>
    <row r="18" spans="1:20" ht="16.5" customHeight="1">
      <c r="A18" s="805">
        <v>5</v>
      </c>
      <c r="B18" s="947" t="s">
        <v>1673</v>
      </c>
      <c r="C18" s="948">
        <v>39.68</v>
      </c>
      <c r="D18" s="872">
        <v>287.75</v>
      </c>
      <c r="E18" s="950">
        <v>2948.1</v>
      </c>
      <c r="F18" s="951">
        <v>3275.5299999999997</v>
      </c>
      <c r="G18" s="948">
        <v>237.7</v>
      </c>
      <c r="H18" s="872">
        <v>231.58</v>
      </c>
      <c r="I18" s="950">
        <v>893.38</v>
      </c>
      <c r="J18" s="951">
        <v>1362.6599999999999</v>
      </c>
      <c r="M18" s="707"/>
      <c r="N18" s="707"/>
      <c r="O18" s="690"/>
      <c r="P18" s="690"/>
      <c r="R18" s="707"/>
      <c r="S18" s="707"/>
    </row>
    <row r="19" spans="1:20" ht="16.5" customHeight="1">
      <c r="A19" s="805">
        <v>6</v>
      </c>
      <c r="B19" s="947" t="s">
        <v>1674</v>
      </c>
      <c r="C19" s="948"/>
      <c r="D19" s="872">
        <v>438</v>
      </c>
      <c r="E19" s="950">
        <v>4552.58</v>
      </c>
      <c r="F19" s="951">
        <v>4990.58</v>
      </c>
      <c r="G19" s="948">
        <v>35.07</v>
      </c>
      <c r="H19" s="872">
        <v>47.43</v>
      </c>
      <c r="I19" s="950">
        <v>1642.9</v>
      </c>
      <c r="J19" s="951">
        <v>1725.4</v>
      </c>
      <c r="M19" s="707"/>
      <c r="N19" s="707"/>
      <c r="O19" s="690"/>
      <c r="P19" s="690"/>
    </row>
    <row r="20" spans="1:20" ht="16.5" customHeight="1">
      <c r="A20" s="805">
        <v>7</v>
      </c>
      <c r="B20" s="947" t="s">
        <v>1675</v>
      </c>
      <c r="C20" s="948">
        <v>32.659999999999997</v>
      </c>
      <c r="D20" s="950">
        <v>6.67</v>
      </c>
      <c r="E20" s="872">
        <v>1582.85</v>
      </c>
      <c r="F20" s="951">
        <v>1622.1799999999998</v>
      </c>
      <c r="G20" s="948">
        <v>638.91999999999996</v>
      </c>
      <c r="H20" s="950">
        <v>69.88</v>
      </c>
      <c r="I20" s="872">
        <v>1231.48</v>
      </c>
      <c r="J20" s="951">
        <v>1940.28</v>
      </c>
      <c r="M20" s="707"/>
      <c r="N20" s="707"/>
      <c r="O20" s="690"/>
      <c r="P20" s="707"/>
      <c r="S20" s="707"/>
    </row>
    <row r="21" spans="1:20" ht="16.5" customHeight="1">
      <c r="A21" s="805">
        <v>8</v>
      </c>
      <c r="B21" s="954" t="s">
        <v>1676</v>
      </c>
      <c r="C21" s="955"/>
      <c r="D21" s="956"/>
      <c r="E21" s="957"/>
      <c r="F21" s="951">
        <v>0</v>
      </c>
      <c r="G21" s="955"/>
      <c r="H21" s="956"/>
      <c r="I21" s="957"/>
      <c r="J21" s="951">
        <v>0</v>
      </c>
      <c r="M21" s="707"/>
      <c r="N21" s="707"/>
      <c r="O21" s="690"/>
      <c r="P21" s="707"/>
    </row>
    <row r="22" spans="1:20" ht="16.5" customHeight="1" thickBot="1">
      <c r="A22" s="815">
        <v>9</v>
      </c>
      <c r="B22" s="958" t="s">
        <v>32</v>
      </c>
      <c r="C22" s="959">
        <v>1349.71</v>
      </c>
      <c r="D22" s="894">
        <v>1013.62</v>
      </c>
      <c r="E22" s="894">
        <v>19840.669999999998</v>
      </c>
      <c r="F22" s="960">
        <v>22204</v>
      </c>
      <c r="G22" s="959">
        <v>3641.55</v>
      </c>
      <c r="H22" s="894">
        <v>1039.9000000000001</v>
      </c>
      <c r="I22" s="894">
        <v>9296.0399999999991</v>
      </c>
      <c r="J22" s="960">
        <v>13977.49</v>
      </c>
      <c r="K22" s="707"/>
      <c r="M22" s="707"/>
      <c r="N22" s="707"/>
      <c r="O22" s="690"/>
      <c r="P22" s="707"/>
    </row>
    <row r="23" spans="1:20" ht="15.75">
      <c r="A23" s="961"/>
      <c r="B23" s="106"/>
      <c r="C23" s="106"/>
      <c r="D23" s="106"/>
      <c r="E23" s="962"/>
      <c r="F23" s="106"/>
      <c r="G23" s="106"/>
      <c r="H23" s="106"/>
      <c r="I23" s="963"/>
      <c r="J23" s="610"/>
      <c r="K23" s="707"/>
      <c r="M23" s="707"/>
      <c r="N23" s="707"/>
      <c r="O23" s="690"/>
    </row>
    <row r="24" spans="1:20">
      <c r="A24" s="2"/>
      <c r="B24" s="2"/>
      <c r="C24" s="2"/>
      <c r="D24" s="2"/>
      <c r="E24" s="646"/>
      <c r="F24" s="2"/>
      <c r="G24" s="647"/>
      <c r="H24" s="647"/>
      <c r="I24" s="964"/>
      <c r="J24" s="467"/>
      <c r="M24" s="707"/>
      <c r="N24" s="707"/>
      <c r="O24" s="690"/>
      <c r="S24" s="707"/>
    </row>
    <row r="25" spans="1:20">
      <c r="A25" s="2"/>
      <c r="B25" s="2"/>
      <c r="C25" s="2"/>
      <c r="D25" s="2"/>
      <c r="E25" s="646"/>
      <c r="F25" s="2"/>
      <c r="G25" s="647"/>
      <c r="H25" s="647"/>
      <c r="I25" s="964"/>
      <c r="J25" s="467"/>
      <c r="M25" s="707"/>
      <c r="N25" s="707"/>
      <c r="O25" s="690"/>
      <c r="S25" s="707"/>
      <c r="T25" s="707"/>
    </row>
    <row r="26" spans="1:20">
      <c r="A26" s="2"/>
      <c r="B26" s="650"/>
      <c r="C26" s="650"/>
      <c r="D26" s="2"/>
      <c r="E26" s="646"/>
      <c r="F26" s="650"/>
      <c r="G26" s="650"/>
      <c r="H26" s="647"/>
      <c r="I26" s="2"/>
      <c r="J26" s="467"/>
      <c r="M26" s="707"/>
      <c r="N26" s="707"/>
      <c r="O26" s="690"/>
      <c r="S26" s="707"/>
      <c r="T26" s="707"/>
    </row>
    <row r="27" spans="1:20">
      <c r="A27" s="2"/>
      <c r="B27" s="2"/>
      <c r="C27" s="459"/>
      <c r="D27" s="2"/>
      <c r="E27" s="646"/>
      <c r="F27" s="193"/>
      <c r="G27" s="780"/>
      <c r="H27" s="467"/>
      <c r="I27" s="467"/>
      <c r="J27" s="467"/>
      <c r="N27" s="707"/>
      <c r="O27" s="707"/>
      <c r="S27" s="707"/>
      <c r="T27" s="707"/>
    </row>
    <row r="28" spans="1:20">
      <c r="A28" s="2"/>
      <c r="B28" s="2"/>
      <c r="C28" s="152"/>
      <c r="D28" s="2"/>
      <c r="E28" s="646"/>
      <c r="F28" s="193"/>
      <c r="G28" s="38"/>
      <c r="H28" s="152" t="s">
        <v>181</v>
      </c>
      <c r="I28" s="193"/>
      <c r="J28" s="2"/>
      <c r="N28" s="707"/>
      <c r="S28" s="707"/>
      <c r="T28" s="707"/>
    </row>
    <row r="29" spans="1:20">
      <c r="A29" s="2"/>
      <c r="B29" s="2"/>
      <c r="C29" s="152"/>
      <c r="D29" s="2"/>
      <c r="E29" s="646"/>
      <c r="F29" s="193"/>
      <c r="G29" s="38"/>
      <c r="H29" s="152" t="s">
        <v>1400</v>
      </c>
      <c r="I29" s="193"/>
      <c r="J29" s="2"/>
      <c r="N29" s="707"/>
      <c r="S29" s="707"/>
      <c r="T29" s="707"/>
    </row>
    <row r="30" spans="1:20">
      <c r="A30" s="467"/>
      <c r="B30" s="467"/>
      <c r="C30" s="965"/>
      <c r="D30" s="965"/>
      <c r="E30" s="917"/>
      <c r="F30" s="193"/>
      <c r="G30" s="38"/>
      <c r="H30" s="193" t="s">
        <v>115</v>
      </c>
      <c r="I30" s="193"/>
      <c r="J30" s="2"/>
      <c r="S30" s="707"/>
      <c r="T30" s="707"/>
    </row>
    <row r="31" spans="1:20">
      <c r="N31" s="707"/>
      <c r="O31" s="707"/>
      <c r="S31" s="707"/>
      <c r="T31" s="707"/>
    </row>
    <row r="32" spans="1:20">
      <c r="N32" s="707"/>
      <c r="O32" s="707"/>
      <c r="Q32" s="707"/>
      <c r="R32" s="707"/>
      <c r="S32" s="707"/>
      <c r="T32" s="707"/>
    </row>
    <row r="33" spans="14:20">
      <c r="N33" s="707"/>
      <c r="O33" s="707"/>
      <c r="Q33" s="707"/>
      <c r="R33" s="707"/>
      <c r="S33" s="707"/>
      <c r="T33" s="707"/>
    </row>
    <row r="34" spans="14:20">
      <c r="N34" s="707"/>
      <c r="O34" s="707"/>
      <c r="Q34" s="707"/>
      <c r="R34" s="707"/>
      <c r="T34" s="707"/>
    </row>
    <row r="35" spans="14:20">
      <c r="N35" s="707"/>
      <c r="O35" s="707"/>
      <c r="Q35" s="707"/>
      <c r="R35" s="707"/>
      <c r="T35" s="707"/>
    </row>
    <row r="36" spans="14:20">
      <c r="N36" s="707"/>
      <c r="O36" s="707"/>
      <c r="Q36" s="707"/>
      <c r="R36" s="707"/>
      <c r="T36" s="707"/>
    </row>
    <row r="37" spans="14:20">
      <c r="N37" s="707"/>
      <c r="Q37" s="707"/>
      <c r="R37" s="707"/>
      <c r="T37" s="707"/>
    </row>
    <row r="38" spans="14:20">
      <c r="N38" s="707"/>
      <c r="Q38" s="707"/>
      <c r="R38" s="707"/>
      <c r="T38" s="707"/>
    </row>
    <row r="39" spans="14:20">
      <c r="N39" s="707"/>
      <c r="Q39" s="707"/>
      <c r="R39" s="707"/>
      <c r="T39" s="707"/>
    </row>
    <row r="40" spans="14:20">
      <c r="N40" s="707"/>
      <c r="Q40" s="707"/>
      <c r="R40" s="707"/>
      <c r="T40" s="707"/>
    </row>
    <row r="41" spans="14:20">
      <c r="Q41" s="707"/>
      <c r="R41" s="707"/>
      <c r="T41" s="707"/>
    </row>
    <row r="42" spans="14:20">
      <c r="Q42" s="707"/>
      <c r="R42" s="707"/>
    </row>
    <row r="43" spans="14:20">
      <c r="Q43" s="707"/>
      <c r="R43" s="707"/>
    </row>
    <row r="44" spans="14:20">
      <c r="Q44" s="707"/>
      <c r="R44" s="707"/>
    </row>
    <row r="45" spans="14:20">
      <c r="Q45" s="707"/>
      <c r="R45" s="707"/>
    </row>
    <row r="46" spans="14:20">
      <c r="Q46" s="707"/>
      <c r="R46" s="707"/>
    </row>
    <row r="47" spans="14:20">
      <c r="Q47" s="707"/>
    </row>
    <row r="48" spans="14:20">
      <c r="Q48" s="707"/>
    </row>
    <row r="49" spans="17:17">
      <c r="Q49" s="707"/>
    </row>
    <row r="50" spans="17:17">
      <c r="Q50" s="707"/>
    </row>
    <row r="51" spans="17:17">
      <c r="Q51" s="707"/>
    </row>
    <row r="52" spans="17:17">
      <c r="Q52" s="707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2661-465A-4F0B-860D-2214FFFED9AE}">
  <dimension ref="A1:P32"/>
  <sheetViews>
    <sheetView workbookViewId="0">
      <selection activeCell="J62" sqref="J62"/>
    </sheetView>
  </sheetViews>
  <sheetFormatPr defaultRowHeight="12.75"/>
  <cols>
    <col min="1" max="1" width="9.7109375" style="2" customWidth="1"/>
    <col min="2" max="2" width="19.140625" style="2" customWidth="1"/>
    <col min="3" max="3" width="18.5703125" style="2" customWidth="1"/>
    <col min="4" max="4" width="10.5703125" style="2" customWidth="1"/>
    <col min="5" max="5" width="12.28515625" style="2" customWidth="1"/>
    <col min="6" max="6" width="7.28515625" style="2" customWidth="1"/>
    <col min="7" max="7" width="14.28515625" style="2" bestFit="1" customWidth="1"/>
    <col min="8" max="8" width="13.140625" style="2" bestFit="1" customWidth="1"/>
    <col min="9" max="9" width="15.42578125" style="2" bestFit="1" customWidth="1"/>
    <col min="10" max="10" width="14.140625" style="2" customWidth="1"/>
    <col min="11" max="11" width="11.140625" style="2" customWidth="1"/>
    <col min="12" max="12" width="9.140625" style="2"/>
    <col min="13" max="13" width="10.140625" style="2" customWidth="1"/>
    <col min="14" max="14" width="11.28515625" style="2" customWidth="1"/>
    <col min="15" max="15" width="10.7109375" style="2" customWidth="1"/>
    <col min="16" max="16" width="16.7109375" style="2" bestFit="1" customWidth="1"/>
    <col min="17" max="16384" width="9.140625" style="2"/>
  </cols>
  <sheetData>
    <row r="1" spans="1:16">
      <c r="K1" s="783" t="s">
        <v>13</v>
      </c>
    </row>
    <row r="2" spans="1:16" ht="20.25">
      <c r="B2" s="193"/>
      <c r="C2" s="846" t="s">
        <v>1682</v>
      </c>
      <c r="D2" s="5"/>
      <c r="E2" s="193"/>
      <c r="F2" s="5"/>
      <c r="G2" s="727"/>
      <c r="J2" s="728"/>
    </row>
    <row r="3" spans="1:16" ht="15.75">
      <c r="B3" s="193"/>
      <c r="D3" s="730" t="s">
        <v>127</v>
      </c>
      <c r="E3" s="731"/>
      <c r="F3" s="732"/>
      <c r="G3" s="731"/>
      <c r="H3" s="731"/>
      <c r="I3" s="101"/>
      <c r="J3" s="733"/>
      <c r="K3" s="847"/>
    </row>
    <row r="4" spans="1:16" ht="20.25">
      <c r="B4" s="848" t="s">
        <v>1758</v>
      </c>
      <c r="C4" s="650"/>
      <c r="E4" s="193"/>
      <c r="H4" s="191"/>
      <c r="I4" s="191"/>
      <c r="J4" s="728"/>
      <c r="K4" s="467"/>
    </row>
    <row r="5" spans="1:16" ht="15.75">
      <c r="A5" s="11" t="s">
        <v>672</v>
      </c>
      <c r="B5" s="467"/>
      <c r="C5" s="467"/>
      <c r="D5" s="193"/>
      <c r="E5" s="193"/>
      <c r="F5" s="737"/>
      <c r="I5" s="738"/>
      <c r="J5" s="737"/>
    </row>
    <row r="6" spans="1:16" ht="15.75">
      <c r="A6" s="610"/>
      <c r="B6" s="610"/>
      <c r="C6" s="611"/>
      <c r="D6" s="611"/>
      <c r="E6" s="612"/>
      <c r="F6" s="740"/>
      <c r="G6" s="106">
        <v>1</v>
      </c>
      <c r="H6" s="106"/>
      <c r="I6" s="741"/>
      <c r="J6" s="740"/>
    </row>
    <row r="7" spans="1:16" ht="18.75" thickBot="1">
      <c r="A7" s="826" t="s">
        <v>1683</v>
      </c>
      <c r="B7" s="826"/>
      <c r="C7" s="826"/>
      <c r="D7" s="826"/>
      <c r="E7" s="826"/>
      <c r="F7" s="826"/>
      <c r="G7" s="826"/>
      <c r="H7" s="826"/>
      <c r="I7" s="826"/>
      <c r="J7" s="826"/>
      <c r="K7" s="826"/>
    </row>
    <row r="8" spans="1:16" ht="15">
      <c r="A8" s="849" t="s">
        <v>1684</v>
      </c>
      <c r="B8" s="850" t="s">
        <v>1685</v>
      </c>
      <c r="C8" s="851" t="s">
        <v>1686</v>
      </c>
      <c r="D8" s="852" t="s">
        <v>1687</v>
      </c>
      <c r="E8" s="853"/>
      <c r="F8" s="853"/>
      <c r="G8" s="854" t="s">
        <v>1688</v>
      </c>
      <c r="H8" s="855" t="s">
        <v>1688</v>
      </c>
      <c r="I8" s="854" t="s">
        <v>1688</v>
      </c>
      <c r="J8" s="856" t="s">
        <v>1689</v>
      </c>
      <c r="K8" s="857" t="s">
        <v>47</v>
      </c>
    </row>
    <row r="9" spans="1:16" ht="15.75">
      <c r="A9" s="858"/>
      <c r="B9" s="859"/>
      <c r="C9" s="860"/>
      <c r="D9" s="861"/>
      <c r="E9" s="861"/>
      <c r="F9" s="861"/>
      <c r="G9" s="862" t="s">
        <v>1690</v>
      </c>
      <c r="H9" s="97" t="s">
        <v>1690</v>
      </c>
      <c r="I9" s="862" t="s">
        <v>1690</v>
      </c>
      <c r="J9" s="863" t="s">
        <v>1691</v>
      </c>
      <c r="K9" s="864"/>
      <c r="P9" s="865"/>
    </row>
    <row r="10" spans="1:16" ht="15.75" thickBot="1">
      <c r="A10" s="858"/>
      <c r="B10" s="859"/>
      <c r="C10" s="862" t="s">
        <v>1692</v>
      </c>
      <c r="D10" s="866" t="s">
        <v>1693</v>
      </c>
      <c r="E10" s="867" t="s">
        <v>1694</v>
      </c>
      <c r="F10" s="868" t="s">
        <v>32</v>
      </c>
      <c r="G10" s="862" t="s">
        <v>1695</v>
      </c>
      <c r="H10" s="97" t="s">
        <v>1696</v>
      </c>
      <c r="I10" s="862" t="s">
        <v>1697</v>
      </c>
      <c r="J10" s="863" t="s">
        <v>1698</v>
      </c>
      <c r="K10" s="864"/>
      <c r="N10" s="455"/>
    </row>
    <row r="11" spans="1:16" ht="17.25" customHeight="1">
      <c r="A11" s="112">
        <v>1</v>
      </c>
      <c r="B11" s="623">
        <v>2</v>
      </c>
      <c r="C11" s="623">
        <v>3</v>
      </c>
      <c r="D11" s="869">
        <v>4</v>
      </c>
      <c r="E11" s="869">
        <v>5</v>
      </c>
      <c r="F11" s="869">
        <v>6</v>
      </c>
      <c r="G11" s="869">
        <v>7</v>
      </c>
      <c r="H11" s="870">
        <v>8</v>
      </c>
      <c r="I11" s="869">
        <v>9</v>
      </c>
      <c r="J11" s="623">
        <v>10</v>
      </c>
      <c r="K11" s="871">
        <v>11</v>
      </c>
      <c r="M11" s="152"/>
      <c r="N11" s="812"/>
    </row>
    <row r="12" spans="1:16" ht="15.75">
      <c r="A12" s="805">
        <v>1</v>
      </c>
      <c r="B12" s="806" t="s">
        <v>1699</v>
      </c>
      <c r="C12" s="872">
        <v>8801.6</v>
      </c>
      <c r="D12" s="873">
        <v>20</v>
      </c>
      <c r="E12" s="873">
        <v>13</v>
      </c>
      <c r="F12" s="873">
        <v>33</v>
      </c>
      <c r="G12" s="874">
        <v>10</v>
      </c>
      <c r="H12" s="874">
        <v>4</v>
      </c>
      <c r="I12" s="873">
        <v>19</v>
      </c>
      <c r="J12" s="875">
        <v>2100.23</v>
      </c>
      <c r="K12" s="876"/>
      <c r="L12" s="455"/>
      <c r="M12" s="877"/>
      <c r="N12" s="455"/>
    </row>
    <row r="13" spans="1:16" ht="15.75">
      <c r="A13" s="805">
        <v>2</v>
      </c>
      <c r="B13" s="806" t="s">
        <v>1700</v>
      </c>
      <c r="C13" s="872">
        <v>5031.6000000000004</v>
      </c>
      <c r="D13" s="873">
        <v>12</v>
      </c>
      <c r="E13" s="807" t="s">
        <v>83</v>
      </c>
      <c r="F13" s="873">
        <v>12</v>
      </c>
      <c r="G13" s="873">
        <v>8</v>
      </c>
      <c r="H13" s="873">
        <v>1</v>
      </c>
      <c r="I13" s="873">
        <v>3</v>
      </c>
      <c r="J13" s="878">
        <v>581.73</v>
      </c>
      <c r="K13" s="879"/>
      <c r="L13" s="455"/>
      <c r="M13" s="877"/>
      <c r="N13" s="880"/>
      <c r="O13" s="880"/>
    </row>
    <row r="14" spans="1:16" ht="17.25" customHeight="1">
      <c r="A14" s="805">
        <v>3</v>
      </c>
      <c r="B14" s="813" t="s">
        <v>220</v>
      </c>
      <c r="C14" s="872">
        <v>2042</v>
      </c>
      <c r="D14" s="873">
        <v>7</v>
      </c>
      <c r="E14" s="881">
        <v>6</v>
      </c>
      <c r="F14" s="882">
        <v>13</v>
      </c>
      <c r="G14" s="873">
        <v>1</v>
      </c>
      <c r="H14" s="873">
        <v>2</v>
      </c>
      <c r="I14" s="873">
        <v>10</v>
      </c>
      <c r="J14" s="878">
        <v>1463.5</v>
      </c>
      <c r="K14" s="879"/>
      <c r="L14" s="455"/>
      <c r="M14" s="877"/>
      <c r="N14" s="455"/>
      <c r="O14" s="883"/>
      <c r="P14" s="884"/>
    </row>
    <row r="15" spans="1:16" ht="15.75">
      <c r="A15" s="805">
        <v>4</v>
      </c>
      <c r="B15" s="842" t="s">
        <v>40</v>
      </c>
      <c r="C15" s="872">
        <v>2434</v>
      </c>
      <c r="D15" s="873">
        <v>20</v>
      </c>
      <c r="E15" s="873">
        <v>14</v>
      </c>
      <c r="F15" s="873">
        <v>34</v>
      </c>
      <c r="G15" s="873">
        <v>10</v>
      </c>
      <c r="H15" s="807">
        <v>7</v>
      </c>
      <c r="I15" s="873">
        <v>17</v>
      </c>
      <c r="J15" s="875">
        <v>1056.1600000000001</v>
      </c>
      <c r="K15" s="879"/>
      <c r="L15" s="455"/>
      <c r="M15" s="885"/>
      <c r="N15" s="886"/>
      <c r="O15" s="880"/>
      <c r="P15" s="823"/>
    </row>
    <row r="16" spans="1:16" ht="17.25" customHeight="1">
      <c r="A16" s="805">
        <v>5</v>
      </c>
      <c r="B16" s="887" t="s">
        <v>180</v>
      </c>
      <c r="C16" s="872">
        <v>5954.3</v>
      </c>
      <c r="D16" s="874">
        <v>5</v>
      </c>
      <c r="E16" s="874">
        <v>7</v>
      </c>
      <c r="F16" s="874">
        <v>12</v>
      </c>
      <c r="G16" s="874">
        <v>2</v>
      </c>
      <c r="H16" s="874">
        <v>2</v>
      </c>
      <c r="I16" s="874">
        <v>8</v>
      </c>
      <c r="J16" s="888">
        <v>1725.4</v>
      </c>
      <c r="K16" s="879"/>
      <c r="L16" s="455"/>
      <c r="M16" s="877"/>
      <c r="N16" s="455"/>
      <c r="O16" s="880"/>
      <c r="P16" s="889"/>
    </row>
    <row r="17" spans="1:16" ht="17.25" customHeight="1">
      <c r="A17" s="805">
        <v>6</v>
      </c>
      <c r="B17" s="842" t="s">
        <v>1701</v>
      </c>
      <c r="C17" s="890">
        <v>3145.6</v>
      </c>
      <c r="D17" s="873">
        <v>17</v>
      </c>
      <c r="E17" s="873">
        <v>9</v>
      </c>
      <c r="F17" s="873">
        <v>26</v>
      </c>
      <c r="G17" s="882">
        <v>8</v>
      </c>
      <c r="H17" s="873">
        <v>4</v>
      </c>
      <c r="I17" s="873">
        <v>14</v>
      </c>
      <c r="J17" s="878">
        <v>1137.1500000000001</v>
      </c>
      <c r="K17" s="891"/>
      <c r="L17" s="455"/>
      <c r="M17" s="138"/>
      <c r="N17" s="886"/>
      <c r="O17" s="823"/>
      <c r="P17" s="886"/>
    </row>
    <row r="18" spans="1:16" ht="17.25" customHeight="1">
      <c r="A18" s="805">
        <v>7</v>
      </c>
      <c r="B18" s="813" t="s">
        <v>222</v>
      </c>
      <c r="C18" s="872">
        <v>2981</v>
      </c>
      <c r="D18" s="873">
        <v>9</v>
      </c>
      <c r="E18" s="873">
        <v>7</v>
      </c>
      <c r="F18" s="873">
        <v>18</v>
      </c>
      <c r="G18" s="873">
        <v>8</v>
      </c>
      <c r="H18" s="807" t="s">
        <v>83</v>
      </c>
      <c r="I18" s="873">
        <v>8</v>
      </c>
      <c r="J18" s="875">
        <v>394.9</v>
      </c>
      <c r="K18" s="879"/>
      <c r="L18" s="455"/>
      <c r="M18" s="455"/>
      <c r="N18" s="823"/>
      <c r="O18" s="880"/>
    </row>
    <row r="19" spans="1:16" ht="16.5" thickBot="1">
      <c r="A19" s="815">
        <v>8</v>
      </c>
      <c r="B19" s="816" t="s">
        <v>1702</v>
      </c>
      <c r="C19" s="892" t="s">
        <v>83</v>
      </c>
      <c r="D19" s="893" t="s">
        <v>83</v>
      </c>
      <c r="E19" s="893" t="s">
        <v>83</v>
      </c>
      <c r="F19" s="893" t="s">
        <v>83</v>
      </c>
      <c r="G19" s="893" t="s">
        <v>83</v>
      </c>
      <c r="H19" s="893" t="s">
        <v>83</v>
      </c>
      <c r="I19" s="893" t="s">
        <v>83</v>
      </c>
      <c r="J19" s="894">
        <v>0</v>
      </c>
      <c r="K19" s="895"/>
      <c r="L19" s="455"/>
      <c r="M19" s="455"/>
      <c r="N19" s="455"/>
      <c r="O19" s="880"/>
      <c r="P19" s="896"/>
    </row>
    <row r="20" spans="1:16" ht="15.75">
      <c r="A20" s="723"/>
      <c r="B20" s="897" t="s">
        <v>32</v>
      </c>
      <c r="C20" s="898">
        <v>30390.1</v>
      </c>
      <c r="D20" s="899"/>
      <c r="E20" s="899"/>
      <c r="F20" s="899"/>
      <c r="G20" s="899"/>
      <c r="H20" s="899"/>
      <c r="I20" s="899"/>
      <c r="J20" s="823">
        <v>8459.07</v>
      </c>
      <c r="K20" s="191"/>
      <c r="M20" s="455"/>
      <c r="N20" s="886"/>
      <c r="O20" s="880"/>
      <c r="P20" s="900"/>
    </row>
    <row r="21" spans="1:16" ht="18">
      <c r="A21" s="826"/>
      <c r="B21" s="824"/>
      <c r="C21" s="824"/>
      <c r="D21" s="824"/>
      <c r="E21" s="824"/>
      <c r="F21" s="824"/>
      <c r="G21" s="901"/>
      <c r="H21" s="824"/>
      <c r="I21" s="824"/>
      <c r="J21" s="902"/>
      <c r="K21" s="826"/>
      <c r="M21" s="886"/>
      <c r="O21" s="880"/>
    </row>
    <row r="22" spans="1:16" ht="21" thickBot="1">
      <c r="A22" s="733" t="s">
        <v>1703</v>
      </c>
      <c r="B22" s="827"/>
      <c r="C22" s="827"/>
      <c r="D22" s="827"/>
      <c r="E22" s="827"/>
      <c r="F22" s="827"/>
      <c r="G22" s="827"/>
      <c r="H22" s="827"/>
      <c r="I22" s="827"/>
      <c r="J22" s="902"/>
      <c r="K22" s="21"/>
      <c r="M22" s="886"/>
    </row>
    <row r="23" spans="1:16" ht="15.75">
      <c r="A23" s="829" t="s">
        <v>70</v>
      </c>
      <c r="B23" s="830" t="s">
        <v>1704</v>
      </c>
      <c r="C23" s="831" t="s">
        <v>1705</v>
      </c>
      <c r="D23" s="827"/>
      <c r="E23" s="903"/>
      <c r="F23" s="827"/>
      <c r="G23" s="827"/>
      <c r="H23" s="827"/>
      <c r="I23" s="827"/>
      <c r="J23" s="902"/>
      <c r="K23" s="21"/>
    </row>
    <row r="24" spans="1:16" ht="15.75">
      <c r="A24" s="904" t="s">
        <v>53</v>
      </c>
      <c r="B24" s="905" t="s">
        <v>1706</v>
      </c>
      <c r="C24" s="906" t="s">
        <v>1707</v>
      </c>
      <c r="D24" s="827"/>
      <c r="F24" s="827"/>
      <c r="H24" s="827"/>
      <c r="I24" s="827"/>
      <c r="J24" s="902"/>
      <c r="K24" s="21"/>
      <c r="M24" s="455"/>
    </row>
    <row r="25" spans="1:16" ht="15.75" thickBot="1">
      <c r="A25" s="907">
        <v>1</v>
      </c>
      <c r="B25" s="908">
        <v>2</v>
      </c>
      <c r="C25" s="909">
        <v>3</v>
      </c>
      <c r="D25" s="827"/>
      <c r="F25" s="827"/>
      <c r="H25" s="827"/>
      <c r="I25" s="827"/>
      <c r="J25" s="902"/>
      <c r="K25" s="827"/>
    </row>
    <row r="26" spans="1:16" ht="15.75">
      <c r="A26" s="802">
        <v>1</v>
      </c>
      <c r="B26" s="910" t="s">
        <v>1699</v>
      </c>
      <c r="C26" s="839">
        <v>0.99970000000000003</v>
      </c>
      <c r="D26" s="827"/>
      <c r="F26" s="911"/>
      <c r="H26" s="21"/>
      <c r="J26" s="902"/>
    </row>
    <row r="27" spans="1:16" ht="15.75">
      <c r="A27" s="840">
        <v>2</v>
      </c>
      <c r="B27" s="912" t="s">
        <v>1700</v>
      </c>
      <c r="C27" s="841">
        <v>0.99960000000000004</v>
      </c>
      <c r="D27" s="827"/>
      <c r="F27" s="827"/>
      <c r="H27" s="21"/>
      <c r="J27" s="902"/>
      <c r="O27" s="913"/>
    </row>
    <row r="28" spans="1:16" ht="15" customHeight="1">
      <c r="A28" s="840">
        <v>3</v>
      </c>
      <c r="B28" s="914" t="s">
        <v>220</v>
      </c>
      <c r="C28" s="841">
        <v>0.998</v>
      </c>
      <c r="D28" s="827"/>
      <c r="F28" s="827"/>
      <c r="H28" s="827"/>
      <c r="J28" s="915"/>
    </row>
    <row r="29" spans="1:16" ht="14.25">
      <c r="A29" s="840">
        <v>4</v>
      </c>
      <c r="B29" s="914" t="s">
        <v>40</v>
      </c>
      <c r="C29" s="841">
        <v>0.99929999999999997</v>
      </c>
      <c r="D29" s="827"/>
      <c r="F29" s="827"/>
      <c r="H29" s="827"/>
    </row>
    <row r="30" spans="1:16" ht="15" customHeight="1">
      <c r="A30" s="840">
        <v>5</v>
      </c>
      <c r="B30" s="887" t="s">
        <v>180</v>
      </c>
      <c r="C30" s="841">
        <v>0.99980000000000002</v>
      </c>
      <c r="D30" s="827"/>
      <c r="F30" s="827"/>
      <c r="H30" s="827"/>
      <c r="I30" s="781"/>
      <c r="J30" s="723" t="s">
        <v>181</v>
      </c>
      <c r="K30" s="782"/>
    </row>
    <row r="31" spans="1:16" ht="12.75" customHeight="1">
      <c r="A31" s="840">
        <v>6</v>
      </c>
      <c r="B31" s="914" t="s">
        <v>1701</v>
      </c>
      <c r="C31" s="841">
        <v>0.99990000000000001</v>
      </c>
      <c r="D31" s="827"/>
      <c r="F31" s="827"/>
      <c r="H31" s="827"/>
      <c r="I31" s="781"/>
      <c r="J31" s="723" t="s">
        <v>688</v>
      </c>
      <c r="K31" s="782"/>
    </row>
    <row r="32" spans="1:16" ht="15.75" thickBot="1">
      <c r="A32" s="843">
        <v>7</v>
      </c>
      <c r="B32" s="916" t="s">
        <v>222</v>
      </c>
      <c r="C32" s="845">
        <v>0.99980000000000002</v>
      </c>
      <c r="D32" s="827"/>
      <c r="F32" s="827"/>
      <c r="H32" s="827"/>
      <c r="I32" s="781"/>
      <c r="J32" s="782" t="s">
        <v>115</v>
      </c>
      <c r="K32" s="782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54BB3-5AAB-438B-BC8B-46B8B39D321E}">
  <dimension ref="A1:R38"/>
  <sheetViews>
    <sheetView zoomScaleNormal="100" workbookViewId="0">
      <selection activeCell="J62" sqref="J62"/>
    </sheetView>
  </sheetViews>
  <sheetFormatPr defaultRowHeight="15"/>
  <cols>
    <col min="1" max="1" width="9.140625" style="672"/>
    <col min="2" max="2" width="20.42578125" style="672" customWidth="1"/>
    <col min="3" max="3" width="21.7109375" style="672" customWidth="1"/>
    <col min="4" max="4" width="23.85546875" style="672" customWidth="1"/>
    <col min="5" max="5" width="9.140625" style="672"/>
    <col min="6" max="6" width="11" style="672" customWidth="1"/>
    <col min="7" max="7" width="12.140625" style="672" customWidth="1"/>
    <col min="8" max="8" width="14" style="672" customWidth="1"/>
    <col min="9" max="9" width="13.28515625" style="672" customWidth="1"/>
    <col min="10" max="10" width="13.42578125" style="672" customWidth="1"/>
    <col min="11" max="11" width="15.5703125" style="672" customWidth="1"/>
    <col min="12" max="12" width="14.5703125" style="672" customWidth="1"/>
    <col min="13" max="15" width="9.140625" style="672"/>
    <col min="16" max="16" width="11" style="672" customWidth="1"/>
    <col min="17" max="17" width="9.140625" style="672"/>
    <col min="18" max="18" width="12.140625" style="672" customWidth="1"/>
    <col min="19" max="16384" width="9.140625" style="672"/>
  </cols>
  <sheetData>
    <row r="1" spans="1:18">
      <c r="A1" s="2" t="s">
        <v>173</v>
      </c>
      <c r="B1" s="2"/>
      <c r="C1" s="2"/>
      <c r="D1" s="2"/>
      <c r="E1" s="2"/>
      <c r="F1" s="2"/>
      <c r="G1" s="2"/>
      <c r="H1" s="2"/>
      <c r="I1" s="2"/>
      <c r="J1" s="2"/>
      <c r="K1" s="783" t="s">
        <v>14</v>
      </c>
    </row>
    <row r="2" spans="1:18" ht="15" customHeight="1">
      <c r="A2" s="784" t="s">
        <v>137</v>
      </c>
      <c r="B2" s="784"/>
      <c r="C2" s="784"/>
      <c r="D2" s="784"/>
      <c r="E2" s="784"/>
      <c r="F2" s="784"/>
      <c r="G2" s="784"/>
      <c r="H2" s="784"/>
      <c r="I2" s="784"/>
      <c r="J2" s="784"/>
      <c r="K2" s="784"/>
      <c r="L2" s="784"/>
    </row>
    <row r="3" spans="1:18" ht="18">
      <c r="A3" s="103" t="s">
        <v>1708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2"/>
    </row>
    <row r="4" spans="1:18" ht="15.75">
      <c r="A4" s="464" t="s">
        <v>1709</v>
      </c>
      <c r="B4" s="464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2"/>
    </row>
    <row r="5" spans="1:18" ht="16.5">
      <c r="A5" s="2"/>
      <c r="B5" s="467"/>
      <c r="C5" s="467"/>
      <c r="D5" s="467"/>
      <c r="E5" s="736"/>
      <c r="F5" s="193"/>
      <c r="G5" s="737"/>
      <c r="H5" s="2"/>
      <c r="I5" s="2"/>
      <c r="J5" s="738"/>
      <c r="K5" s="737"/>
      <c r="L5" s="2"/>
      <c r="M5" s="2"/>
    </row>
    <row r="6" spans="1:18" ht="15.75">
      <c r="A6" s="11" t="s">
        <v>672</v>
      </c>
      <c r="B6" s="467"/>
      <c r="C6" s="467"/>
      <c r="D6" s="193"/>
      <c r="E6" s="193"/>
      <c r="F6" s="737"/>
      <c r="G6" s="2"/>
      <c r="H6" s="2"/>
      <c r="I6" s="738"/>
      <c r="J6" s="737"/>
      <c r="K6" s="2"/>
      <c r="L6" s="2"/>
      <c r="M6" s="2"/>
    </row>
    <row r="7" spans="1:18" ht="15.75">
      <c r="A7" s="610"/>
      <c r="B7" s="610"/>
      <c r="C7" s="611"/>
      <c r="D7" s="611"/>
      <c r="E7" s="612"/>
      <c r="F7" s="740"/>
      <c r="G7" s="106"/>
      <c r="H7" s="106"/>
      <c r="I7" s="741"/>
      <c r="J7" s="740"/>
      <c r="K7" s="2"/>
      <c r="L7" s="2"/>
      <c r="M7" s="2"/>
    </row>
    <row r="8" spans="1:18" ht="16.5" thickBot="1">
      <c r="A8" s="779" t="s">
        <v>1683</v>
      </c>
      <c r="B8" s="779"/>
      <c r="C8" s="779"/>
      <c r="D8" s="779"/>
      <c r="E8" s="779"/>
      <c r="F8" s="779"/>
      <c r="G8" s="779"/>
      <c r="H8" s="779"/>
      <c r="I8" s="779"/>
      <c r="J8" s="779"/>
      <c r="K8" s="779"/>
      <c r="L8" s="779"/>
      <c r="M8" s="2"/>
    </row>
    <row r="9" spans="1:18" ht="75" customHeight="1">
      <c r="A9" s="785" t="s">
        <v>1684</v>
      </c>
      <c r="B9" s="786" t="s">
        <v>1685</v>
      </c>
      <c r="C9" s="787" t="s">
        <v>1710</v>
      </c>
      <c r="D9" s="787" t="s">
        <v>1711</v>
      </c>
      <c r="E9" s="788" t="s">
        <v>1712</v>
      </c>
      <c r="F9" s="789"/>
      <c r="G9" s="790"/>
      <c r="H9" s="791" t="s">
        <v>1713</v>
      </c>
      <c r="I9" s="787" t="s">
        <v>1714</v>
      </c>
      <c r="J9" s="791" t="s">
        <v>1715</v>
      </c>
      <c r="K9" s="787" t="s">
        <v>1716</v>
      </c>
      <c r="L9" s="792" t="s">
        <v>47</v>
      </c>
      <c r="M9" s="2"/>
    </row>
    <row r="10" spans="1:18" ht="16.5" thickBot="1">
      <c r="A10" s="793"/>
      <c r="B10" s="794"/>
      <c r="C10" s="795"/>
      <c r="D10" s="795"/>
      <c r="E10" s="796" t="s">
        <v>1693</v>
      </c>
      <c r="F10" s="797" t="s">
        <v>1694</v>
      </c>
      <c r="G10" s="798" t="s">
        <v>32</v>
      </c>
      <c r="H10" s="799"/>
      <c r="I10" s="795"/>
      <c r="J10" s="799"/>
      <c r="K10" s="795"/>
      <c r="L10" s="800"/>
      <c r="M10" s="2"/>
      <c r="O10" s="801"/>
    </row>
    <row r="11" spans="1:18">
      <c r="A11" s="802">
        <v>1</v>
      </c>
      <c r="B11" s="803">
        <v>2</v>
      </c>
      <c r="C11" s="803">
        <v>3</v>
      </c>
      <c r="D11" s="803">
        <v>4</v>
      </c>
      <c r="E11" s="768">
        <v>5</v>
      </c>
      <c r="F11" s="768">
        <v>6</v>
      </c>
      <c r="G11" s="768">
        <v>7</v>
      </c>
      <c r="H11" s="768">
        <v>8</v>
      </c>
      <c r="I11" s="768">
        <v>9</v>
      </c>
      <c r="J11" s="768">
        <v>10</v>
      </c>
      <c r="K11" s="803">
        <v>11</v>
      </c>
      <c r="L11" s="804">
        <v>12</v>
      </c>
      <c r="M11" s="2"/>
    </row>
    <row r="12" spans="1:18">
      <c r="A12" s="805">
        <v>1</v>
      </c>
      <c r="B12" s="806" t="s">
        <v>1699</v>
      </c>
      <c r="C12" s="807">
        <v>2254.4715000000001</v>
      </c>
      <c r="D12" s="808" t="s">
        <v>83</v>
      </c>
      <c r="E12" s="808">
        <v>13</v>
      </c>
      <c r="F12" s="808">
        <v>9</v>
      </c>
      <c r="G12" s="808">
        <v>22</v>
      </c>
      <c r="H12" s="808">
        <v>7</v>
      </c>
      <c r="I12" s="808">
        <v>2</v>
      </c>
      <c r="J12" s="808">
        <v>13</v>
      </c>
      <c r="K12" s="809">
        <v>3109.96</v>
      </c>
      <c r="L12" s="810"/>
      <c r="M12" s="455"/>
      <c r="N12" s="707"/>
    </row>
    <row r="13" spans="1:18" ht="15.75">
      <c r="A13" s="805">
        <v>2</v>
      </c>
      <c r="B13" s="806" t="s">
        <v>1700</v>
      </c>
      <c r="C13" s="807">
        <v>990.29</v>
      </c>
      <c r="D13" s="808" t="s">
        <v>83</v>
      </c>
      <c r="E13" s="808">
        <v>8</v>
      </c>
      <c r="F13" s="808">
        <v>1</v>
      </c>
      <c r="G13" s="808">
        <v>9</v>
      </c>
      <c r="H13" s="808">
        <v>1</v>
      </c>
      <c r="I13" s="808">
        <v>2</v>
      </c>
      <c r="J13" s="808">
        <v>6</v>
      </c>
      <c r="K13" s="808">
        <v>824.03</v>
      </c>
      <c r="L13" s="811"/>
      <c r="M13" s="455"/>
      <c r="N13" s="812"/>
      <c r="R13" s="707"/>
    </row>
    <row r="14" spans="1:18">
      <c r="A14" s="805">
        <v>3</v>
      </c>
      <c r="B14" s="813" t="s">
        <v>220</v>
      </c>
      <c r="C14" s="807">
        <v>917</v>
      </c>
      <c r="D14" s="808" t="s">
        <v>83</v>
      </c>
      <c r="E14" s="808">
        <v>4</v>
      </c>
      <c r="F14" s="808">
        <v>4</v>
      </c>
      <c r="G14" s="808">
        <v>8</v>
      </c>
      <c r="H14" s="808">
        <v>1</v>
      </c>
      <c r="I14" s="808"/>
      <c r="J14" s="808">
        <v>7</v>
      </c>
      <c r="K14" s="808">
        <v>474.8</v>
      </c>
      <c r="L14" s="811"/>
      <c r="M14" s="455"/>
      <c r="N14" s="707"/>
      <c r="R14" s="707"/>
    </row>
    <row r="15" spans="1:18">
      <c r="A15" s="805">
        <v>4</v>
      </c>
      <c r="B15" s="813" t="s">
        <v>40</v>
      </c>
      <c r="C15" s="807">
        <v>1238.4000000000001</v>
      </c>
      <c r="D15" s="808" t="s">
        <v>83</v>
      </c>
      <c r="E15" s="808" t="s">
        <v>83</v>
      </c>
      <c r="F15" s="808">
        <v>2</v>
      </c>
      <c r="G15" s="808">
        <v>2</v>
      </c>
      <c r="H15" s="808" t="s">
        <v>83</v>
      </c>
      <c r="I15" s="808" t="s">
        <v>83</v>
      </c>
      <c r="J15" s="808">
        <v>2</v>
      </c>
      <c r="K15" s="808">
        <v>306.5</v>
      </c>
      <c r="L15" s="811"/>
      <c r="M15" s="455"/>
      <c r="N15" s="707"/>
      <c r="O15" s="707"/>
      <c r="R15" s="707"/>
    </row>
    <row r="16" spans="1:18">
      <c r="A16" s="805">
        <v>5</v>
      </c>
      <c r="B16" s="813" t="s">
        <v>180</v>
      </c>
      <c r="C16" s="807">
        <v>1325</v>
      </c>
      <c r="D16" s="808" t="s">
        <v>83</v>
      </c>
      <c r="E16" s="808" t="s">
        <v>83</v>
      </c>
      <c r="F16" s="808" t="s">
        <v>83</v>
      </c>
      <c r="G16" s="808" t="s">
        <v>83</v>
      </c>
      <c r="H16" s="808" t="s">
        <v>83</v>
      </c>
      <c r="I16" s="808" t="s">
        <v>83</v>
      </c>
      <c r="J16" s="808" t="s">
        <v>83</v>
      </c>
      <c r="K16" s="808" t="s">
        <v>83</v>
      </c>
      <c r="L16" s="811"/>
      <c r="M16" s="455"/>
      <c r="N16" s="707"/>
      <c r="O16" s="707"/>
    </row>
    <row r="17" spans="1:18">
      <c r="A17" s="805">
        <v>6</v>
      </c>
      <c r="B17" s="813" t="s">
        <v>1701</v>
      </c>
      <c r="C17" s="807">
        <v>1803.3</v>
      </c>
      <c r="D17" s="808" t="s">
        <v>83</v>
      </c>
      <c r="E17" s="808">
        <v>1</v>
      </c>
      <c r="F17" s="808">
        <v>3</v>
      </c>
      <c r="G17" s="808">
        <v>4</v>
      </c>
      <c r="H17" s="808"/>
      <c r="I17" s="808"/>
      <c r="J17" s="808">
        <v>4</v>
      </c>
      <c r="K17" s="808">
        <v>803.13</v>
      </c>
      <c r="L17" s="810"/>
      <c r="M17" s="455"/>
      <c r="N17" s="707"/>
    </row>
    <row r="18" spans="1:18">
      <c r="A18" s="805">
        <v>7</v>
      </c>
      <c r="B18" s="813" t="s">
        <v>222</v>
      </c>
      <c r="C18" s="807">
        <v>1648.16</v>
      </c>
      <c r="D18" s="808" t="s">
        <v>83</v>
      </c>
      <c r="E18" s="808" t="s">
        <v>83</v>
      </c>
      <c r="F18" s="808" t="s">
        <v>83</v>
      </c>
      <c r="G18" s="808" t="s">
        <v>83</v>
      </c>
      <c r="H18" s="808" t="s">
        <v>83</v>
      </c>
      <c r="I18" s="808" t="s">
        <v>83</v>
      </c>
      <c r="J18" s="808" t="s">
        <v>83</v>
      </c>
      <c r="K18" s="808" t="s">
        <v>83</v>
      </c>
      <c r="L18" s="814"/>
      <c r="M18" s="455"/>
      <c r="N18" s="707"/>
      <c r="O18" s="707"/>
      <c r="P18" s="707"/>
    </row>
    <row r="19" spans="1:18" ht="16.5" thickBot="1">
      <c r="A19" s="815">
        <v>8</v>
      </c>
      <c r="B19" s="816" t="s">
        <v>1702</v>
      </c>
      <c r="C19" s="817" t="s">
        <v>83</v>
      </c>
      <c r="D19" s="818" t="s">
        <v>83</v>
      </c>
      <c r="E19" s="818"/>
      <c r="F19" s="818"/>
      <c r="G19" s="818"/>
      <c r="H19" s="819"/>
      <c r="I19" s="819"/>
      <c r="J19" s="818"/>
      <c r="K19" s="818" t="s">
        <v>83</v>
      </c>
      <c r="L19" s="820"/>
      <c r="M19" s="455"/>
      <c r="N19" s="707"/>
      <c r="O19" s="707"/>
      <c r="P19" s="707"/>
    </row>
    <row r="20" spans="1:18" ht="15.75">
      <c r="A20" s="611"/>
      <c r="B20" s="777" t="s">
        <v>32</v>
      </c>
      <c r="C20" s="821">
        <v>10176.621499999999</v>
      </c>
      <c r="D20" s="822"/>
      <c r="E20" s="822"/>
      <c r="F20" s="822"/>
      <c r="G20" s="822"/>
      <c r="H20" s="822"/>
      <c r="I20" s="822"/>
      <c r="J20" s="822"/>
      <c r="K20" s="823">
        <v>5518.42</v>
      </c>
      <c r="L20" s="823"/>
      <c r="M20" s="2"/>
      <c r="R20" s="823"/>
    </row>
    <row r="21" spans="1:18" ht="18">
      <c r="A21" s="824"/>
      <c r="B21" s="824"/>
      <c r="C21" s="824"/>
      <c r="D21" s="824"/>
      <c r="E21" s="824"/>
      <c r="F21" s="825"/>
      <c r="G21" s="824"/>
      <c r="H21" s="824"/>
      <c r="I21" s="826"/>
      <c r="J21" s="824"/>
      <c r="K21" s="826"/>
      <c r="L21" s="824"/>
      <c r="M21" s="2"/>
      <c r="O21" s="707"/>
      <c r="P21" s="823"/>
    </row>
    <row r="22" spans="1:18" ht="21" thickBot="1">
      <c r="A22" s="733" t="s">
        <v>1717</v>
      </c>
      <c r="B22" s="827"/>
      <c r="C22" s="827"/>
      <c r="D22" s="827"/>
      <c r="E22" s="827"/>
      <c r="F22" s="827"/>
      <c r="G22" s="827"/>
      <c r="H22" s="827"/>
      <c r="I22" s="827"/>
      <c r="J22" s="827"/>
      <c r="K22" s="21"/>
      <c r="L22" s="828"/>
      <c r="M22" s="2"/>
      <c r="O22" s="707"/>
      <c r="P22" s="823"/>
      <c r="R22" s="801"/>
    </row>
    <row r="23" spans="1:18" ht="15.75">
      <c r="A23" s="829" t="s">
        <v>70</v>
      </c>
      <c r="B23" s="830" t="s">
        <v>1704</v>
      </c>
      <c r="C23" s="831" t="s">
        <v>1718</v>
      </c>
      <c r="D23" s="827"/>
      <c r="E23" s="2"/>
      <c r="F23" s="827"/>
      <c r="G23" s="827"/>
      <c r="H23" s="827"/>
      <c r="I23" s="827"/>
      <c r="J23" s="827"/>
      <c r="K23" s="21"/>
      <c r="L23" s="21"/>
      <c r="M23" s="2"/>
      <c r="P23" s="801"/>
    </row>
    <row r="24" spans="1:18" ht="18.75" customHeight="1" thickBot="1">
      <c r="A24" s="832" t="s">
        <v>53</v>
      </c>
      <c r="B24" s="833" t="s">
        <v>1706</v>
      </c>
      <c r="C24" s="834" t="s">
        <v>1719</v>
      </c>
      <c r="D24" s="827"/>
      <c r="E24" s="2"/>
      <c r="F24" s="827"/>
      <c r="G24" s="827"/>
      <c r="H24" s="827"/>
      <c r="I24" s="827"/>
      <c r="J24" s="827"/>
      <c r="K24" s="21"/>
      <c r="L24" s="21"/>
      <c r="M24" s="2"/>
    </row>
    <row r="25" spans="1:18" ht="15.75" thickBot="1">
      <c r="A25" s="835">
        <v>1</v>
      </c>
      <c r="B25" s="88">
        <v>2</v>
      </c>
      <c r="C25" s="836">
        <v>3</v>
      </c>
      <c r="D25" s="827"/>
      <c r="E25" s="2"/>
      <c r="F25" s="827"/>
      <c r="G25" s="827"/>
      <c r="H25" s="837"/>
      <c r="I25" s="191"/>
      <c r="J25" s="2"/>
      <c r="K25" s="2"/>
      <c r="L25" s="2"/>
      <c r="M25" s="2"/>
    </row>
    <row r="26" spans="1:18">
      <c r="A26" s="802">
        <v>1</v>
      </c>
      <c r="B26" s="838" t="s">
        <v>1699</v>
      </c>
      <c r="C26" s="839">
        <v>0.99990000000000001</v>
      </c>
      <c r="D26" s="827"/>
      <c r="E26" s="2"/>
      <c r="F26" s="827"/>
      <c r="G26" s="827"/>
      <c r="H26" s="21"/>
      <c r="I26" s="724"/>
      <c r="J26" s="827"/>
      <c r="K26" s="2"/>
      <c r="L26" s="2"/>
      <c r="M26" s="2"/>
    </row>
    <row r="27" spans="1:18">
      <c r="A27" s="840">
        <v>2</v>
      </c>
      <c r="B27" s="806" t="s">
        <v>1700</v>
      </c>
      <c r="C27" s="841">
        <v>0.99970000000000003</v>
      </c>
      <c r="D27" s="827"/>
      <c r="E27" s="2"/>
      <c r="F27" s="827"/>
      <c r="G27" s="827"/>
      <c r="H27" s="21"/>
      <c r="I27" s="724"/>
      <c r="J27" s="827"/>
      <c r="K27" s="2"/>
      <c r="L27" s="2"/>
      <c r="M27" s="2"/>
    </row>
    <row r="28" spans="1:18" ht="15.75">
      <c r="A28" s="840">
        <v>3</v>
      </c>
      <c r="B28" s="842" t="s">
        <v>220</v>
      </c>
      <c r="C28" s="841">
        <v>0.99990000000000001</v>
      </c>
      <c r="D28" s="827"/>
      <c r="E28" s="2"/>
      <c r="F28" s="827"/>
      <c r="G28" s="827"/>
      <c r="H28" s="827"/>
      <c r="I28" s="724"/>
      <c r="J28" s="827"/>
      <c r="K28" s="2"/>
      <c r="L28" s="2"/>
      <c r="M28" s="2"/>
    </row>
    <row r="29" spans="1:18" ht="15.75">
      <c r="A29" s="840">
        <v>4</v>
      </c>
      <c r="B29" s="842" t="s">
        <v>40</v>
      </c>
      <c r="C29" s="841">
        <v>1</v>
      </c>
      <c r="D29" s="827"/>
      <c r="E29" s="2"/>
      <c r="F29" s="827"/>
      <c r="G29" s="827"/>
      <c r="H29" s="827"/>
      <c r="I29" s="21"/>
      <c r="J29" s="781"/>
      <c r="K29" s="2"/>
      <c r="L29" s="782"/>
      <c r="M29" s="2"/>
    </row>
    <row r="30" spans="1:18">
      <c r="A30" s="840">
        <v>5</v>
      </c>
      <c r="B30" s="813" t="s">
        <v>1720</v>
      </c>
      <c r="C30" s="841">
        <v>1</v>
      </c>
      <c r="D30" s="827"/>
      <c r="E30" s="2"/>
      <c r="F30" s="827"/>
      <c r="G30" s="827"/>
      <c r="H30" s="827"/>
      <c r="I30" s="21"/>
      <c r="M30" s="2"/>
    </row>
    <row r="31" spans="1:18" ht="15.75">
      <c r="A31" s="840">
        <v>6</v>
      </c>
      <c r="B31" s="842" t="s">
        <v>1701</v>
      </c>
      <c r="C31" s="841">
        <v>0.99990000000000001</v>
      </c>
      <c r="D31" s="827"/>
      <c r="E31" s="2"/>
      <c r="F31" s="827"/>
      <c r="G31" s="827"/>
      <c r="H31" s="827"/>
      <c r="I31" s="827"/>
      <c r="M31" s="2"/>
    </row>
    <row r="32" spans="1:18" ht="16.5" thickBot="1">
      <c r="A32" s="843">
        <v>7</v>
      </c>
      <c r="B32" s="844" t="s">
        <v>222</v>
      </c>
      <c r="C32" s="845">
        <v>1</v>
      </c>
      <c r="D32" s="827"/>
      <c r="E32" s="2"/>
      <c r="F32" s="827"/>
      <c r="G32" s="827"/>
      <c r="H32" s="827"/>
      <c r="I32" s="827"/>
      <c r="M32" s="2"/>
    </row>
    <row r="36" spans="10:12">
      <c r="J36" s="781"/>
      <c r="K36" s="723" t="s">
        <v>181</v>
      </c>
      <c r="L36" s="782"/>
    </row>
    <row r="37" spans="10:12">
      <c r="J37" s="781"/>
      <c r="K37" s="723" t="s">
        <v>1400</v>
      </c>
      <c r="L37" s="782"/>
    </row>
    <row r="38" spans="10:12">
      <c r="J38" s="781"/>
      <c r="K38" s="782" t="s">
        <v>115</v>
      </c>
      <c r="L38" s="782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7321-37A9-4AD7-8AB0-84D1E9A40DA2}">
  <dimension ref="A2:Q23"/>
  <sheetViews>
    <sheetView workbookViewId="0">
      <selection activeCell="J62" sqref="J62"/>
    </sheetView>
  </sheetViews>
  <sheetFormatPr defaultRowHeight="15"/>
  <cols>
    <col min="1" max="1" width="12.7109375" style="672" customWidth="1"/>
    <col min="2" max="2" width="9.140625" style="672"/>
    <col min="3" max="3" width="13.140625" style="672" customWidth="1"/>
    <col min="4" max="4" width="9.140625" style="672"/>
    <col min="5" max="5" width="12.5703125" style="672" customWidth="1"/>
    <col min="6" max="6" width="9.140625" style="672"/>
    <col min="7" max="7" width="10.42578125" style="672" customWidth="1"/>
    <col min="8" max="8" width="9.140625" style="672"/>
    <col min="9" max="9" width="11.28515625" style="672" customWidth="1"/>
    <col min="10" max="10" width="9.140625" style="672"/>
    <col min="11" max="11" width="10.42578125" style="672" customWidth="1"/>
    <col min="12" max="12" width="9.140625" style="672"/>
    <col min="13" max="13" width="10.28515625" style="672" customWidth="1"/>
    <col min="14" max="16384" width="9.140625" style="672"/>
  </cols>
  <sheetData>
    <row r="2" spans="1:17">
      <c r="A2" s="2" t="s">
        <v>173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725" t="s">
        <v>15</v>
      </c>
    </row>
    <row r="3" spans="1:17" ht="20.25">
      <c r="A3" s="2"/>
      <c r="B3" s="193"/>
      <c r="C3" s="726" t="s">
        <v>1721</v>
      </c>
      <c r="D3" s="5"/>
      <c r="E3" s="193"/>
      <c r="F3" s="5"/>
      <c r="G3" s="727"/>
      <c r="H3" s="2"/>
      <c r="I3" s="2"/>
      <c r="J3" s="728"/>
      <c r="K3" s="467"/>
      <c r="L3" s="2"/>
      <c r="M3" s="2"/>
      <c r="N3" s="2"/>
    </row>
    <row r="4" spans="1:17" ht="18">
      <c r="A4" s="2"/>
      <c r="B4" s="193"/>
      <c r="C4" s="2"/>
      <c r="D4" s="729"/>
      <c r="E4" s="730" t="s">
        <v>1722</v>
      </c>
      <c r="F4" s="731"/>
      <c r="G4" s="732"/>
      <c r="H4" s="731"/>
      <c r="I4" s="731"/>
      <c r="J4" s="101"/>
      <c r="K4" s="733"/>
      <c r="L4" s="101"/>
      <c r="M4" s="101"/>
      <c r="N4" s="2"/>
    </row>
    <row r="5" spans="1:17" ht="20.25">
      <c r="A5" s="2"/>
      <c r="B5" s="734" t="s">
        <v>77</v>
      </c>
      <c r="C5" s="735" t="s">
        <v>1723</v>
      </c>
      <c r="D5" s="2"/>
      <c r="E5" s="193"/>
      <c r="F5" s="2"/>
      <c r="G5" s="2"/>
      <c r="H5" s="191"/>
      <c r="I5" s="191"/>
      <c r="J5" s="728"/>
      <c r="K5" s="467"/>
      <c r="L5" s="2"/>
      <c r="M5" s="2"/>
      <c r="N5" s="2"/>
    </row>
    <row r="6" spans="1:17" ht="16.5">
      <c r="A6" s="2"/>
      <c r="B6" s="467"/>
      <c r="C6" s="467"/>
      <c r="D6" s="467"/>
      <c r="E6" s="736"/>
      <c r="F6" s="193"/>
      <c r="G6" s="737"/>
      <c r="H6" s="2"/>
      <c r="I6" s="2"/>
      <c r="J6" s="738"/>
      <c r="K6" s="737"/>
      <c r="L6" s="2"/>
      <c r="M6" s="2"/>
      <c r="N6" s="2"/>
    </row>
    <row r="7" spans="1:17" ht="18">
      <c r="A7" s="739" t="s">
        <v>672</v>
      </c>
      <c r="B7" s="467"/>
      <c r="C7" s="467"/>
      <c r="D7" s="193"/>
      <c r="E7" s="193"/>
      <c r="F7" s="737"/>
      <c r="G7" s="2"/>
      <c r="H7" s="2"/>
      <c r="I7" s="738"/>
      <c r="J7" s="737"/>
      <c r="K7" s="2"/>
      <c r="L7" s="2"/>
      <c r="M7" s="2"/>
      <c r="N7" s="2"/>
    </row>
    <row r="8" spans="1:17" ht="16.5" thickBot="1">
      <c r="A8" s="610"/>
      <c r="B8" s="610"/>
      <c r="C8" s="611"/>
      <c r="D8" s="611"/>
      <c r="E8" s="612"/>
      <c r="F8" s="740"/>
      <c r="G8" s="106"/>
      <c r="H8" s="106"/>
      <c r="I8" s="741"/>
      <c r="J8" s="740"/>
      <c r="K8" s="2"/>
      <c r="L8" s="2"/>
      <c r="M8" s="2"/>
      <c r="N8" s="2"/>
    </row>
    <row r="9" spans="1:17" ht="38.25" customHeight="1">
      <c r="A9" s="742" t="s">
        <v>1724</v>
      </c>
      <c r="B9" s="743" t="s">
        <v>1725</v>
      </c>
      <c r="C9" s="744"/>
      <c r="D9" s="744"/>
      <c r="E9" s="744"/>
      <c r="F9" s="744"/>
      <c r="G9" s="744"/>
      <c r="H9" s="744"/>
      <c r="I9" s="745"/>
      <c r="J9" s="746" t="s">
        <v>1726</v>
      </c>
      <c r="K9" s="747"/>
      <c r="L9" s="746" t="s">
        <v>1727</v>
      </c>
      <c r="M9" s="747"/>
      <c r="N9" s="748" t="s">
        <v>47</v>
      </c>
    </row>
    <row r="10" spans="1:17" ht="53.25" customHeight="1">
      <c r="A10" s="749"/>
      <c r="B10" s="750" t="s">
        <v>1728</v>
      </c>
      <c r="C10" s="751"/>
      <c r="D10" s="752" t="s">
        <v>1729</v>
      </c>
      <c r="E10" s="751"/>
      <c r="F10" s="752" t="s">
        <v>1730</v>
      </c>
      <c r="G10" s="751"/>
      <c r="H10" s="753" t="s">
        <v>1731</v>
      </c>
      <c r="I10" s="754"/>
      <c r="J10" s="755"/>
      <c r="K10" s="756"/>
      <c r="L10" s="757"/>
      <c r="M10" s="758"/>
      <c r="N10" s="759"/>
    </row>
    <row r="11" spans="1:17" ht="39" thickBot="1">
      <c r="A11" s="760"/>
      <c r="B11" s="761" t="s">
        <v>1732</v>
      </c>
      <c r="C11" s="762" t="s">
        <v>1733</v>
      </c>
      <c r="D11" s="762" t="s">
        <v>1734</v>
      </c>
      <c r="E11" s="762" t="s">
        <v>1735</v>
      </c>
      <c r="F11" s="763" t="s">
        <v>1732</v>
      </c>
      <c r="G11" s="762" t="s">
        <v>1733</v>
      </c>
      <c r="H11" s="763" t="s">
        <v>1736</v>
      </c>
      <c r="I11" s="764" t="s">
        <v>1737</v>
      </c>
      <c r="J11" s="761" t="s">
        <v>1738</v>
      </c>
      <c r="K11" s="764" t="s">
        <v>1737</v>
      </c>
      <c r="L11" s="761" t="s">
        <v>1736</v>
      </c>
      <c r="M11" s="764" t="s">
        <v>1737</v>
      </c>
      <c r="N11" s="765"/>
      <c r="Q11" s="766"/>
    </row>
    <row r="12" spans="1:17" ht="42.75" customHeight="1">
      <c r="A12" s="767">
        <v>45352</v>
      </c>
      <c r="B12" s="768">
        <v>26</v>
      </c>
      <c r="C12" s="769" t="s">
        <v>83</v>
      </c>
      <c r="D12" s="768">
        <v>7</v>
      </c>
      <c r="E12" s="769" t="s">
        <v>1739</v>
      </c>
      <c r="F12" s="768">
        <v>2</v>
      </c>
      <c r="G12" s="769" t="s">
        <v>1740</v>
      </c>
      <c r="H12" s="768" t="s">
        <v>83</v>
      </c>
      <c r="I12" s="768" t="s">
        <v>83</v>
      </c>
      <c r="J12" s="768" t="s">
        <v>83</v>
      </c>
      <c r="K12" s="768" t="s">
        <v>83</v>
      </c>
      <c r="L12" s="768" t="s">
        <v>83</v>
      </c>
      <c r="M12" s="768" t="s">
        <v>83</v>
      </c>
      <c r="N12" s="770" t="s">
        <v>83</v>
      </c>
      <c r="Q12" s="766"/>
    </row>
    <row r="13" spans="1:17" ht="24.75" customHeight="1" thickBot="1">
      <c r="A13" s="771"/>
      <c r="B13" s="772"/>
      <c r="C13" s="772"/>
      <c r="D13" s="772"/>
      <c r="E13" s="772"/>
      <c r="F13" s="772"/>
      <c r="G13" s="772"/>
      <c r="H13" s="772"/>
      <c r="I13" s="772"/>
      <c r="J13" s="772"/>
      <c r="K13" s="772"/>
      <c r="L13" s="772"/>
      <c r="M13" s="773"/>
      <c r="N13" s="774"/>
      <c r="Q13" s="766"/>
    </row>
    <row r="14" spans="1:17">
      <c r="A14" s="2"/>
      <c r="B14" s="152"/>
      <c r="C14" s="2"/>
      <c r="D14" s="2"/>
      <c r="E14" s="2"/>
      <c r="F14" s="2"/>
      <c r="G14" s="775"/>
      <c r="H14" s="2"/>
      <c r="I14" s="2"/>
      <c r="J14" s="2"/>
      <c r="K14" s="2"/>
      <c r="L14" s="2"/>
      <c r="M14" s="2"/>
      <c r="N14" s="2"/>
      <c r="Q14" s="766"/>
    </row>
    <row r="15" spans="1:17">
      <c r="A15" s="19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Q15" s="766"/>
    </row>
    <row r="16" spans="1:17">
      <c r="A16" s="191" t="s">
        <v>1741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5" ht="15.75">
      <c r="A17" s="2"/>
      <c r="B17" s="776"/>
      <c r="C17" s="777"/>
      <c r="D17" s="777"/>
      <c r="E17" s="778"/>
      <c r="F17" s="740"/>
      <c r="G17" s="779"/>
      <c r="H17" s="779"/>
      <c r="I17" s="741"/>
      <c r="J17" s="740"/>
      <c r="K17" s="191"/>
      <c r="L17" s="2"/>
      <c r="M17" s="2"/>
      <c r="N17" s="2"/>
    </row>
    <row r="18" spans="1:15" ht="15.75">
      <c r="A18" s="724"/>
      <c r="B18" s="776"/>
      <c r="C18" s="777"/>
      <c r="D18" s="777"/>
      <c r="E18" s="778"/>
      <c r="F18" s="740"/>
      <c r="G18" s="779"/>
      <c r="H18" s="779"/>
      <c r="I18" s="741"/>
      <c r="J18" s="740"/>
      <c r="K18" s="2"/>
      <c r="L18" s="2"/>
      <c r="M18" s="2"/>
      <c r="N18" s="2"/>
    </row>
    <row r="19" spans="1:15" ht="15.75">
      <c r="A19" s="2"/>
      <c r="B19" s="610"/>
      <c r="C19" s="611"/>
      <c r="D19" s="611"/>
      <c r="E19" s="612"/>
      <c r="F19" s="740"/>
      <c r="G19" s="106"/>
      <c r="H19" s="106"/>
      <c r="I19" s="741"/>
      <c r="N19" s="2"/>
    </row>
    <row r="20" spans="1:15" ht="15.75">
      <c r="A20" s="2"/>
      <c r="B20" s="2"/>
      <c r="C20" s="2"/>
      <c r="D20" s="2"/>
      <c r="E20" s="2"/>
      <c r="F20" s="2"/>
      <c r="G20" s="2"/>
      <c r="H20" s="2"/>
      <c r="I20" s="191"/>
      <c r="L20" s="740"/>
      <c r="M20" s="2"/>
      <c r="N20" s="2"/>
      <c r="O20" s="2"/>
    </row>
    <row r="21" spans="1:15">
      <c r="A21" s="467"/>
      <c r="B21" s="467"/>
      <c r="C21" s="467"/>
      <c r="D21" s="193"/>
      <c r="E21" s="193"/>
      <c r="F21" s="193"/>
      <c r="G21" s="193"/>
      <c r="H21" s="780"/>
      <c r="I21" s="724"/>
      <c r="L21" s="781"/>
      <c r="M21" s="723" t="s">
        <v>181</v>
      </c>
      <c r="N21" s="782"/>
      <c r="O21" s="723"/>
    </row>
    <row r="22" spans="1:15">
      <c r="A22" s="467"/>
      <c r="B22" s="467"/>
      <c r="C22" s="467"/>
      <c r="D22" s="193"/>
      <c r="E22" s="193"/>
      <c r="F22" s="193"/>
      <c r="G22" s="193"/>
      <c r="H22" s="780"/>
      <c r="I22" s="724"/>
      <c r="L22" s="781"/>
      <c r="M22" s="723" t="s">
        <v>688</v>
      </c>
      <c r="N22" s="782"/>
      <c r="O22" s="782"/>
    </row>
    <row r="23" spans="1:15">
      <c r="L23" s="781"/>
      <c r="M23" s="782" t="s">
        <v>115</v>
      </c>
      <c r="N23" s="782"/>
      <c r="O23" s="782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0FBF5-51BC-453C-88E1-2579635EB4D8}">
  <dimension ref="A1:L111"/>
  <sheetViews>
    <sheetView zoomScaleNormal="100" workbookViewId="0">
      <pane ySplit="9" topLeftCell="A10" activePane="bottomLeft" state="frozen"/>
      <selection activeCell="J62" sqref="J62"/>
      <selection pane="bottomLeft" activeCell="J62" sqref="J62"/>
    </sheetView>
  </sheetViews>
  <sheetFormatPr defaultRowHeight="15"/>
  <cols>
    <col min="1" max="1" width="38.42578125" style="672" customWidth="1"/>
    <col min="2" max="2" width="17.140625" style="672" customWidth="1"/>
    <col min="3" max="3" width="23.5703125" style="672" customWidth="1"/>
    <col min="4" max="4" width="15.42578125" style="672" customWidth="1"/>
    <col min="5" max="5" width="16.5703125" style="672" customWidth="1"/>
    <col min="6" max="16384" width="9.140625" style="672"/>
  </cols>
  <sheetData>
    <row r="1" spans="1:12">
      <c r="A1" s="670"/>
      <c r="B1" s="670"/>
      <c r="C1" s="670"/>
      <c r="D1" s="670"/>
      <c r="E1" s="671" t="s">
        <v>16</v>
      </c>
    </row>
    <row r="2" spans="1:12" ht="20.25">
      <c r="A2" s="673" t="s">
        <v>1742</v>
      </c>
      <c r="B2" s="673"/>
      <c r="C2" s="673"/>
      <c r="D2" s="673"/>
      <c r="E2" s="673"/>
    </row>
    <row r="3" spans="1:12" ht="15.75">
      <c r="A3" s="6" t="s">
        <v>1743</v>
      </c>
      <c r="B3" s="6"/>
      <c r="C3" s="6"/>
      <c r="D3" s="6"/>
      <c r="E3" s="6"/>
    </row>
    <row r="4" spans="1:12" ht="15.75">
      <c r="A4" s="674" t="s">
        <v>1744</v>
      </c>
      <c r="B4" s="675"/>
      <c r="C4" s="675"/>
      <c r="D4" s="675"/>
      <c r="E4" s="675"/>
    </row>
    <row r="5" spans="1:12" ht="18.75" thickBot="1">
      <c r="A5" s="676" t="s">
        <v>672</v>
      </c>
      <c r="B5" s="677"/>
      <c r="C5" s="677"/>
      <c r="D5" s="670"/>
      <c r="E5" s="678"/>
      <c r="L5" s="679"/>
    </row>
    <row r="6" spans="1:12" ht="15.75">
      <c r="A6" s="680" t="s">
        <v>1745</v>
      </c>
      <c r="B6" s="681" t="s">
        <v>1746</v>
      </c>
      <c r="C6" s="682" t="s">
        <v>32</v>
      </c>
      <c r="D6" s="683" t="s">
        <v>32</v>
      </c>
      <c r="E6" s="684" t="s">
        <v>47</v>
      </c>
    </row>
    <row r="7" spans="1:12" ht="15.75">
      <c r="A7" s="685"/>
      <c r="B7" s="686" t="s">
        <v>1690</v>
      </c>
      <c r="C7" s="687" t="s">
        <v>1747</v>
      </c>
      <c r="D7" s="688" t="s">
        <v>697</v>
      </c>
      <c r="E7" s="689"/>
      <c r="L7" s="690"/>
    </row>
    <row r="8" spans="1:12" ht="15.75">
      <c r="A8" s="685"/>
      <c r="B8" s="686"/>
      <c r="C8" s="687" t="s">
        <v>1690</v>
      </c>
      <c r="D8" s="688" t="s">
        <v>1748</v>
      </c>
      <c r="E8" s="689"/>
      <c r="L8" s="690"/>
    </row>
    <row r="9" spans="1:12" ht="15.75" customHeight="1" thickBot="1">
      <c r="A9" s="685"/>
      <c r="B9" s="686"/>
      <c r="C9" s="687" t="s">
        <v>1749</v>
      </c>
      <c r="D9" s="688" t="s">
        <v>1750</v>
      </c>
      <c r="E9" s="689"/>
      <c r="L9" s="690"/>
    </row>
    <row r="10" spans="1:12" ht="16.5" customHeight="1">
      <c r="A10" s="691" t="s">
        <v>347</v>
      </c>
      <c r="B10" s="692">
        <v>2</v>
      </c>
      <c r="C10" s="693">
        <v>7.7777777777777779E-2</v>
      </c>
      <c r="D10" s="694">
        <v>123.2</v>
      </c>
      <c r="E10" s="695"/>
      <c r="K10" s="690"/>
    </row>
    <row r="11" spans="1:12" ht="16.5" customHeight="1">
      <c r="A11" s="696" t="s">
        <v>453</v>
      </c>
      <c r="B11" s="697">
        <v>2</v>
      </c>
      <c r="C11" s="698">
        <v>2.5000000000000001E-2</v>
      </c>
      <c r="D11" s="699">
        <v>30</v>
      </c>
      <c r="E11" s="700"/>
      <c r="I11" s="701"/>
    </row>
    <row r="12" spans="1:12" ht="16.5" customHeight="1">
      <c r="A12" s="696" t="s">
        <v>495</v>
      </c>
      <c r="B12" s="697">
        <v>3</v>
      </c>
      <c r="C12" s="698">
        <v>0.19930555555555557</v>
      </c>
      <c r="D12" s="699">
        <v>429.67</v>
      </c>
      <c r="E12" s="700"/>
      <c r="I12" s="701"/>
    </row>
    <row r="13" spans="1:12" ht="16.5" customHeight="1">
      <c r="A13" s="696" t="s">
        <v>504</v>
      </c>
      <c r="B13" s="697">
        <v>1</v>
      </c>
      <c r="C13" s="698">
        <v>6.9444444379769266E-3</v>
      </c>
      <c r="D13" s="699">
        <v>4.9999999953433871</v>
      </c>
      <c r="E13" s="700"/>
      <c r="I13" s="701"/>
    </row>
    <row r="14" spans="1:12" ht="16.5" customHeight="1">
      <c r="A14" s="696" t="s">
        <v>622</v>
      </c>
      <c r="B14" s="697">
        <v>7</v>
      </c>
      <c r="C14" s="698">
        <v>0.54722222222222228</v>
      </c>
      <c r="D14" s="699">
        <v>287.63</v>
      </c>
      <c r="E14" s="700"/>
      <c r="I14" s="701"/>
    </row>
    <row r="15" spans="1:12" ht="15.75">
      <c r="A15" s="702" t="s">
        <v>559</v>
      </c>
      <c r="B15" s="697">
        <v>2</v>
      </c>
      <c r="C15" s="698">
        <v>3.2638888888888891E-2</v>
      </c>
      <c r="D15" s="703">
        <v>38.93</v>
      </c>
      <c r="E15" s="700"/>
      <c r="I15" s="704"/>
    </row>
    <row r="16" spans="1:12" ht="15.75">
      <c r="A16" s="702" t="s">
        <v>425</v>
      </c>
      <c r="B16" s="697">
        <v>3</v>
      </c>
      <c r="C16" s="705">
        <v>5.8333333333333334E-2</v>
      </c>
      <c r="D16" s="703">
        <v>79.17</v>
      </c>
      <c r="E16" s="700"/>
      <c r="I16" s="704"/>
    </row>
    <row r="17" spans="1:7">
      <c r="A17" s="706" t="s">
        <v>347</v>
      </c>
      <c r="B17" s="697">
        <v>3</v>
      </c>
      <c r="C17" s="698">
        <v>0.12222222222222222</v>
      </c>
      <c r="D17" s="703">
        <v>64.53</v>
      </c>
      <c r="E17" s="700"/>
    </row>
    <row r="18" spans="1:7">
      <c r="A18" s="706" t="s">
        <v>495</v>
      </c>
      <c r="B18" s="697">
        <v>1</v>
      </c>
      <c r="C18" s="698">
        <v>1.3888888883229811E-2</v>
      </c>
      <c r="D18" s="703">
        <v>23.999999990221113</v>
      </c>
      <c r="E18" s="700"/>
      <c r="G18" s="707"/>
    </row>
    <row r="19" spans="1:7">
      <c r="A19" s="706" t="s">
        <v>622</v>
      </c>
      <c r="B19" s="697">
        <v>4</v>
      </c>
      <c r="C19" s="698">
        <v>0.21527777777777779</v>
      </c>
      <c r="D19" s="703">
        <v>267.87</v>
      </c>
      <c r="E19" s="700"/>
      <c r="G19" s="707"/>
    </row>
    <row r="20" spans="1:7">
      <c r="A20" s="706" t="s">
        <v>550</v>
      </c>
      <c r="B20" s="697">
        <v>2</v>
      </c>
      <c r="C20" s="698">
        <v>3.0555555555555555E-2</v>
      </c>
      <c r="D20" s="703">
        <v>26.4</v>
      </c>
      <c r="E20" s="700"/>
    </row>
    <row r="21" spans="1:7">
      <c r="A21" s="706" t="s">
        <v>428</v>
      </c>
      <c r="B21" s="697">
        <v>3</v>
      </c>
      <c r="C21" s="705">
        <v>2.361111111111111E-2</v>
      </c>
      <c r="D21" s="703">
        <v>43.33</v>
      </c>
      <c r="E21" s="700"/>
    </row>
    <row r="22" spans="1:7">
      <c r="A22" s="696" t="s">
        <v>474</v>
      </c>
      <c r="B22" s="697">
        <v>2</v>
      </c>
      <c r="C22" s="698">
        <v>0.51249999999999996</v>
      </c>
      <c r="D22" s="703">
        <v>492</v>
      </c>
      <c r="E22" s="700"/>
    </row>
    <row r="23" spans="1:7">
      <c r="A23" s="696" t="s">
        <v>489</v>
      </c>
      <c r="B23" s="697">
        <v>2</v>
      </c>
      <c r="C23" s="698">
        <v>0.15694444444444444</v>
      </c>
      <c r="D23" s="703">
        <v>39.35</v>
      </c>
      <c r="E23" s="700"/>
    </row>
    <row r="24" spans="1:7">
      <c r="A24" s="706" t="s">
        <v>495</v>
      </c>
      <c r="B24" s="697">
        <v>1</v>
      </c>
      <c r="C24" s="698">
        <v>0.11874999998690328</v>
      </c>
      <c r="D24" s="703">
        <v>142.49999998428393</v>
      </c>
      <c r="E24" s="700"/>
    </row>
    <row r="25" spans="1:7">
      <c r="A25" s="706" t="s">
        <v>504</v>
      </c>
      <c r="B25" s="697">
        <v>1</v>
      </c>
      <c r="C25" s="698">
        <v>0.11666666666860692</v>
      </c>
      <c r="D25" s="708">
        <v>112.00000000186265</v>
      </c>
      <c r="E25" s="700"/>
    </row>
    <row r="26" spans="1:7">
      <c r="A26" s="706" t="s">
        <v>505</v>
      </c>
      <c r="B26" s="697">
        <v>1</v>
      </c>
      <c r="C26" s="698">
        <v>9.8611111112404615E-2</v>
      </c>
      <c r="D26" s="708">
        <v>71.000000000931323</v>
      </c>
      <c r="E26" s="700"/>
    </row>
    <row r="27" spans="1:7">
      <c r="A27" s="706" t="s">
        <v>518</v>
      </c>
      <c r="B27" s="697">
        <v>1</v>
      </c>
      <c r="C27" s="698">
        <v>5.8333333327027503E-2</v>
      </c>
      <c r="D27" s="708">
        <v>13.999999998486601</v>
      </c>
      <c r="E27" s="700"/>
    </row>
    <row r="28" spans="1:7">
      <c r="A28" s="706" t="s">
        <v>622</v>
      </c>
      <c r="B28" s="697">
        <v>2</v>
      </c>
      <c r="C28" s="698">
        <v>7.2916666666666671E-2</v>
      </c>
      <c r="D28" s="703">
        <v>78.83</v>
      </c>
      <c r="E28" s="700"/>
    </row>
    <row r="29" spans="1:7">
      <c r="A29" s="706" t="s">
        <v>559</v>
      </c>
      <c r="B29" s="697">
        <v>2</v>
      </c>
      <c r="C29" s="698">
        <v>0.18680555555555556</v>
      </c>
      <c r="D29" s="703">
        <v>88.78</v>
      </c>
      <c r="E29" s="700"/>
    </row>
    <row r="30" spans="1:7">
      <c r="A30" s="696" t="s">
        <v>425</v>
      </c>
      <c r="B30" s="697">
        <v>2</v>
      </c>
      <c r="C30" s="698">
        <v>0.28402777777955635</v>
      </c>
      <c r="D30" s="703">
        <v>68.166666667093523</v>
      </c>
      <c r="E30" s="700"/>
    </row>
    <row r="31" spans="1:7">
      <c r="A31" s="696" t="s">
        <v>321</v>
      </c>
      <c r="B31" s="697">
        <v>3</v>
      </c>
      <c r="C31" s="698">
        <v>0.85972222222222228</v>
      </c>
      <c r="D31" s="703">
        <v>1828.33</v>
      </c>
      <c r="E31" s="700"/>
    </row>
    <row r="32" spans="1:7">
      <c r="A32" s="696" t="s">
        <v>474</v>
      </c>
      <c r="B32" s="697">
        <v>2</v>
      </c>
      <c r="C32" s="698">
        <v>0.50694444444444442</v>
      </c>
      <c r="D32" s="703">
        <v>486.67</v>
      </c>
      <c r="E32" s="700"/>
    </row>
    <row r="33" spans="1:5">
      <c r="A33" s="706" t="s">
        <v>492</v>
      </c>
      <c r="B33" s="697">
        <v>1</v>
      </c>
      <c r="C33" s="698">
        <v>0.18194444443361135</v>
      </c>
      <c r="D33" s="703">
        <v>65.499999996100087</v>
      </c>
      <c r="E33" s="700"/>
    </row>
    <row r="34" spans="1:5">
      <c r="A34" s="706" t="s">
        <v>518</v>
      </c>
      <c r="B34" s="697">
        <v>1</v>
      </c>
      <c r="C34" s="698">
        <v>0.29236111111094942</v>
      </c>
      <c r="D34" s="703">
        <v>140.33333333325572</v>
      </c>
      <c r="E34" s="700"/>
    </row>
    <row r="35" spans="1:5">
      <c r="A35" s="706" t="s">
        <v>530</v>
      </c>
      <c r="B35" s="697">
        <v>2</v>
      </c>
      <c r="C35" s="698">
        <v>0.22638888888888889</v>
      </c>
      <c r="D35" s="703">
        <v>163</v>
      </c>
      <c r="E35" s="700"/>
    </row>
    <row r="36" spans="1:5">
      <c r="A36" s="706" t="s">
        <v>486</v>
      </c>
      <c r="B36" s="697">
        <v>2</v>
      </c>
      <c r="C36" s="698">
        <v>2.9861111111111113E-2</v>
      </c>
      <c r="D36" s="703">
        <v>17.87</v>
      </c>
      <c r="E36" s="700"/>
    </row>
    <row r="37" spans="1:5">
      <c r="A37" s="706" t="s">
        <v>402</v>
      </c>
      <c r="B37" s="697">
        <v>2</v>
      </c>
      <c r="C37" s="698">
        <v>5.1388888888888887E-2</v>
      </c>
      <c r="D37" s="703">
        <v>28.37</v>
      </c>
      <c r="E37" s="700"/>
    </row>
    <row r="38" spans="1:5">
      <c r="A38" s="706" t="s">
        <v>568</v>
      </c>
      <c r="B38" s="697">
        <v>4</v>
      </c>
      <c r="C38" s="698">
        <v>0.33680555555555558</v>
      </c>
      <c r="D38" s="703">
        <v>404.92</v>
      </c>
      <c r="E38" s="700"/>
    </row>
    <row r="39" spans="1:5">
      <c r="A39" s="706" t="s">
        <v>570</v>
      </c>
      <c r="B39" s="697">
        <v>4</v>
      </c>
      <c r="C39" s="698">
        <v>0.13263888888888889</v>
      </c>
      <c r="D39" s="703">
        <v>130.58000000000001</v>
      </c>
      <c r="E39" s="700"/>
    </row>
    <row r="40" spans="1:5">
      <c r="A40" s="706" t="s">
        <v>382</v>
      </c>
      <c r="B40" s="697">
        <v>1</v>
      </c>
      <c r="C40" s="698">
        <v>0.15555555555329192</v>
      </c>
      <c r="D40" s="703">
        <v>41.066666666069068</v>
      </c>
      <c r="E40" s="700"/>
    </row>
    <row r="41" spans="1:5">
      <c r="A41" s="706" t="s">
        <v>486</v>
      </c>
      <c r="B41" s="697">
        <v>2</v>
      </c>
      <c r="C41" s="698">
        <v>8.611111111111111E-2</v>
      </c>
      <c r="D41" s="703">
        <v>20.67</v>
      </c>
      <c r="E41" s="700"/>
    </row>
    <row r="42" spans="1:5">
      <c r="A42" s="706" t="s">
        <v>521</v>
      </c>
      <c r="B42" s="697">
        <v>1</v>
      </c>
      <c r="C42" s="698">
        <v>0.2861111110978527</v>
      </c>
      <c r="D42" s="703">
        <v>453.19999997899868</v>
      </c>
      <c r="E42" s="700"/>
    </row>
    <row r="43" spans="1:5">
      <c r="A43" s="706" t="s">
        <v>533</v>
      </c>
      <c r="B43" s="697">
        <v>1</v>
      </c>
      <c r="C43" s="698">
        <v>2.2916666654055007E-2</v>
      </c>
      <c r="D43" s="703">
        <v>40.699999977601692</v>
      </c>
      <c r="E43" s="700"/>
    </row>
    <row r="44" spans="1:5">
      <c r="A44" s="706" t="s">
        <v>568</v>
      </c>
      <c r="B44" s="697">
        <v>1</v>
      </c>
      <c r="C44" s="698">
        <v>1.2499999989813659E-2</v>
      </c>
      <c r="D44" s="703">
        <v>4.4999999963329174</v>
      </c>
      <c r="E44" s="700"/>
    </row>
    <row r="45" spans="1:5">
      <c r="A45" s="706" t="s">
        <v>570</v>
      </c>
      <c r="B45" s="697">
        <v>2</v>
      </c>
      <c r="C45" s="698">
        <v>0.1701388888888889</v>
      </c>
      <c r="D45" s="703">
        <v>138.83000000000001</v>
      </c>
      <c r="E45" s="700"/>
    </row>
    <row r="46" spans="1:5">
      <c r="A46" s="706" t="s">
        <v>486</v>
      </c>
      <c r="B46" s="697">
        <v>1</v>
      </c>
      <c r="C46" s="698">
        <v>0.23680555555620231</v>
      </c>
      <c r="D46" s="703">
        <v>125.03333333367482</v>
      </c>
      <c r="E46" s="700"/>
    </row>
    <row r="47" spans="1:5">
      <c r="A47" s="706" t="s">
        <v>448</v>
      </c>
      <c r="B47" s="697">
        <v>4</v>
      </c>
      <c r="C47" s="698">
        <v>0.25208333333333333</v>
      </c>
      <c r="D47" s="703">
        <v>94.15</v>
      </c>
      <c r="E47" s="700"/>
    </row>
    <row r="48" spans="1:5">
      <c r="A48" s="706" t="s">
        <v>470</v>
      </c>
      <c r="B48" s="697">
        <v>1</v>
      </c>
      <c r="C48" s="698">
        <v>1.7361111109494232E-2</v>
      </c>
      <c r="D48" s="703">
        <v>35.416666663368233</v>
      </c>
      <c r="E48" s="700"/>
    </row>
    <row r="49" spans="1:5">
      <c r="A49" s="706" t="s">
        <v>498</v>
      </c>
      <c r="B49" s="697">
        <v>2</v>
      </c>
      <c r="C49" s="698">
        <v>0.76597222222222228</v>
      </c>
      <c r="D49" s="703">
        <v>393.62</v>
      </c>
      <c r="E49" s="700"/>
    </row>
    <row r="50" spans="1:5">
      <c r="A50" s="706" t="s">
        <v>448</v>
      </c>
      <c r="B50" s="697">
        <v>5</v>
      </c>
      <c r="C50" s="698">
        <v>0.38055555555555554</v>
      </c>
      <c r="D50" s="703">
        <v>172.77</v>
      </c>
      <c r="E50" s="700"/>
    </row>
    <row r="51" spans="1:5">
      <c r="A51" s="706" t="s">
        <v>463</v>
      </c>
      <c r="B51" s="697">
        <v>1</v>
      </c>
      <c r="C51" s="698">
        <v>0.1208333333270275</v>
      </c>
      <c r="D51" s="703">
        <v>52.199999997275881</v>
      </c>
      <c r="E51" s="700"/>
    </row>
    <row r="52" spans="1:5">
      <c r="A52" s="706" t="s">
        <v>470</v>
      </c>
      <c r="B52" s="697">
        <v>2</v>
      </c>
      <c r="C52" s="698">
        <v>0.49930555555555556</v>
      </c>
      <c r="D52" s="703">
        <v>617.33000000000004</v>
      </c>
      <c r="E52" s="700"/>
    </row>
    <row r="53" spans="1:5">
      <c r="A53" s="706" t="s">
        <v>476</v>
      </c>
      <c r="B53" s="697">
        <v>2</v>
      </c>
      <c r="C53" s="698">
        <v>0.2361111111111111</v>
      </c>
      <c r="D53" s="703">
        <v>181.68</v>
      </c>
      <c r="E53" s="700"/>
    </row>
    <row r="54" spans="1:5">
      <c r="A54" s="706" t="s">
        <v>447</v>
      </c>
      <c r="B54" s="697">
        <v>2</v>
      </c>
      <c r="C54" s="698">
        <v>0.59027777777777779</v>
      </c>
      <c r="D54" s="703">
        <v>283.33</v>
      </c>
      <c r="E54" s="700"/>
    </row>
    <row r="55" spans="1:5">
      <c r="A55" s="706" t="s">
        <v>448</v>
      </c>
      <c r="B55" s="697">
        <v>2</v>
      </c>
      <c r="C55" s="698">
        <v>0.37430555555555556</v>
      </c>
      <c r="D55" s="703">
        <v>107.8</v>
      </c>
      <c r="E55" s="700"/>
    </row>
    <row r="56" spans="1:5">
      <c r="A56" s="706" t="s">
        <v>460</v>
      </c>
      <c r="B56" s="697">
        <v>2</v>
      </c>
      <c r="C56" s="698">
        <v>5.5555555555555552E-2</v>
      </c>
      <c r="D56" s="703">
        <v>49.47</v>
      </c>
      <c r="E56" s="700"/>
    </row>
    <row r="57" spans="1:5">
      <c r="A57" s="706" t="s">
        <v>468</v>
      </c>
      <c r="B57" s="697">
        <v>1</v>
      </c>
      <c r="C57" s="698">
        <v>4.722222221607808E-2</v>
      </c>
      <c r="D57" s="703">
        <v>33.999999995576218</v>
      </c>
      <c r="E57" s="700"/>
    </row>
    <row r="58" spans="1:5">
      <c r="A58" s="706" t="s">
        <v>471</v>
      </c>
      <c r="B58" s="697">
        <v>2</v>
      </c>
      <c r="C58" s="698">
        <v>1.6666666666666666E-2</v>
      </c>
      <c r="D58" s="703">
        <v>6.4</v>
      </c>
      <c r="E58" s="700"/>
    </row>
    <row r="59" spans="1:5">
      <c r="A59" s="706" t="s">
        <v>561</v>
      </c>
      <c r="B59" s="697">
        <v>1</v>
      </c>
      <c r="C59" s="698">
        <v>9.0277777781011537E-3</v>
      </c>
      <c r="D59" s="703">
        <v>6.5000000002328306</v>
      </c>
      <c r="E59" s="700"/>
    </row>
    <row r="60" spans="1:5">
      <c r="A60" s="706" t="s">
        <v>624</v>
      </c>
      <c r="B60" s="697">
        <v>1</v>
      </c>
      <c r="C60" s="698">
        <v>6.9444444379769266E-3</v>
      </c>
      <c r="D60" s="703">
        <v>3.499999996740371</v>
      </c>
      <c r="E60" s="700"/>
    </row>
    <row r="61" spans="1:5">
      <c r="A61" s="706" t="s">
        <v>575</v>
      </c>
      <c r="B61" s="697">
        <v>2</v>
      </c>
      <c r="C61" s="698">
        <v>2.361111111111111E-2</v>
      </c>
      <c r="D61" s="703">
        <v>14</v>
      </c>
      <c r="E61" s="700"/>
    </row>
    <row r="62" spans="1:5">
      <c r="A62" s="706" t="s">
        <v>466</v>
      </c>
      <c r="B62" s="697">
        <v>1</v>
      </c>
      <c r="C62" s="698">
        <v>5.7638888894871343E-2</v>
      </c>
      <c r="D62" s="703">
        <v>41.500000004307367</v>
      </c>
      <c r="E62" s="700"/>
    </row>
    <row r="63" spans="1:5">
      <c r="A63" s="706" t="s">
        <v>467</v>
      </c>
      <c r="B63" s="697">
        <v>1</v>
      </c>
      <c r="C63" s="698">
        <v>0.20972222221462289</v>
      </c>
      <c r="D63" s="703">
        <v>5.0333333331509493</v>
      </c>
      <c r="E63" s="700"/>
    </row>
    <row r="64" spans="1:5">
      <c r="A64" s="706" t="s">
        <v>479</v>
      </c>
      <c r="B64" s="697">
        <v>4</v>
      </c>
      <c r="C64" s="698">
        <v>0.41458333333333336</v>
      </c>
      <c r="D64" s="703">
        <v>178.97</v>
      </c>
      <c r="E64" s="700"/>
    </row>
    <row r="65" spans="1:5">
      <c r="A65" s="706" t="s">
        <v>552</v>
      </c>
      <c r="B65" s="697">
        <v>1</v>
      </c>
      <c r="C65" s="698">
        <v>9.3055555553291924E-2</v>
      </c>
      <c r="D65" s="703">
        <v>55.833333331975155</v>
      </c>
      <c r="E65" s="700"/>
    </row>
    <row r="66" spans="1:5">
      <c r="A66" s="706" t="s">
        <v>441</v>
      </c>
      <c r="B66" s="697">
        <v>4</v>
      </c>
      <c r="C66" s="698">
        <v>2.0833333333333332E-2</v>
      </c>
      <c r="D66" s="703">
        <v>7.38</v>
      </c>
      <c r="E66" s="700"/>
    </row>
    <row r="67" spans="1:5">
      <c r="A67" s="706" t="s">
        <v>364</v>
      </c>
      <c r="B67" s="697">
        <v>2</v>
      </c>
      <c r="C67" s="698">
        <v>0.05</v>
      </c>
      <c r="D67" s="703">
        <v>28.8</v>
      </c>
      <c r="E67" s="700"/>
    </row>
    <row r="68" spans="1:5">
      <c r="A68" s="706" t="s">
        <v>592</v>
      </c>
      <c r="B68" s="697">
        <v>1</v>
      </c>
      <c r="C68" s="698">
        <v>0.16527777778537711</v>
      </c>
      <c r="D68" s="703">
        <v>126.93333333916962</v>
      </c>
      <c r="E68" s="700"/>
    </row>
    <row r="69" spans="1:5">
      <c r="A69" s="706" t="s">
        <v>502</v>
      </c>
      <c r="B69" s="697">
        <v>5</v>
      </c>
      <c r="C69" s="698">
        <v>0.2388888888888889</v>
      </c>
      <c r="D69" s="703">
        <v>138.55000000000001</v>
      </c>
      <c r="E69" s="700"/>
    </row>
    <row r="70" spans="1:5">
      <c r="A70" s="706" t="s">
        <v>513</v>
      </c>
      <c r="B70" s="697">
        <v>1</v>
      </c>
      <c r="C70" s="698">
        <v>0.17500000001018634</v>
      </c>
      <c r="D70" s="703">
        <v>16.800000000977889</v>
      </c>
      <c r="E70" s="700"/>
    </row>
    <row r="71" spans="1:5">
      <c r="A71" s="706" t="s">
        <v>527</v>
      </c>
      <c r="B71" s="697">
        <v>2</v>
      </c>
      <c r="C71" s="698">
        <v>4.027777777777778E-2</v>
      </c>
      <c r="D71" s="703">
        <v>7.77</v>
      </c>
      <c r="E71" s="700"/>
    </row>
    <row r="72" spans="1:5">
      <c r="A72" s="706" t="s">
        <v>543</v>
      </c>
      <c r="B72" s="697">
        <v>3</v>
      </c>
      <c r="C72" s="698">
        <v>6.8750000000000006E-2</v>
      </c>
      <c r="D72" s="703">
        <v>61.05</v>
      </c>
      <c r="E72" s="700"/>
    </row>
    <row r="73" spans="1:5">
      <c r="A73" s="706" t="s">
        <v>557</v>
      </c>
      <c r="B73" s="697">
        <v>2</v>
      </c>
      <c r="C73" s="698">
        <v>0.10277777777777777</v>
      </c>
      <c r="D73" s="703">
        <v>82</v>
      </c>
      <c r="E73" s="700"/>
    </row>
    <row r="74" spans="1:5">
      <c r="A74" s="706" t="s">
        <v>441</v>
      </c>
      <c r="B74" s="697">
        <v>3</v>
      </c>
      <c r="C74" s="698">
        <v>0.25138888888888888</v>
      </c>
      <c r="D74" s="703">
        <v>100.43</v>
      </c>
      <c r="E74" s="700"/>
    </row>
    <row r="75" spans="1:5">
      <c r="A75" s="706" t="s">
        <v>364</v>
      </c>
      <c r="B75" s="697">
        <v>1</v>
      </c>
      <c r="C75" s="698">
        <v>0.34097222222044365</v>
      </c>
      <c r="D75" s="703">
        <v>98.199999999487773</v>
      </c>
      <c r="E75" s="700"/>
    </row>
    <row r="76" spans="1:5">
      <c r="A76" s="706" t="s">
        <v>454</v>
      </c>
      <c r="B76" s="697">
        <v>5</v>
      </c>
      <c r="C76" s="698">
        <v>15.58</v>
      </c>
      <c r="D76" s="703">
        <v>261.10000000000002</v>
      </c>
      <c r="E76" s="700"/>
    </row>
    <row r="77" spans="1:5">
      <c r="A77" s="706" t="s">
        <v>477</v>
      </c>
      <c r="B77" s="697">
        <v>2</v>
      </c>
      <c r="C77" s="698">
        <v>0.14930555555555555</v>
      </c>
      <c r="D77" s="703">
        <v>84.55</v>
      </c>
      <c r="E77" s="700"/>
    </row>
    <row r="78" spans="1:5">
      <c r="A78" s="706" t="s">
        <v>527</v>
      </c>
      <c r="B78" s="697">
        <v>1</v>
      </c>
      <c r="C78" s="698">
        <v>5.4861111115314998E-2</v>
      </c>
      <c r="D78" s="703">
        <v>18.433333334745839</v>
      </c>
      <c r="E78" s="700"/>
    </row>
    <row r="79" spans="1:5">
      <c r="A79" s="706" t="s">
        <v>563</v>
      </c>
      <c r="B79" s="697">
        <v>2</v>
      </c>
      <c r="C79" s="698">
        <v>0.10069444444444445</v>
      </c>
      <c r="D79" s="703">
        <v>24.17</v>
      </c>
      <c r="E79" s="700"/>
    </row>
    <row r="80" spans="1:5">
      <c r="A80" s="706" t="s">
        <v>454</v>
      </c>
      <c r="B80" s="697">
        <v>2</v>
      </c>
      <c r="C80" s="698">
        <v>0.65625</v>
      </c>
      <c r="D80" s="703">
        <v>306.5</v>
      </c>
      <c r="E80" s="700"/>
    </row>
    <row r="81" spans="1:5">
      <c r="A81" s="706" t="s">
        <v>455</v>
      </c>
      <c r="B81" s="697">
        <v>1</v>
      </c>
      <c r="C81" s="698">
        <v>3.6805555551836733E-2</v>
      </c>
      <c r="D81" s="703">
        <v>8.8333333324408159</v>
      </c>
      <c r="E81" s="700"/>
    </row>
    <row r="82" spans="1:5">
      <c r="A82" s="706" t="s">
        <v>487</v>
      </c>
      <c r="B82" s="697">
        <v>1</v>
      </c>
      <c r="C82" s="698">
        <v>3.958333332411712E-2</v>
      </c>
      <c r="D82" s="703">
        <v>18.999999995576218</v>
      </c>
      <c r="E82" s="700"/>
    </row>
    <row r="83" spans="1:5">
      <c r="A83" s="706" t="s">
        <v>490</v>
      </c>
      <c r="B83" s="697">
        <v>1</v>
      </c>
      <c r="C83" s="698">
        <v>0.13402777777810115</v>
      </c>
      <c r="D83" s="703">
        <v>38.600000000093132</v>
      </c>
      <c r="E83" s="700"/>
    </row>
    <row r="84" spans="1:5">
      <c r="A84" s="706" t="s">
        <v>491</v>
      </c>
      <c r="B84" s="697">
        <v>1</v>
      </c>
      <c r="C84" s="698">
        <v>9.0277777708251961E-3</v>
      </c>
      <c r="D84" s="703">
        <v>6.0666666619945318</v>
      </c>
      <c r="E84" s="700"/>
    </row>
    <row r="85" spans="1:5">
      <c r="A85" s="706" t="s">
        <v>509</v>
      </c>
      <c r="B85" s="697">
        <v>1</v>
      </c>
      <c r="C85" s="698">
        <v>2.0833333328482695E-2</v>
      </c>
      <c r="D85" s="703">
        <v>9.9999999976716936</v>
      </c>
      <c r="E85" s="700"/>
    </row>
    <row r="86" spans="1:5">
      <c r="A86" s="706" t="s">
        <v>487</v>
      </c>
      <c r="B86" s="697">
        <v>2</v>
      </c>
      <c r="C86" s="698">
        <v>0.27986111111111112</v>
      </c>
      <c r="D86" s="703">
        <v>75.52</v>
      </c>
      <c r="E86" s="700"/>
    </row>
    <row r="87" spans="1:5">
      <c r="A87" s="706" t="s">
        <v>490</v>
      </c>
      <c r="B87" s="697">
        <v>5</v>
      </c>
      <c r="C87" s="698">
        <v>1.8055555555555556</v>
      </c>
      <c r="D87" s="703">
        <v>1567.38</v>
      </c>
      <c r="E87" s="700"/>
    </row>
    <row r="88" spans="1:5">
      <c r="A88" s="706" t="s">
        <v>440</v>
      </c>
      <c r="B88" s="697">
        <v>2</v>
      </c>
      <c r="C88" s="698">
        <v>0.16388888888888889</v>
      </c>
      <c r="D88" s="703">
        <v>27.53</v>
      </c>
      <c r="E88" s="700"/>
    </row>
    <row r="89" spans="1:5">
      <c r="A89" s="706" t="s">
        <v>360</v>
      </c>
      <c r="B89" s="697">
        <v>3</v>
      </c>
      <c r="C89" s="698">
        <v>6.805555555555555E-2</v>
      </c>
      <c r="D89" s="703">
        <v>103.43</v>
      </c>
      <c r="E89" s="700"/>
    </row>
    <row r="90" spans="1:5">
      <c r="A90" s="706" t="s">
        <v>488</v>
      </c>
      <c r="B90" s="697">
        <v>2</v>
      </c>
      <c r="C90" s="698">
        <v>0.28333333333333333</v>
      </c>
      <c r="D90" s="703">
        <v>81.599999999999994</v>
      </c>
      <c r="E90" s="700"/>
    </row>
    <row r="91" spans="1:5">
      <c r="A91" s="706" t="s">
        <v>538</v>
      </c>
      <c r="B91" s="697">
        <v>4</v>
      </c>
      <c r="C91" s="698">
        <v>7.9861111111111105E-2</v>
      </c>
      <c r="D91" s="703">
        <v>42.9</v>
      </c>
      <c r="E91" s="700"/>
    </row>
    <row r="92" spans="1:5">
      <c r="A92" s="706" t="s">
        <v>547</v>
      </c>
      <c r="B92" s="697">
        <v>3</v>
      </c>
      <c r="C92" s="698">
        <v>7.7777777777777779E-2</v>
      </c>
      <c r="D92" s="703">
        <v>63.9</v>
      </c>
      <c r="E92" s="700"/>
    </row>
    <row r="93" spans="1:5">
      <c r="A93" s="706" t="s">
        <v>551</v>
      </c>
      <c r="B93" s="697">
        <v>1</v>
      </c>
      <c r="C93" s="698">
        <v>2.7777777795563452E-3</v>
      </c>
      <c r="D93" s="703">
        <v>0.66666666709352285</v>
      </c>
      <c r="E93" s="700"/>
    </row>
    <row r="94" spans="1:5">
      <c r="A94" s="706" t="s">
        <v>569</v>
      </c>
      <c r="B94" s="697">
        <v>2</v>
      </c>
      <c r="C94" s="698">
        <v>3.888888888888889E-2</v>
      </c>
      <c r="D94" s="703">
        <v>7.47</v>
      </c>
      <c r="E94" s="700"/>
    </row>
    <row r="95" spans="1:5">
      <c r="A95" s="706" t="s">
        <v>577</v>
      </c>
      <c r="B95" s="697">
        <v>1</v>
      </c>
      <c r="C95" s="698">
        <v>0.51250000000436557</v>
      </c>
      <c r="D95" s="703">
        <v>381.30000000324799</v>
      </c>
      <c r="E95" s="700"/>
    </row>
    <row r="96" spans="1:5">
      <c r="A96" s="706" t="s">
        <v>459</v>
      </c>
      <c r="B96" s="697">
        <v>2</v>
      </c>
      <c r="C96" s="698">
        <v>0.21180555555555555</v>
      </c>
      <c r="D96" s="703">
        <v>254.17</v>
      </c>
      <c r="E96" s="700"/>
    </row>
    <row r="97" spans="1:5">
      <c r="A97" s="706" t="s">
        <v>464</v>
      </c>
      <c r="B97" s="697">
        <v>2</v>
      </c>
      <c r="C97" s="698">
        <v>0.17152777777777778</v>
      </c>
      <c r="D97" s="703">
        <v>20.58</v>
      </c>
      <c r="E97" s="700"/>
    </row>
    <row r="98" spans="1:5">
      <c r="A98" s="706" t="s">
        <v>538</v>
      </c>
      <c r="B98" s="697">
        <v>1</v>
      </c>
      <c r="C98" s="698">
        <v>0.19097222222626442</v>
      </c>
      <c r="D98" s="703">
        <v>366.66666667442769</v>
      </c>
      <c r="E98" s="700"/>
    </row>
    <row r="99" spans="1:5">
      <c r="A99" s="706" t="s">
        <v>547</v>
      </c>
      <c r="B99" s="697">
        <v>1</v>
      </c>
      <c r="C99" s="698">
        <v>0.22083333332557231</v>
      </c>
      <c r="D99" s="703">
        <v>52.999999998137355</v>
      </c>
      <c r="E99" s="700"/>
    </row>
    <row r="100" spans="1:5">
      <c r="A100" s="706" t="s">
        <v>554</v>
      </c>
      <c r="B100" s="697">
        <v>1</v>
      </c>
      <c r="C100" s="698">
        <v>0.17638888887449866</v>
      </c>
      <c r="D100" s="703">
        <v>84.666666659759358</v>
      </c>
      <c r="E100" s="700"/>
    </row>
    <row r="101" spans="1:5">
      <c r="A101" s="706" t="s">
        <v>556</v>
      </c>
      <c r="B101" s="697">
        <v>1</v>
      </c>
      <c r="C101" s="698">
        <v>0.28263888888614019</v>
      </c>
      <c r="D101" s="703">
        <v>13.566666666534729</v>
      </c>
      <c r="E101" s="700"/>
    </row>
    <row r="102" spans="1:5">
      <c r="A102" s="706" t="s">
        <v>569</v>
      </c>
      <c r="B102" s="697">
        <v>1</v>
      </c>
      <c r="C102" s="698">
        <v>4.722222221607808E-2</v>
      </c>
      <c r="D102" s="703">
        <v>16.999999997788109</v>
      </c>
      <c r="E102" s="700"/>
    </row>
    <row r="103" spans="1:5">
      <c r="A103" s="706" t="s">
        <v>538</v>
      </c>
      <c r="B103" s="697">
        <v>1</v>
      </c>
      <c r="C103" s="698">
        <v>0.38263888888888886</v>
      </c>
      <c r="D103" s="703">
        <v>367.33</v>
      </c>
      <c r="E103" s="700"/>
    </row>
    <row r="104" spans="1:5" ht="15.75" thickBot="1">
      <c r="A104" s="709" t="s">
        <v>547</v>
      </c>
      <c r="B104" s="710">
        <v>1</v>
      </c>
      <c r="C104" s="711">
        <v>0.15138888888031943</v>
      </c>
      <c r="D104" s="712">
        <v>54.499999996914994</v>
      </c>
      <c r="E104" s="713"/>
    </row>
    <row r="105" spans="1:5">
      <c r="A105" s="714" t="s">
        <v>1751</v>
      </c>
      <c r="B105" s="715">
        <v>191</v>
      </c>
      <c r="C105" s="716">
        <v>34.100833333200427</v>
      </c>
      <c r="D105" s="717">
        <v>13977.776666568941</v>
      </c>
    </row>
    <row r="106" spans="1:5" ht="15.75">
      <c r="A106" s="718"/>
      <c r="B106" s="719"/>
      <c r="C106" s="720"/>
      <c r="D106" s="721"/>
    </row>
    <row r="107" spans="1:5" ht="15.75">
      <c r="A107" s="718"/>
      <c r="B107" s="719"/>
      <c r="C107" s="720"/>
      <c r="D107" s="721"/>
    </row>
    <row r="108" spans="1:5" ht="15.75">
      <c r="A108" s="718"/>
      <c r="B108" s="719"/>
      <c r="C108" s="720"/>
      <c r="D108" s="721"/>
    </row>
    <row r="109" spans="1:5">
      <c r="C109" s="722"/>
      <c r="D109" s="723" t="s">
        <v>181</v>
      </c>
      <c r="E109" s="722"/>
    </row>
    <row r="110" spans="1:5">
      <c r="C110" s="722"/>
      <c r="D110" s="723" t="s">
        <v>1400</v>
      </c>
      <c r="E110" s="722"/>
    </row>
    <row r="111" spans="1:5">
      <c r="C111" s="722"/>
      <c r="D111" s="724" t="s">
        <v>598</v>
      </c>
      <c r="E111" s="722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10 E10">
    <cfRule type="colorScale" priority="7">
      <colorScale>
        <cfvo type="min"/>
        <cfvo type="max"/>
        <color rgb="FFFF7128"/>
        <color theme="0"/>
      </colorScale>
    </cfRule>
  </conditionalFormatting>
  <conditionalFormatting sqref="A10">
    <cfRule type="colorScale" priority="6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E10">
    <cfRule type="colorScale" priority="8">
      <colorScale>
        <cfvo type="min"/>
        <cfvo type="max"/>
        <color rgb="FFFF7128"/>
        <color theme="0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85"/>
  <sheetViews>
    <sheetView zoomScaleNormal="100" zoomScaleSheetLayoutView="115" workbookViewId="0">
      <selection activeCell="J62" sqref="J62"/>
    </sheetView>
  </sheetViews>
  <sheetFormatPr defaultRowHeight="12.75"/>
  <cols>
    <col min="1" max="1" width="8.140625" style="194" customWidth="1"/>
    <col min="2" max="2" width="47.7109375" style="194" customWidth="1"/>
    <col min="3" max="3" width="27.85546875" style="194" customWidth="1"/>
    <col min="4" max="4" width="18.85546875" style="194" customWidth="1"/>
    <col min="5" max="16384" width="9.140625" style="194"/>
  </cols>
  <sheetData>
    <row r="1" spans="1:5">
      <c r="A1" s="513"/>
      <c r="D1" s="651" t="s">
        <v>17</v>
      </c>
    </row>
    <row r="2" spans="1:5" ht="20.25">
      <c r="A2" s="516" t="s">
        <v>137</v>
      </c>
      <c r="B2" s="516"/>
      <c r="C2" s="516"/>
      <c r="D2" s="516"/>
    </row>
    <row r="3" spans="1:5" ht="15.75">
      <c r="A3" s="6" t="s">
        <v>127</v>
      </c>
      <c r="B3" s="6"/>
      <c r="C3" s="6"/>
      <c r="D3" s="6"/>
    </row>
    <row r="4" spans="1:5" ht="15.75">
      <c r="A4" s="341" t="s">
        <v>242</v>
      </c>
      <c r="B4" s="341"/>
      <c r="C4" s="341"/>
      <c r="D4" s="341"/>
    </row>
    <row r="5" spans="1:5" ht="22.5" customHeight="1" thickBot="1">
      <c r="A5" s="517" t="s">
        <v>672</v>
      </c>
      <c r="C5" s="652"/>
    </row>
    <row r="6" spans="1:5" ht="23.25" customHeight="1" thickBot="1">
      <c r="A6" s="653" t="s">
        <v>243</v>
      </c>
      <c r="B6" s="654" t="s">
        <v>625</v>
      </c>
      <c r="C6" s="654" t="s">
        <v>346</v>
      </c>
      <c r="D6" s="655" t="s">
        <v>593</v>
      </c>
    </row>
    <row r="7" spans="1:5" ht="15.75">
      <c r="A7" s="656">
        <v>1</v>
      </c>
      <c r="B7" s="657" t="s">
        <v>437</v>
      </c>
      <c r="C7" s="658">
        <v>45382.791666666657</v>
      </c>
      <c r="D7" s="659">
        <v>34</v>
      </c>
      <c r="E7" s="660"/>
    </row>
    <row r="8" spans="1:5" ht="15">
      <c r="A8" s="661">
        <v>2</v>
      </c>
      <c r="B8" s="662" t="s">
        <v>347</v>
      </c>
      <c r="C8" s="597">
        <v>45370.583333333343</v>
      </c>
      <c r="D8" s="663">
        <v>82</v>
      </c>
      <c r="E8" s="664"/>
    </row>
    <row r="9" spans="1:5" ht="15">
      <c r="A9" s="661">
        <v>3</v>
      </c>
      <c r="B9" s="662" t="s">
        <v>443</v>
      </c>
      <c r="C9" s="597">
        <v>45380.291666666657</v>
      </c>
      <c r="D9" s="663">
        <v>101.2</v>
      </c>
      <c r="E9" s="664"/>
    </row>
    <row r="10" spans="1:5" ht="15">
      <c r="A10" s="661">
        <v>4</v>
      </c>
      <c r="B10" s="662" t="s">
        <v>444</v>
      </c>
      <c r="C10" s="597">
        <v>45369.416666666657</v>
      </c>
      <c r="D10" s="663">
        <v>16</v>
      </c>
      <c r="E10" s="664"/>
    </row>
    <row r="11" spans="1:5" ht="15">
      <c r="A11" s="661">
        <v>5</v>
      </c>
      <c r="B11" s="662" t="s">
        <v>449</v>
      </c>
      <c r="C11" s="597">
        <v>45365.583333333343</v>
      </c>
      <c r="D11" s="663">
        <v>187</v>
      </c>
      <c r="E11" s="664"/>
    </row>
    <row r="12" spans="1:5" ht="15">
      <c r="A12" s="661">
        <v>6</v>
      </c>
      <c r="B12" s="662" t="s">
        <v>450</v>
      </c>
      <c r="C12" s="597">
        <v>45358.375</v>
      </c>
      <c r="D12" s="663">
        <v>11</v>
      </c>
      <c r="E12" s="664"/>
    </row>
    <row r="13" spans="1:5" ht="16.5" customHeight="1">
      <c r="A13" s="661">
        <v>7</v>
      </c>
      <c r="B13" s="662" t="s">
        <v>457</v>
      </c>
      <c r="C13" s="597">
        <v>45368.8125</v>
      </c>
      <c r="D13" s="663">
        <v>255</v>
      </c>
      <c r="E13" s="664"/>
    </row>
    <row r="14" spans="1:5" ht="15">
      <c r="A14" s="661">
        <v>8</v>
      </c>
      <c r="B14" s="662" t="s">
        <v>461</v>
      </c>
      <c r="C14" s="597">
        <v>45370.625</v>
      </c>
      <c r="D14" s="663">
        <v>130</v>
      </c>
      <c r="E14" s="664"/>
    </row>
    <row r="15" spans="1:5" ht="15">
      <c r="A15" s="661">
        <v>9</v>
      </c>
      <c r="B15" s="662" t="s">
        <v>465</v>
      </c>
      <c r="C15" s="597">
        <v>45378.041666666657</v>
      </c>
      <c r="D15" s="663">
        <v>50</v>
      </c>
      <c r="E15" s="664"/>
    </row>
    <row r="16" spans="1:5" ht="15">
      <c r="A16" s="661">
        <v>10</v>
      </c>
      <c r="B16" s="662" t="s">
        <v>473</v>
      </c>
      <c r="C16" s="597">
        <v>45364.5</v>
      </c>
      <c r="D16" s="663">
        <v>32</v>
      </c>
      <c r="E16" s="664"/>
    </row>
    <row r="17" spans="1:5" ht="15">
      <c r="A17" s="661">
        <v>11</v>
      </c>
      <c r="B17" s="662" t="s">
        <v>474</v>
      </c>
      <c r="C17" s="597">
        <v>45353.458333333343</v>
      </c>
      <c r="D17" s="663">
        <v>132</v>
      </c>
      <c r="E17" s="664"/>
    </row>
    <row r="18" spans="1:5" ht="15">
      <c r="A18" s="661">
        <v>12</v>
      </c>
      <c r="B18" s="662" t="s">
        <v>475</v>
      </c>
      <c r="C18" s="597">
        <v>45382.541666666657</v>
      </c>
      <c r="D18" s="663">
        <v>142</v>
      </c>
      <c r="E18" s="664"/>
    </row>
    <row r="19" spans="1:5" ht="15">
      <c r="A19" s="661">
        <v>13</v>
      </c>
      <c r="B19" s="662" t="s">
        <v>478</v>
      </c>
      <c r="C19" s="597">
        <v>45381.5</v>
      </c>
      <c r="D19" s="663">
        <v>67</v>
      </c>
      <c r="E19" s="664"/>
    </row>
    <row r="20" spans="1:5" ht="15">
      <c r="A20" s="661">
        <v>14</v>
      </c>
      <c r="B20" s="662" t="s">
        <v>379</v>
      </c>
      <c r="C20" s="597">
        <v>45368.916666666657</v>
      </c>
      <c r="D20" s="663">
        <v>84</v>
      </c>
      <c r="E20" s="664"/>
    </row>
    <row r="21" spans="1:5" ht="15">
      <c r="A21" s="661">
        <v>15</v>
      </c>
      <c r="B21" s="662" t="s">
        <v>483</v>
      </c>
      <c r="C21" s="597">
        <v>45369.541666666657</v>
      </c>
      <c r="D21" s="663">
        <v>106</v>
      </c>
      <c r="E21" s="664"/>
    </row>
    <row r="22" spans="1:5" ht="15">
      <c r="A22" s="661">
        <v>16</v>
      </c>
      <c r="B22" s="662" t="s">
        <v>485</v>
      </c>
      <c r="C22" s="597">
        <v>45361.5</v>
      </c>
      <c r="D22" s="663">
        <v>178</v>
      </c>
      <c r="E22" s="664"/>
    </row>
    <row r="23" spans="1:5" ht="15">
      <c r="A23" s="661">
        <v>17</v>
      </c>
      <c r="B23" s="662" t="s">
        <v>486</v>
      </c>
      <c r="C23" s="597">
        <v>45367.5</v>
      </c>
      <c r="D23" s="663">
        <v>103</v>
      </c>
      <c r="E23" s="664"/>
    </row>
    <row r="24" spans="1:5" ht="15">
      <c r="A24" s="661">
        <v>18</v>
      </c>
      <c r="B24" s="662" t="s">
        <v>492</v>
      </c>
      <c r="C24" s="597">
        <v>45381.833333333343</v>
      </c>
      <c r="D24" s="663">
        <v>195</v>
      </c>
      <c r="E24" s="664"/>
    </row>
    <row r="25" spans="1:5" ht="15">
      <c r="A25" s="661">
        <v>19</v>
      </c>
      <c r="B25" s="662" t="s">
        <v>495</v>
      </c>
      <c r="C25" s="597">
        <v>45361.625</v>
      </c>
      <c r="D25" s="663">
        <v>266</v>
      </c>
      <c r="E25" s="664"/>
    </row>
    <row r="26" spans="1:5" ht="15">
      <c r="A26" s="661">
        <v>20</v>
      </c>
      <c r="B26" s="662" t="s">
        <v>497</v>
      </c>
      <c r="C26" s="597">
        <v>45381.833333333343</v>
      </c>
      <c r="D26" s="663">
        <v>105</v>
      </c>
      <c r="E26" s="664"/>
    </row>
    <row r="27" spans="1:5" ht="15">
      <c r="A27" s="661">
        <v>21</v>
      </c>
      <c r="B27" s="662" t="s">
        <v>499</v>
      </c>
      <c r="C27" s="597">
        <v>45365.541666666657</v>
      </c>
      <c r="D27" s="663">
        <v>58.8</v>
      </c>
      <c r="E27" s="664"/>
    </row>
    <row r="28" spans="1:5" ht="15">
      <c r="A28" s="661">
        <v>22</v>
      </c>
      <c r="B28" s="662" t="s">
        <v>500</v>
      </c>
      <c r="C28" s="597">
        <v>45356.5</v>
      </c>
      <c r="D28" s="663">
        <v>100</v>
      </c>
      <c r="E28" s="664"/>
    </row>
    <row r="29" spans="1:5" ht="15">
      <c r="A29" s="661">
        <v>23</v>
      </c>
      <c r="B29" s="662" t="s">
        <v>402</v>
      </c>
      <c r="C29" s="597">
        <v>45368.541666666657</v>
      </c>
      <c r="D29" s="663">
        <v>88</v>
      </c>
      <c r="E29" s="664"/>
    </row>
    <row r="30" spans="1:5" ht="15">
      <c r="A30" s="661">
        <v>24</v>
      </c>
      <c r="B30" s="662" t="s">
        <v>505</v>
      </c>
      <c r="C30" s="597">
        <v>45376.583333333343</v>
      </c>
      <c r="D30" s="663">
        <v>300</v>
      </c>
      <c r="E30" s="664"/>
    </row>
    <row r="31" spans="1:5" ht="15">
      <c r="A31" s="661">
        <v>25</v>
      </c>
      <c r="B31" s="662" t="s">
        <v>510</v>
      </c>
      <c r="C31" s="597">
        <v>45365.541666666657</v>
      </c>
      <c r="D31" s="663">
        <v>93</v>
      </c>
      <c r="E31" s="664"/>
    </row>
    <row r="32" spans="1:5" ht="15">
      <c r="A32" s="661">
        <v>26</v>
      </c>
      <c r="B32" s="662" t="s">
        <v>512</v>
      </c>
      <c r="C32" s="597">
        <v>45365.8125</v>
      </c>
      <c r="D32" s="663">
        <v>43</v>
      </c>
      <c r="E32" s="664"/>
    </row>
    <row r="33" spans="1:5" ht="15">
      <c r="A33" s="661">
        <v>27</v>
      </c>
      <c r="B33" s="662" t="s">
        <v>514</v>
      </c>
      <c r="C33" s="597">
        <v>45382.916666666657</v>
      </c>
      <c r="D33" s="663">
        <v>79.13</v>
      </c>
      <c r="E33" s="664"/>
    </row>
    <row r="34" spans="1:5" ht="15">
      <c r="A34" s="661">
        <v>28</v>
      </c>
      <c r="B34" s="662" t="s">
        <v>518</v>
      </c>
      <c r="C34" s="597">
        <v>45382.833333333343</v>
      </c>
      <c r="D34" s="663">
        <v>124</v>
      </c>
      <c r="E34" s="664"/>
    </row>
    <row r="35" spans="1:5" ht="15">
      <c r="A35" s="661">
        <v>29</v>
      </c>
      <c r="B35" s="662" t="s">
        <v>519</v>
      </c>
      <c r="C35" s="597">
        <v>45365.541666666657</v>
      </c>
      <c r="D35" s="663">
        <v>70</v>
      </c>
      <c r="E35" s="664"/>
    </row>
    <row r="36" spans="1:5" ht="15">
      <c r="A36" s="661">
        <v>30</v>
      </c>
      <c r="B36" s="662" t="s">
        <v>521</v>
      </c>
      <c r="C36" s="597">
        <v>45367.5</v>
      </c>
      <c r="D36" s="663">
        <v>72</v>
      </c>
      <c r="E36" s="664"/>
    </row>
    <row r="37" spans="1:5" ht="15">
      <c r="A37" s="661">
        <v>31</v>
      </c>
      <c r="B37" s="662" t="s">
        <v>522</v>
      </c>
      <c r="C37" s="597">
        <v>45381.666666666657</v>
      </c>
      <c r="D37" s="663">
        <v>113</v>
      </c>
      <c r="E37" s="664"/>
    </row>
    <row r="38" spans="1:5" ht="15">
      <c r="A38" s="661">
        <v>32</v>
      </c>
      <c r="B38" s="662" t="s">
        <v>523</v>
      </c>
      <c r="C38" s="597">
        <v>45381.666666666657</v>
      </c>
      <c r="D38" s="663">
        <v>145</v>
      </c>
      <c r="E38" s="664"/>
    </row>
    <row r="39" spans="1:5" ht="15">
      <c r="A39" s="661">
        <v>33</v>
      </c>
      <c r="B39" s="662" t="s">
        <v>594</v>
      </c>
      <c r="C39" s="597">
        <v>45364.125</v>
      </c>
      <c r="D39" s="663">
        <v>12.8</v>
      </c>
      <c r="E39" s="664"/>
    </row>
    <row r="40" spans="1:5" ht="15">
      <c r="A40" s="661">
        <v>34</v>
      </c>
      <c r="B40" s="662" t="s">
        <v>526</v>
      </c>
      <c r="C40" s="597">
        <v>45369.625</v>
      </c>
      <c r="D40" s="663">
        <v>120.2</v>
      </c>
      <c r="E40" s="664"/>
    </row>
    <row r="41" spans="1:5" ht="15">
      <c r="A41" s="661">
        <v>35</v>
      </c>
      <c r="B41" s="662" t="s">
        <v>528</v>
      </c>
      <c r="C41" s="597">
        <v>45365.541666666657</v>
      </c>
      <c r="D41" s="663">
        <v>42</v>
      </c>
      <c r="E41" s="664"/>
    </row>
    <row r="42" spans="1:5" ht="15">
      <c r="A42" s="661">
        <v>36</v>
      </c>
      <c r="B42" s="662" t="s">
        <v>529</v>
      </c>
      <c r="C42" s="597">
        <v>45381.875</v>
      </c>
      <c r="D42" s="663">
        <v>109</v>
      </c>
      <c r="E42" s="664"/>
    </row>
    <row r="43" spans="1:5" ht="15">
      <c r="A43" s="661">
        <v>37</v>
      </c>
      <c r="B43" s="662" t="s">
        <v>590</v>
      </c>
      <c r="C43" s="597">
        <v>45381.458333333343</v>
      </c>
      <c r="D43" s="663">
        <v>74</v>
      </c>
      <c r="E43" s="664"/>
    </row>
    <row r="44" spans="1:5" ht="15">
      <c r="A44" s="661">
        <v>38</v>
      </c>
      <c r="B44" s="662" t="s">
        <v>533</v>
      </c>
      <c r="C44" s="597">
        <v>45380.833333333343</v>
      </c>
      <c r="D44" s="663">
        <v>173</v>
      </c>
      <c r="E44" s="664"/>
    </row>
    <row r="45" spans="1:5" ht="15">
      <c r="A45" s="661">
        <v>39</v>
      </c>
      <c r="B45" s="662" t="s">
        <v>535</v>
      </c>
      <c r="C45" s="597">
        <v>45381.875</v>
      </c>
      <c r="D45" s="663">
        <v>48.2</v>
      </c>
      <c r="E45" s="664"/>
    </row>
    <row r="46" spans="1:5" ht="15">
      <c r="A46" s="661">
        <v>40</v>
      </c>
      <c r="B46" s="662" t="s">
        <v>537</v>
      </c>
      <c r="C46" s="597">
        <v>45381.416666666657</v>
      </c>
      <c r="D46" s="663">
        <v>28.6</v>
      </c>
      <c r="E46" s="664"/>
    </row>
    <row r="47" spans="1:5" ht="15">
      <c r="A47" s="661">
        <v>41</v>
      </c>
      <c r="B47" s="662" t="s">
        <v>545</v>
      </c>
      <c r="C47" s="597">
        <v>45381.791666666657</v>
      </c>
      <c r="D47" s="663">
        <v>53</v>
      </c>
      <c r="E47" s="664"/>
    </row>
    <row r="48" spans="1:5" ht="18" customHeight="1">
      <c r="A48" s="661">
        <v>42</v>
      </c>
      <c r="B48" s="662" t="s">
        <v>546</v>
      </c>
      <c r="C48" s="597">
        <v>45354.791666666657</v>
      </c>
      <c r="D48" s="663">
        <v>19</v>
      </c>
    </row>
    <row r="49" spans="1:5" ht="15">
      <c r="A49" s="661">
        <v>43</v>
      </c>
      <c r="B49" s="662" t="s">
        <v>548</v>
      </c>
      <c r="C49" s="597">
        <v>45363.541666666657</v>
      </c>
      <c r="D49" s="663">
        <v>56</v>
      </c>
      <c r="E49" s="664"/>
    </row>
    <row r="50" spans="1:5" ht="15">
      <c r="A50" s="661">
        <v>44</v>
      </c>
      <c r="B50" s="662" t="s">
        <v>550</v>
      </c>
      <c r="C50" s="597">
        <v>45381.916666666657</v>
      </c>
      <c r="D50" s="663">
        <v>94</v>
      </c>
      <c r="E50" s="664"/>
    </row>
    <row r="51" spans="1:5" ht="15">
      <c r="A51" s="661">
        <v>45</v>
      </c>
      <c r="B51" s="662" t="s">
        <v>558</v>
      </c>
      <c r="C51" s="597">
        <v>45381.8125</v>
      </c>
      <c r="D51" s="663">
        <v>109</v>
      </c>
      <c r="E51" s="664"/>
    </row>
    <row r="52" spans="1:5" ht="15">
      <c r="A52" s="661">
        <v>46</v>
      </c>
      <c r="B52" s="662" t="s">
        <v>559</v>
      </c>
      <c r="C52" s="597">
        <v>45380.5</v>
      </c>
      <c r="D52" s="663">
        <v>184</v>
      </c>
      <c r="E52" s="664"/>
    </row>
    <row r="53" spans="1:5" ht="15">
      <c r="A53" s="661">
        <v>47</v>
      </c>
      <c r="B53" s="662" t="s">
        <v>623</v>
      </c>
      <c r="C53" s="597">
        <v>45361.125</v>
      </c>
      <c r="D53" s="663">
        <v>21.67</v>
      </c>
      <c r="E53" s="664"/>
    </row>
    <row r="54" spans="1:5" ht="15">
      <c r="A54" s="661">
        <v>48</v>
      </c>
      <c r="B54" s="662" t="s">
        <v>595</v>
      </c>
      <c r="C54" s="597">
        <v>45359.625</v>
      </c>
      <c r="D54" s="663">
        <v>32</v>
      </c>
      <c r="E54" s="664"/>
    </row>
    <row r="55" spans="1:5" ht="15">
      <c r="A55" s="661">
        <v>49</v>
      </c>
      <c r="B55" s="662" t="s">
        <v>565</v>
      </c>
      <c r="C55" s="597">
        <v>45381.666666666657</v>
      </c>
      <c r="D55" s="663">
        <v>99.6</v>
      </c>
      <c r="E55" s="664"/>
    </row>
    <row r="56" spans="1:5" ht="15">
      <c r="A56" s="661">
        <v>50</v>
      </c>
      <c r="B56" s="662" t="s">
        <v>567</v>
      </c>
      <c r="C56" s="597">
        <v>45378.541666666657</v>
      </c>
      <c r="D56" s="663">
        <v>188</v>
      </c>
      <c r="E56" s="664"/>
    </row>
    <row r="57" spans="1:5" ht="15">
      <c r="A57" s="661">
        <v>51</v>
      </c>
      <c r="B57" s="662" t="s">
        <v>568</v>
      </c>
      <c r="C57" s="597">
        <v>45378.625</v>
      </c>
      <c r="D57" s="663">
        <v>124</v>
      </c>
      <c r="E57" s="664"/>
    </row>
    <row r="58" spans="1:5" ht="15">
      <c r="A58" s="661">
        <v>52</v>
      </c>
      <c r="B58" s="662" t="s">
        <v>570</v>
      </c>
      <c r="C58" s="597">
        <v>45367.458333333343</v>
      </c>
      <c r="D58" s="663">
        <v>117</v>
      </c>
      <c r="E58" s="664"/>
    </row>
    <row r="59" spans="1:5" ht="15">
      <c r="A59" s="661">
        <v>53</v>
      </c>
      <c r="B59" s="662" t="s">
        <v>425</v>
      </c>
      <c r="C59" s="597">
        <v>45379.791666666657</v>
      </c>
      <c r="D59" s="663">
        <v>66</v>
      </c>
      <c r="E59" s="664"/>
    </row>
    <row r="60" spans="1:5" ht="15">
      <c r="A60" s="661">
        <v>54</v>
      </c>
      <c r="B60" s="662" t="s">
        <v>572</v>
      </c>
      <c r="C60" s="597">
        <v>45381.875</v>
      </c>
      <c r="D60" s="663">
        <v>47.27</v>
      </c>
      <c r="E60" s="664"/>
    </row>
    <row r="61" spans="1:5" ht="15">
      <c r="A61" s="661">
        <v>55</v>
      </c>
      <c r="B61" s="662" t="s">
        <v>428</v>
      </c>
      <c r="C61" s="597">
        <v>45382.625</v>
      </c>
      <c r="D61" s="663">
        <v>166</v>
      </c>
      <c r="E61" s="664"/>
    </row>
    <row r="62" spans="1:5" ht="15">
      <c r="A62" s="661">
        <v>56</v>
      </c>
      <c r="B62" s="662" t="s">
        <v>579</v>
      </c>
      <c r="C62" s="597">
        <v>45381.833333333343</v>
      </c>
      <c r="D62" s="663">
        <v>55</v>
      </c>
      <c r="E62" s="664"/>
    </row>
    <row r="63" spans="1:5" ht="15">
      <c r="A63" s="661">
        <v>57</v>
      </c>
      <c r="B63" s="662" t="s">
        <v>580</v>
      </c>
      <c r="C63" s="597">
        <v>45378.625</v>
      </c>
      <c r="D63" s="663">
        <v>75</v>
      </c>
      <c r="E63" s="664"/>
    </row>
    <row r="64" spans="1:5" ht="15">
      <c r="A64" s="661">
        <v>58</v>
      </c>
      <c r="B64" s="662" t="s">
        <v>581</v>
      </c>
      <c r="C64" s="597">
        <v>45382.770833333343</v>
      </c>
      <c r="D64" s="663">
        <v>42</v>
      </c>
      <c r="E64" s="664"/>
    </row>
    <row r="65" spans="1:5" ht="15">
      <c r="A65" s="661">
        <v>59</v>
      </c>
      <c r="B65" s="662" t="s">
        <v>582</v>
      </c>
      <c r="C65" s="597">
        <v>45381.791666666657</v>
      </c>
      <c r="D65" s="663">
        <v>72</v>
      </c>
      <c r="E65" s="664"/>
    </row>
    <row r="66" spans="1:5" ht="15">
      <c r="A66" s="661">
        <v>60</v>
      </c>
      <c r="B66" s="662" t="s">
        <v>438</v>
      </c>
      <c r="C66" s="597">
        <v>45358.541666666657</v>
      </c>
      <c r="D66" s="663">
        <v>88</v>
      </c>
      <c r="E66" s="664"/>
    </row>
    <row r="67" spans="1:5" ht="15">
      <c r="A67" s="661">
        <v>61</v>
      </c>
      <c r="B67" s="662" t="s">
        <v>439</v>
      </c>
      <c r="C67" s="597">
        <v>45354.708333333343</v>
      </c>
      <c r="D67" s="663">
        <v>21</v>
      </c>
      <c r="E67" s="664"/>
    </row>
    <row r="68" spans="1:5" ht="15">
      <c r="A68" s="661">
        <v>62</v>
      </c>
      <c r="B68" s="662" t="s">
        <v>431</v>
      </c>
      <c r="C68" s="597">
        <v>45381.416666666657</v>
      </c>
      <c r="D68" s="663">
        <v>169</v>
      </c>
      <c r="E68" s="664"/>
    </row>
    <row r="69" spans="1:5" ht="15">
      <c r="A69" s="661">
        <v>63</v>
      </c>
      <c r="B69" s="662" t="s">
        <v>442</v>
      </c>
      <c r="C69" s="597">
        <v>45382.8125</v>
      </c>
      <c r="D69" s="663">
        <v>97</v>
      </c>
      <c r="E69" s="664"/>
    </row>
    <row r="70" spans="1:5" ht="15">
      <c r="A70" s="661">
        <v>64</v>
      </c>
      <c r="B70" s="662" t="s">
        <v>447</v>
      </c>
      <c r="C70" s="597">
        <v>45365.583333333343</v>
      </c>
      <c r="D70" s="663">
        <v>79</v>
      </c>
      <c r="E70" s="664"/>
    </row>
    <row r="71" spans="1:5" ht="15">
      <c r="A71" s="661">
        <v>65</v>
      </c>
      <c r="B71" s="662" t="s">
        <v>448</v>
      </c>
      <c r="C71" s="597">
        <v>45378.875</v>
      </c>
      <c r="D71" s="663">
        <v>56</v>
      </c>
      <c r="E71" s="664"/>
    </row>
    <row r="72" spans="1:5" ht="15">
      <c r="A72" s="661">
        <v>66</v>
      </c>
      <c r="B72" s="662" t="s">
        <v>432</v>
      </c>
      <c r="C72" s="597">
        <v>45381.791666666657</v>
      </c>
      <c r="D72" s="663">
        <v>141</v>
      </c>
      <c r="E72" s="664"/>
    </row>
    <row r="73" spans="1:5" ht="15">
      <c r="A73" s="661">
        <v>67</v>
      </c>
      <c r="B73" s="662" t="s">
        <v>463</v>
      </c>
      <c r="C73" s="597">
        <v>45381.75</v>
      </c>
      <c r="D73" s="663">
        <v>31</v>
      </c>
      <c r="E73" s="664"/>
    </row>
    <row r="74" spans="1:5" ht="15">
      <c r="A74" s="661">
        <v>68</v>
      </c>
      <c r="B74" s="662" t="s">
        <v>470</v>
      </c>
      <c r="C74" s="597">
        <v>45382.916666666657</v>
      </c>
      <c r="D74" s="663">
        <v>131</v>
      </c>
      <c r="E74" s="664"/>
    </row>
    <row r="75" spans="1:5" ht="15">
      <c r="A75" s="661">
        <v>69</v>
      </c>
      <c r="B75" s="662" t="s">
        <v>476</v>
      </c>
      <c r="C75" s="597">
        <v>45378.833333333343</v>
      </c>
      <c r="D75" s="663">
        <v>94</v>
      </c>
      <c r="E75" s="664"/>
    </row>
    <row r="76" spans="1:5" ht="15">
      <c r="A76" s="661">
        <v>70</v>
      </c>
      <c r="B76" s="662" t="s">
        <v>433</v>
      </c>
      <c r="C76" s="597">
        <v>45352.083333333343</v>
      </c>
      <c r="D76" s="663">
        <v>99</v>
      </c>
      <c r="E76" s="664"/>
    </row>
    <row r="77" spans="1:5" ht="15">
      <c r="A77" s="661">
        <v>71</v>
      </c>
      <c r="B77" s="662" t="s">
        <v>484</v>
      </c>
      <c r="C77" s="597">
        <v>45379.666666666657</v>
      </c>
      <c r="D77" s="663">
        <v>93</v>
      </c>
      <c r="E77" s="664"/>
    </row>
    <row r="78" spans="1:5" ht="15">
      <c r="A78" s="661">
        <v>72</v>
      </c>
      <c r="B78" s="662" t="s">
        <v>390</v>
      </c>
      <c r="C78" s="597">
        <v>45367.791666666657</v>
      </c>
      <c r="D78" s="663">
        <v>90</v>
      </c>
      <c r="E78" s="664"/>
    </row>
    <row r="79" spans="1:5" ht="15">
      <c r="A79" s="661">
        <v>73</v>
      </c>
      <c r="B79" s="662" t="s">
        <v>494</v>
      </c>
      <c r="C79" s="597">
        <v>45369.5</v>
      </c>
      <c r="D79" s="663">
        <v>26</v>
      </c>
      <c r="E79" s="664"/>
    </row>
    <row r="80" spans="1:5" ht="15">
      <c r="A80" s="661">
        <v>74</v>
      </c>
      <c r="B80" s="662" t="s">
        <v>498</v>
      </c>
      <c r="C80" s="597">
        <v>45353.5</v>
      </c>
      <c r="D80" s="663">
        <v>36</v>
      </c>
      <c r="E80" s="664"/>
    </row>
    <row r="81" spans="1:5" ht="15">
      <c r="A81" s="661">
        <v>75</v>
      </c>
      <c r="B81" s="662" t="s">
        <v>501</v>
      </c>
      <c r="C81" s="597">
        <v>45368.791666666657</v>
      </c>
      <c r="D81" s="663">
        <v>32</v>
      </c>
      <c r="E81" s="664"/>
    </row>
    <row r="82" spans="1:5" ht="15">
      <c r="A82" s="661">
        <v>76</v>
      </c>
      <c r="B82" s="662" t="s">
        <v>503</v>
      </c>
      <c r="C82" s="597">
        <v>45370.541666666657</v>
      </c>
      <c r="D82" s="663">
        <v>178</v>
      </c>
      <c r="E82" s="664"/>
    </row>
    <row r="83" spans="1:5" ht="15">
      <c r="A83" s="661">
        <v>77</v>
      </c>
      <c r="B83" s="662" t="s">
        <v>506</v>
      </c>
      <c r="C83" s="597">
        <v>45362.25</v>
      </c>
      <c r="D83" s="663">
        <v>62</v>
      </c>
    </row>
    <row r="84" spans="1:5" ht="15">
      <c r="A84" s="661">
        <v>78</v>
      </c>
      <c r="B84" s="662" t="s">
        <v>515</v>
      </c>
      <c r="C84" s="597">
        <v>45378.916666666657</v>
      </c>
      <c r="D84" s="663">
        <v>48</v>
      </c>
    </row>
    <row r="85" spans="1:5" ht="15">
      <c r="A85" s="661">
        <v>79</v>
      </c>
      <c r="B85" s="662" t="s">
        <v>520</v>
      </c>
      <c r="C85" s="597">
        <v>45365.875</v>
      </c>
      <c r="D85" s="663">
        <v>48</v>
      </c>
    </row>
    <row r="86" spans="1:5" ht="15">
      <c r="A86" s="661">
        <v>80</v>
      </c>
      <c r="B86" s="662" t="s">
        <v>435</v>
      </c>
      <c r="C86" s="597">
        <v>45381.875</v>
      </c>
      <c r="D86" s="663">
        <v>8</v>
      </c>
    </row>
    <row r="87" spans="1:5" ht="15">
      <c r="A87" s="661">
        <v>81</v>
      </c>
      <c r="B87" s="662" t="s">
        <v>525</v>
      </c>
      <c r="C87" s="597">
        <v>45352</v>
      </c>
      <c r="D87" s="663">
        <v>0</v>
      </c>
    </row>
    <row r="88" spans="1:5" ht="15">
      <c r="A88" s="661">
        <v>82</v>
      </c>
      <c r="B88" s="662" t="s">
        <v>412</v>
      </c>
      <c r="C88" s="597">
        <v>45378.791666666657</v>
      </c>
      <c r="D88" s="663">
        <v>37</v>
      </c>
    </row>
    <row r="89" spans="1:5" ht="15">
      <c r="A89" s="661">
        <v>83</v>
      </c>
      <c r="B89" s="662" t="s">
        <v>553</v>
      </c>
      <c r="C89" s="597">
        <v>45374.125</v>
      </c>
      <c r="D89" s="663">
        <v>35</v>
      </c>
    </row>
    <row r="90" spans="1:5" ht="15">
      <c r="A90" s="661">
        <v>84</v>
      </c>
      <c r="B90" s="662" t="s">
        <v>562</v>
      </c>
      <c r="C90" s="597">
        <v>45377.125</v>
      </c>
      <c r="D90" s="663">
        <v>54</v>
      </c>
    </row>
    <row r="91" spans="1:5" ht="15">
      <c r="A91" s="661">
        <v>85</v>
      </c>
      <c r="B91" s="662" t="s">
        <v>591</v>
      </c>
      <c r="C91" s="597">
        <v>45376.791666666657</v>
      </c>
      <c r="D91" s="663">
        <v>35</v>
      </c>
    </row>
    <row r="92" spans="1:5" ht="15">
      <c r="A92" s="661">
        <v>86</v>
      </c>
      <c r="B92" s="662" t="s">
        <v>566</v>
      </c>
      <c r="C92" s="597">
        <v>45382.416666666657</v>
      </c>
      <c r="D92" s="663">
        <v>48</v>
      </c>
    </row>
    <row r="93" spans="1:5" ht="15">
      <c r="A93" s="661">
        <v>87</v>
      </c>
      <c r="B93" s="662" t="s">
        <v>573</v>
      </c>
      <c r="C93" s="597">
        <v>45372.041666666657</v>
      </c>
      <c r="D93" s="663">
        <v>16</v>
      </c>
    </row>
    <row r="94" spans="1:5" ht="15">
      <c r="A94" s="661">
        <v>88</v>
      </c>
      <c r="B94" s="662" t="s">
        <v>578</v>
      </c>
      <c r="C94" s="597">
        <v>45381.791666666657</v>
      </c>
      <c r="D94" s="663">
        <v>29.4</v>
      </c>
    </row>
    <row r="95" spans="1:5" ht="18" customHeight="1">
      <c r="A95" s="661">
        <v>89</v>
      </c>
      <c r="B95" s="662" t="s">
        <v>354</v>
      </c>
      <c r="C95" s="597">
        <v>45370.791666666657</v>
      </c>
      <c r="D95" s="663">
        <v>74</v>
      </c>
    </row>
    <row r="96" spans="1:5" ht="15">
      <c r="A96" s="661">
        <v>90</v>
      </c>
      <c r="B96" s="662" t="s">
        <v>460</v>
      </c>
      <c r="C96" s="597">
        <v>45380.875</v>
      </c>
      <c r="D96" s="663">
        <v>164</v>
      </c>
    </row>
    <row r="97" spans="1:4" ht="15">
      <c r="A97" s="661">
        <v>91</v>
      </c>
      <c r="B97" s="662" t="s">
        <v>462</v>
      </c>
      <c r="C97" s="597">
        <v>45376.770833333343</v>
      </c>
      <c r="D97" s="663">
        <v>62</v>
      </c>
    </row>
    <row r="98" spans="1:4" ht="15">
      <c r="A98" s="661">
        <v>92</v>
      </c>
      <c r="B98" s="662" t="s">
        <v>466</v>
      </c>
      <c r="C98" s="597">
        <v>45378.8125</v>
      </c>
      <c r="D98" s="663">
        <v>76</v>
      </c>
    </row>
    <row r="99" spans="1:4" ht="15">
      <c r="A99" s="661">
        <v>93</v>
      </c>
      <c r="B99" s="662" t="s">
        <v>468</v>
      </c>
      <c r="C99" s="597">
        <v>45368.833333333343</v>
      </c>
      <c r="D99" s="663">
        <v>198</v>
      </c>
    </row>
    <row r="100" spans="1:4" ht="15">
      <c r="A100" s="661">
        <v>94</v>
      </c>
      <c r="B100" s="662" t="s">
        <v>374</v>
      </c>
      <c r="C100" s="597">
        <v>45381.916666666657</v>
      </c>
      <c r="D100" s="663">
        <v>171</v>
      </c>
    </row>
    <row r="101" spans="1:4" ht="15">
      <c r="A101" s="661">
        <v>95</v>
      </c>
      <c r="B101" s="662" t="s">
        <v>471</v>
      </c>
      <c r="C101" s="597">
        <v>45382.875</v>
      </c>
      <c r="D101" s="663">
        <v>165</v>
      </c>
    </row>
    <row r="102" spans="1:4" ht="15">
      <c r="A102" s="661">
        <v>96</v>
      </c>
      <c r="B102" s="662" t="s">
        <v>472</v>
      </c>
      <c r="C102" s="597">
        <v>45381.875</v>
      </c>
      <c r="D102" s="663">
        <v>154</v>
      </c>
    </row>
    <row r="103" spans="1:4" ht="15">
      <c r="A103" s="661">
        <v>97</v>
      </c>
      <c r="B103" s="662" t="s">
        <v>479</v>
      </c>
      <c r="C103" s="597">
        <v>45378.833333333343</v>
      </c>
      <c r="D103" s="663">
        <v>113</v>
      </c>
    </row>
    <row r="104" spans="1:4" ht="15">
      <c r="A104" s="661">
        <v>98</v>
      </c>
      <c r="B104" s="662" t="s">
        <v>496</v>
      </c>
      <c r="C104" s="597">
        <v>45367.770833333343</v>
      </c>
      <c r="D104" s="663">
        <v>85</v>
      </c>
    </row>
    <row r="105" spans="1:4" ht="15">
      <c r="A105" s="661">
        <v>99</v>
      </c>
      <c r="B105" s="662" t="s">
        <v>544</v>
      </c>
      <c r="C105" s="597">
        <v>45363.791666666657</v>
      </c>
      <c r="D105" s="663">
        <v>11</v>
      </c>
    </row>
    <row r="106" spans="1:4" ht="15">
      <c r="A106" s="661">
        <v>100</v>
      </c>
      <c r="B106" s="662" t="s">
        <v>552</v>
      </c>
      <c r="C106" s="597">
        <v>45378.770833333343</v>
      </c>
      <c r="D106" s="663">
        <v>110</v>
      </c>
    </row>
    <row r="107" spans="1:4" ht="15">
      <c r="A107" s="661">
        <v>101</v>
      </c>
      <c r="B107" s="662" t="s">
        <v>453</v>
      </c>
      <c r="C107" s="597">
        <v>45367.416666666657</v>
      </c>
      <c r="D107" s="663">
        <v>142</v>
      </c>
    </row>
    <row r="108" spans="1:4" ht="15">
      <c r="A108" s="661">
        <v>102</v>
      </c>
      <c r="B108" s="662" t="s">
        <v>489</v>
      </c>
      <c r="C108" s="597">
        <v>45380.791666666657</v>
      </c>
      <c r="D108" s="663">
        <v>170</v>
      </c>
    </row>
    <row r="109" spans="1:4" ht="15">
      <c r="A109" s="661">
        <v>103</v>
      </c>
      <c r="B109" s="662" t="s">
        <v>504</v>
      </c>
      <c r="C109" s="597">
        <v>45364.875</v>
      </c>
      <c r="D109" s="663">
        <v>144</v>
      </c>
    </row>
    <row r="110" spans="1:4" ht="15">
      <c r="A110" s="661">
        <v>104</v>
      </c>
      <c r="B110" s="662" t="s">
        <v>622</v>
      </c>
      <c r="C110" s="597">
        <v>45356.291666666657</v>
      </c>
      <c r="D110" s="663">
        <v>56</v>
      </c>
    </row>
    <row r="111" spans="1:4" ht="15">
      <c r="A111" s="661">
        <v>105</v>
      </c>
      <c r="B111" s="662" t="s">
        <v>530</v>
      </c>
      <c r="C111" s="597">
        <v>45379.75</v>
      </c>
      <c r="D111" s="663">
        <v>229</v>
      </c>
    </row>
    <row r="112" spans="1:4" ht="15">
      <c r="A112" s="661">
        <v>106</v>
      </c>
      <c r="B112" s="662" t="s">
        <v>536</v>
      </c>
      <c r="C112" s="597">
        <v>45360.770833333343</v>
      </c>
      <c r="D112" s="663">
        <v>128</v>
      </c>
    </row>
    <row r="113" spans="1:4" ht="15">
      <c r="A113" s="661">
        <v>107</v>
      </c>
      <c r="B113" s="662" t="s">
        <v>564</v>
      </c>
      <c r="C113" s="597">
        <v>45381.8125</v>
      </c>
      <c r="D113" s="663">
        <v>144</v>
      </c>
    </row>
    <row r="114" spans="1:4" ht="15">
      <c r="A114" s="661">
        <v>108</v>
      </c>
      <c r="B114" s="662" t="s">
        <v>576</v>
      </c>
      <c r="C114" s="597">
        <v>45381.875</v>
      </c>
      <c r="D114" s="663">
        <v>240</v>
      </c>
    </row>
    <row r="115" spans="1:4" ht="15">
      <c r="A115" s="661">
        <v>109</v>
      </c>
      <c r="B115" s="662" t="s">
        <v>451</v>
      </c>
      <c r="C115" s="597">
        <v>45379.770833333343</v>
      </c>
      <c r="D115" s="663">
        <v>58</v>
      </c>
    </row>
    <row r="116" spans="1:4" ht="15">
      <c r="A116" s="661">
        <v>110</v>
      </c>
      <c r="B116" s="662" t="s">
        <v>467</v>
      </c>
      <c r="C116" s="597">
        <v>45380.875</v>
      </c>
      <c r="D116" s="663">
        <v>31</v>
      </c>
    </row>
    <row r="117" spans="1:4" ht="15">
      <c r="A117" s="661">
        <v>111</v>
      </c>
      <c r="B117" s="662" t="s">
        <v>377</v>
      </c>
      <c r="C117" s="597">
        <v>45380.875</v>
      </c>
      <c r="D117" s="663">
        <v>37</v>
      </c>
    </row>
    <row r="118" spans="1:4" ht="15">
      <c r="A118" s="661">
        <v>112</v>
      </c>
      <c r="B118" s="662" t="s">
        <v>507</v>
      </c>
      <c r="C118" s="597">
        <v>45369.75</v>
      </c>
      <c r="D118" s="663">
        <v>38</v>
      </c>
    </row>
    <row r="119" spans="1:4" ht="15">
      <c r="A119" s="661">
        <v>113</v>
      </c>
      <c r="B119" s="662" t="s">
        <v>561</v>
      </c>
      <c r="C119" s="597">
        <v>45380.916666666657</v>
      </c>
      <c r="D119" s="663">
        <v>116</v>
      </c>
    </row>
    <row r="120" spans="1:4" ht="15">
      <c r="A120" s="661">
        <v>114</v>
      </c>
      <c r="B120" s="662" t="s">
        <v>571</v>
      </c>
      <c r="C120" s="597">
        <v>45380.875</v>
      </c>
      <c r="D120" s="663">
        <v>60</v>
      </c>
    </row>
    <row r="121" spans="1:4" ht="15">
      <c r="A121" s="661">
        <v>115</v>
      </c>
      <c r="B121" s="662" t="s">
        <v>574</v>
      </c>
      <c r="C121" s="597">
        <v>45381.833333333343</v>
      </c>
      <c r="D121" s="663">
        <v>49</v>
      </c>
    </row>
    <row r="122" spans="1:4" ht="15">
      <c r="A122" s="661">
        <v>116</v>
      </c>
      <c r="B122" s="662" t="s">
        <v>624</v>
      </c>
      <c r="C122" s="597">
        <v>45368.75</v>
      </c>
      <c r="D122" s="663">
        <v>32</v>
      </c>
    </row>
    <row r="123" spans="1:4" ht="15">
      <c r="A123" s="661">
        <v>117</v>
      </c>
      <c r="B123" s="662" t="s">
        <v>575</v>
      </c>
      <c r="C123" s="597">
        <v>45365.583333333343</v>
      </c>
      <c r="D123" s="663">
        <v>109</v>
      </c>
    </row>
    <row r="124" spans="1:4" ht="15">
      <c r="A124" s="661">
        <v>118</v>
      </c>
      <c r="B124" s="662" t="s">
        <v>441</v>
      </c>
      <c r="C124" s="597">
        <v>45379.791666666657</v>
      </c>
      <c r="D124" s="663">
        <v>92</v>
      </c>
    </row>
    <row r="125" spans="1:4" ht="15">
      <c r="A125" s="661">
        <v>119</v>
      </c>
      <c r="B125" s="662" t="s">
        <v>452</v>
      </c>
      <c r="C125" s="597">
        <v>45366.770833333343</v>
      </c>
      <c r="D125" s="663">
        <v>80</v>
      </c>
    </row>
    <row r="126" spans="1:4" ht="15">
      <c r="A126" s="661">
        <v>120</v>
      </c>
      <c r="B126" s="662" t="s">
        <v>456</v>
      </c>
      <c r="C126" s="597">
        <v>45382.875</v>
      </c>
      <c r="D126" s="663">
        <v>63</v>
      </c>
    </row>
    <row r="127" spans="1:4" ht="15">
      <c r="A127" s="661">
        <v>121</v>
      </c>
      <c r="B127" s="662" t="s">
        <v>469</v>
      </c>
      <c r="C127" s="597">
        <v>45381.791666666657</v>
      </c>
      <c r="D127" s="663">
        <v>115</v>
      </c>
    </row>
    <row r="128" spans="1:4" ht="15">
      <c r="A128" s="661">
        <v>122</v>
      </c>
      <c r="B128" s="662" t="s">
        <v>477</v>
      </c>
      <c r="C128" s="597">
        <v>45381.791666666657</v>
      </c>
      <c r="D128" s="663">
        <v>152</v>
      </c>
    </row>
    <row r="129" spans="1:4" ht="15">
      <c r="A129" s="661">
        <v>123</v>
      </c>
      <c r="B129" s="662" t="s">
        <v>480</v>
      </c>
      <c r="C129" s="597">
        <v>45381.583333333343</v>
      </c>
      <c r="D129" s="663">
        <v>38</v>
      </c>
    </row>
    <row r="130" spans="1:4" ht="15">
      <c r="A130" s="661">
        <v>124</v>
      </c>
      <c r="B130" s="662" t="s">
        <v>481</v>
      </c>
      <c r="C130" s="597">
        <v>45378.791666666657</v>
      </c>
      <c r="D130" s="663">
        <v>81</v>
      </c>
    </row>
    <row r="131" spans="1:4" ht="15">
      <c r="A131" s="661">
        <v>125</v>
      </c>
      <c r="B131" s="662" t="s">
        <v>482</v>
      </c>
      <c r="C131" s="597">
        <v>45381.791666666657</v>
      </c>
      <c r="D131" s="663">
        <v>109.2</v>
      </c>
    </row>
    <row r="132" spans="1:4" ht="15">
      <c r="A132" s="661">
        <v>126</v>
      </c>
      <c r="B132" s="662" t="s">
        <v>490</v>
      </c>
      <c r="C132" s="597">
        <v>45382.770833333343</v>
      </c>
      <c r="D132" s="663">
        <v>152</v>
      </c>
    </row>
    <row r="133" spans="1:4" ht="15">
      <c r="A133" s="661">
        <v>127</v>
      </c>
      <c r="B133" s="662" t="s">
        <v>491</v>
      </c>
      <c r="C133" s="597">
        <v>45381.916666666657</v>
      </c>
      <c r="D133" s="663">
        <v>136</v>
      </c>
    </row>
    <row r="134" spans="1:4" ht="15">
      <c r="A134" s="661">
        <v>128</v>
      </c>
      <c r="B134" s="662" t="s">
        <v>502</v>
      </c>
      <c r="C134" s="597">
        <v>45382.666666666657</v>
      </c>
      <c r="D134" s="663">
        <v>80</v>
      </c>
    </row>
    <row r="135" spans="1:4" ht="15">
      <c r="A135" s="661">
        <v>129</v>
      </c>
      <c r="B135" s="662" t="s">
        <v>509</v>
      </c>
      <c r="C135" s="597">
        <v>45382.875</v>
      </c>
      <c r="D135" s="663">
        <v>132</v>
      </c>
    </row>
    <row r="136" spans="1:4" ht="15">
      <c r="A136" s="661">
        <v>130</v>
      </c>
      <c r="B136" s="662" t="s">
        <v>513</v>
      </c>
      <c r="C136" s="597">
        <v>45381.958333333343</v>
      </c>
      <c r="D136" s="663">
        <v>101</v>
      </c>
    </row>
    <row r="137" spans="1:4" ht="15">
      <c r="A137" s="661">
        <v>131</v>
      </c>
      <c r="B137" s="662" t="s">
        <v>516</v>
      </c>
      <c r="C137" s="597">
        <v>45382.875</v>
      </c>
      <c r="D137" s="663">
        <v>65</v>
      </c>
    </row>
    <row r="138" spans="1:4" ht="15">
      <c r="A138" s="661">
        <v>132</v>
      </c>
      <c r="B138" s="662" t="s">
        <v>527</v>
      </c>
      <c r="C138" s="597">
        <v>45379.666666666657</v>
      </c>
      <c r="D138" s="663">
        <v>40</v>
      </c>
    </row>
    <row r="139" spans="1:4" ht="15">
      <c r="A139" s="661">
        <v>133</v>
      </c>
      <c r="B139" s="662" t="s">
        <v>532</v>
      </c>
      <c r="C139" s="597">
        <v>45382.875</v>
      </c>
      <c r="D139" s="663">
        <v>59</v>
      </c>
    </row>
    <row r="140" spans="1:4" ht="15">
      <c r="A140" s="661">
        <v>134</v>
      </c>
      <c r="B140" s="662" t="s">
        <v>539</v>
      </c>
      <c r="C140" s="597">
        <v>45361.791666666657</v>
      </c>
      <c r="D140" s="663">
        <v>60</v>
      </c>
    </row>
    <row r="141" spans="1:4" ht="15">
      <c r="A141" s="661">
        <v>135</v>
      </c>
      <c r="B141" s="662" t="s">
        <v>549</v>
      </c>
      <c r="C141" s="597">
        <v>45382.875</v>
      </c>
      <c r="D141" s="663">
        <v>74</v>
      </c>
    </row>
    <row r="142" spans="1:4" ht="18" customHeight="1">
      <c r="A142" s="661">
        <v>136</v>
      </c>
      <c r="B142" s="662" t="s">
        <v>557</v>
      </c>
      <c r="C142" s="597">
        <v>45380.875</v>
      </c>
      <c r="D142" s="663">
        <v>133</v>
      </c>
    </row>
    <row r="143" spans="1:4" ht="15">
      <c r="A143" s="661">
        <v>137</v>
      </c>
      <c r="B143" s="662" t="s">
        <v>563</v>
      </c>
      <c r="C143" s="597">
        <v>45382.875</v>
      </c>
      <c r="D143" s="663">
        <v>79</v>
      </c>
    </row>
    <row r="144" spans="1:4" ht="15">
      <c r="A144" s="661">
        <v>138</v>
      </c>
      <c r="B144" s="662" t="s">
        <v>445</v>
      </c>
      <c r="C144" s="597">
        <v>45364.875</v>
      </c>
      <c r="D144" s="663">
        <v>20</v>
      </c>
    </row>
    <row r="145" spans="1:4" ht="15">
      <c r="A145" s="661">
        <v>139</v>
      </c>
      <c r="B145" s="662" t="s">
        <v>446</v>
      </c>
      <c r="C145" s="597">
        <v>45381.875</v>
      </c>
      <c r="D145" s="663">
        <v>114</v>
      </c>
    </row>
    <row r="146" spans="1:4" ht="15">
      <c r="A146" s="661">
        <v>140</v>
      </c>
      <c r="B146" s="662" t="s">
        <v>364</v>
      </c>
      <c r="C146" s="597">
        <v>45381.791666666657</v>
      </c>
      <c r="D146" s="663">
        <v>94</v>
      </c>
    </row>
    <row r="147" spans="1:4" ht="15">
      <c r="A147" s="661">
        <v>141</v>
      </c>
      <c r="B147" s="662" t="s">
        <v>454</v>
      </c>
      <c r="C147" s="597">
        <v>45382.875</v>
      </c>
      <c r="D147" s="663">
        <v>51</v>
      </c>
    </row>
    <row r="148" spans="1:4" ht="15">
      <c r="A148" s="661">
        <v>142</v>
      </c>
      <c r="B148" s="662" t="s">
        <v>592</v>
      </c>
      <c r="C148" s="597">
        <v>45382.875</v>
      </c>
      <c r="D148" s="663">
        <v>79</v>
      </c>
    </row>
    <row r="149" spans="1:4" ht="15">
      <c r="A149" s="661">
        <v>143</v>
      </c>
      <c r="B149" s="662" t="s">
        <v>543</v>
      </c>
      <c r="C149" s="597">
        <v>45382.875</v>
      </c>
      <c r="D149" s="663">
        <v>84</v>
      </c>
    </row>
    <row r="150" spans="1:4" ht="15">
      <c r="A150" s="661">
        <v>144</v>
      </c>
      <c r="B150" s="662" t="s">
        <v>338</v>
      </c>
      <c r="C150" s="597">
        <v>45378.875</v>
      </c>
      <c r="D150" s="663">
        <v>24</v>
      </c>
    </row>
    <row r="151" spans="1:4" ht="15">
      <c r="A151" s="661">
        <v>145</v>
      </c>
      <c r="B151" s="662" t="s">
        <v>440</v>
      </c>
      <c r="C151" s="597">
        <v>45359.333333333343</v>
      </c>
      <c r="D151" s="663">
        <v>73</v>
      </c>
    </row>
    <row r="152" spans="1:4" ht="15">
      <c r="A152" s="661">
        <v>146</v>
      </c>
      <c r="B152" s="662" t="s">
        <v>455</v>
      </c>
      <c r="C152" s="597">
        <v>45379.541666666657</v>
      </c>
      <c r="D152" s="663">
        <v>37</v>
      </c>
    </row>
    <row r="153" spans="1:4" ht="15">
      <c r="A153" s="661">
        <v>147</v>
      </c>
      <c r="B153" s="662" t="s">
        <v>458</v>
      </c>
      <c r="C153" s="597">
        <v>45378.791666666657</v>
      </c>
      <c r="D153" s="663">
        <v>72</v>
      </c>
    </row>
    <row r="154" spans="1:4" ht="15">
      <c r="A154" s="661">
        <v>148</v>
      </c>
      <c r="B154" s="662" t="s">
        <v>459</v>
      </c>
      <c r="C154" s="597">
        <v>45354.416666666657</v>
      </c>
      <c r="D154" s="663">
        <v>179</v>
      </c>
    </row>
    <row r="155" spans="1:4" ht="15">
      <c r="A155" s="661">
        <v>149</v>
      </c>
      <c r="B155" s="662" t="s">
        <v>464</v>
      </c>
      <c r="C155" s="597">
        <v>45381.125</v>
      </c>
      <c r="D155" s="663">
        <v>71</v>
      </c>
    </row>
    <row r="156" spans="1:4" ht="15">
      <c r="A156" s="661">
        <v>150</v>
      </c>
      <c r="B156" s="662" t="s">
        <v>487</v>
      </c>
      <c r="C156" s="597">
        <v>45382.875</v>
      </c>
      <c r="D156" s="663">
        <v>75</v>
      </c>
    </row>
    <row r="157" spans="1:4" ht="15">
      <c r="A157" s="661">
        <v>151</v>
      </c>
      <c r="B157" s="662" t="s">
        <v>493</v>
      </c>
      <c r="C157" s="597">
        <v>45358.458333333343</v>
      </c>
      <c r="D157" s="663">
        <v>66</v>
      </c>
    </row>
    <row r="158" spans="1:4" ht="15">
      <c r="A158" s="661">
        <v>152</v>
      </c>
      <c r="B158" s="662" t="s">
        <v>517</v>
      </c>
      <c r="C158" s="597">
        <v>45369.541666666657</v>
      </c>
      <c r="D158" s="663">
        <v>112</v>
      </c>
    </row>
    <row r="159" spans="1:4" ht="15">
      <c r="A159" s="661">
        <v>153</v>
      </c>
      <c r="B159" s="662" t="s">
        <v>531</v>
      </c>
      <c r="C159" s="597">
        <v>45382.916666666657</v>
      </c>
      <c r="D159" s="663">
        <v>130</v>
      </c>
    </row>
    <row r="160" spans="1:4" ht="15">
      <c r="A160" s="661">
        <v>154</v>
      </c>
      <c r="B160" s="662" t="s">
        <v>534</v>
      </c>
      <c r="C160" s="597">
        <v>45382.916666666657</v>
      </c>
      <c r="D160" s="663">
        <v>158</v>
      </c>
    </row>
    <row r="161" spans="1:4" ht="15">
      <c r="A161" s="661">
        <v>155</v>
      </c>
      <c r="B161" s="662" t="s">
        <v>538</v>
      </c>
      <c r="C161" s="597">
        <v>45369.875</v>
      </c>
      <c r="D161" s="663">
        <v>102</v>
      </c>
    </row>
    <row r="162" spans="1:4" ht="15">
      <c r="A162" s="661">
        <v>156</v>
      </c>
      <c r="B162" s="662" t="s">
        <v>540</v>
      </c>
      <c r="C162" s="597">
        <v>45382.791666666657</v>
      </c>
      <c r="D162" s="663">
        <v>120</v>
      </c>
    </row>
    <row r="163" spans="1:4" ht="15">
      <c r="A163" s="661">
        <v>157</v>
      </c>
      <c r="B163" s="662" t="s">
        <v>551</v>
      </c>
      <c r="C163" s="597">
        <v>45382.875</v>
      </c>
      <c r="D163" s="663">
        <v>157</v>
      </c>
    </row>
    <row r="164" spans="1:4" ht="15">
      <c r="A164" s="661">
        <v>158</v>
      </c>
      <c r="B164" s="662" t="s">
        <v>411</v>
      </c>
      <c r="C164" s="597">
        <v>45382.916666666657</v>
      </c>
      <c r="D164" s="663">
        <v>37</v>
      </c>
    </row>
    <row r="165" spans="1:4" ht="15">
      <c r="A165" s="661">
        <v>159</v>
      </c>
      <c r="B165" s="662" t="s">
        <v>555</v>
      </c>
      <c r="C165" s="597">
        <v>45375.416666666657</v>
      </c>
      <c r="D165" s="663">
        <v>6</v>
      </c>
    </row>
    <row r="166" spans="1:4" ht="15">
      <c r="A166" s="661">
        <v>160</v>
      </c>
      <c r="B166" s="662" t="s">
        <v>560</v>
      </c>
      <c r="C166" s="597">
        <v>45382.833333333343</v>
      </c>
      <c r="D166" s="663">
        <v>93</v>
      </c>
    </row>
    <row r="167" spans="1:4" ht="15">
      <c r="A167" s="661">
        <v>161</v>
      </c>
      <c r="B167" s="662" t="s">
        <v>569</v>
      </c>
      <c r="C167" s="597">
        <v>45382.916666666657</v>
      </c>
      <c r="D167" s="663">
        <v>110</v>
      </c>
    </row>
    <row r="168" spans="1:4" ht="15">
      <c r="A168" s="661">
        <v>162</v>
      </c>
      <c r="B168" s="662" t="s">
        <v>656</v>
      </c>
      <c r="C168" s="597">
        <v>45375.875</v>
      </c>
      <c r="D168" s="663">
        <v>49</v>
      </c>
    </row>
    <row r="169" spans="1:4" ht="15">
      <c r="A169" s="661">
        <v>163</v>
      </c>
      <c r="B169" s="662" t="s">
        <v>360</v>
      </c>
      <c r="C169" s="597">
        <v>45362.416666666657</v>
      </c>
      <c r="D169" s="663">
        <v>62</v>
      </c>
    </row>
    <row r="170" spans="1:4" ht="15">
      <c r="A170" s="661">
        <v>164</v>
      </c>
      <c r="B170" s="662" t="s">
        <v>488</v>
      </c>
      <c r="C170" s="597">
        <v>45357.791666666657</v>
      </c>
      <c r="D170" s="663">
        <v>80</v>
      </c>
    </row>
    <row r="171" spans="1:4" ht="15">
      <c r="A171" s="661">
        <v>165</v>
      </c>
      <c r="B171" s="662" t="s">
        <v>508</v>
      </c>
      <c r="C171" s="597">
        <v>45370.75</v>
      </c>
      <c r="D171" s="663">
        <v>71</v>
      </c>
    </row>
    <row r="172" spans="1:4" ht="15">
      <c r="A172" s="661">
        <v>166</v>
      </c>
      <c r="B172" s="662" t="s">
        <v>511</v>
      </c>
      <c r="C172" s="597">
        <v>45357.125</v>
      </c>
      <c r="D172" s="663">
        <v>55</v>
      </c>
    </row>
    <row r="173" spans="1:4" ht="15">
      <c r="A173" s="661">
        <v>167</v>
      </c>
      <c r="B173" s="662" t="s">
        <v>524</v>
      </c>
      <c r="C173" s="597">
        <v>45361.541666666657</v>
      </c>
      <c r="D173" s="663">
        <v>56</v>
      </c>
    </row>
    <row r="174" spans="1:4" ht="15">
      <c r="A174" s="661">
        <v>168</v>
      </c>
      <c r="B174" s="662" t="s">
        <v>541</v>
      </c>
      <c r="C174" s="597">
        <v>45362.333333333343</v>
      </c>
      <c r="D174" s="663">
        <v>112</v>
      </c>
    </row>
    <row r="175" spans="1:4" ht="15">
      <c r="A175" s="661">
        <v>169</v>
      </c>
      <c r="B175" s="662" t="s">
        <v>542</v>
      </c>
      <c r="C175" s="597">
        <v>45370.75</v>
      </c>
      <c r="D175" s="663">
        <v>53</v>
      </c>
    </row>
    <row r="176" spans="1:4" ht="15">
      <c r="A176" s="661">
        <v>170</v>
      </c>
      <c r="B176" s="662" t="s">
        <v>547</v>
      </c>
      <c r="C176" s="597">
        <v>45370.75</v>
      </c>
      <c r="D176" s="663">
        <v>125</v>
      </c>
    </row>
    <row r="177" spans="1:4" ht="15">
      <c r="A177" s="661">
        <v>171</v>
      </c>
      <c r="B177" s="662" t="s">
        <v>554</v>
      </c>
      <c r="C177" s="597">
        <v>45370.75</v>
      </c>
      <c r="D177" s="663">
        <v>143</v>
      </c>
    </row>
    <row r="178" spans="1:4" ht="15">
      <c r="A178" s="153">
        <v>172</v>
      </c>
      <c r="B178" s="662" t="s">
        <v>556</v>
      </c>
      <c r="C178" s="597">
        <v>45370.708333333343</v>
      </c>
      <c r="D178" s="663">
        <v>111</v>
      </c>
    </row>
    <row r="179" spans="1:4" ht="15.75" thickBot="1">
      <c r="A179" s="665">
        <v>172</v>
      </c>
      <c r="B179" s="666" t="s">
        <v>577</v>
      </c>
      <c r="C179" s="605">
        <v>45362.8125</v>
      </c>
      <c r="D179" s="667">
        <v>89</v>
      </c>
    </row>
    <row r="180" spans="1:4">
      <c r="C180" s="513"/>
    </row>
    <row r="181" spans="1:4">
      <c r="C181" s="668"/>
      <c r="D181" s="669"/>
    </row>
    <row r="183" spans="1:4">
      <c r="C183" s="669" t="s">
        <v>181</v>
      </c>
      <c r="D183" s="669"/>
    </row>
    <row r="184" spans="1:4">
      <c r="C184" s="513" t="s">
        <v>597</v>
      </c>
    </row>
    <row r="185" spans="1:4">
      <c r="C185" s="668" t="s">
        <v>598</v>
      </c>
      <c r="D185" s="669"/>
    </row>
  </sheetData>
  <mergeCells count="6">
    <mergeCell ref="C183:D183"/>
    <mergeCell ref="C185:D185"/>
    <mergeCell ref="C181:D181"/>
    <mergeCell ref="A2:D2"/>
    <mergeCell ref="A3:D3"/>
    <mergeCell ref="A4:D4"/>
  </mergeCells>
  <printOptions horizontalCentered="1"/>
  <pageMargins left="0.25" right="0.25" top="0.75" bottom="0.75" header="0.3" footer="0.3"/>
  <pageSetup paperSize="9" orientation="portrait" horizontalDpi="360" verticalDpi="360" r:id="rId1"/>
  <headerFooter alignWithMargins="0">
    <oddHeader>&amp;CPage &amp;P of &amp;N</oddHead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J62" sqref="J62"/>
    </sheetView>
  </sheetViews>
  <sheetFormatPr defaultRowHeight="12.75"/>
  <cols>
    <col min="1" max="1" width="21.7109375" style="2" customWidth="1"/>
    <col min="2" max="2" width="17.7109375" style="2" customWidth="1"/>
    <col min="3" max="3" width="20.5703125" style="2" customWidth="1"/>
    <col min="4" max="4" width="16.7109375" style="2" customWidth="1"/>
    <col min="5" max="5" width="20.5703125" style="2" customWidth="1"/>
    <col min="6" max="6" width="9.140625" style="2"/>
    <col min="7" max="7" width="10.42578125" style="2" customWidth="1"/>
    <col min="8" max="10" width="9.140625" style="2"/>
    <col min="11" max="11" width="9.140625" style="2" customWidth="1"/>
    <col min="12" max="12" width="15.28515625" style="2" customWidth="1"/>
    <col min="13" max="16384" width="9.140625" style="2"/>
  </cols>
  <sheetData>
    <row r="1" spans="1:14">
      <c r="A1" s="2" t="s">
        <v>173</v>
      </c>
      <c r="F1" s="2" t="s">
        <v>284</v>
      </c>
    </row>
    <row r="2" spans="1:14" ht="20.25">
      <c r="A2" s="4" t="s">
        <v>1757</v>
      </c>
      <c r="B2" s="4"/>
      <c r="C2" s="4"/>
      <c r="D2" s="4"/>
      <c r="E2" s="4"/>
      <c r="F2" s="4"/>
      <c r="G2" s="4"/>
    </row>
    <row r="3" spans="1:14" ht="15.75">
      <c r="A3" s="6" t="s">
        <v>128</v>
      </c>
      <c r="B3" s="6"/>
      <c r="C3" s="6"/>
      <c r="D3" s="6"/>
      <c r="E3" s="6"/>
      <c r="F3" s="6"/>
      <c r="G3" s="6"/>
    </row>
    <row r="4" spans="1:14" ht="15.75">
      <c r="A4" s="8" t="s">
        <v>144</v>
      </c>
      <c r="B4" s="8"/>
      <c r="C4" s="8"/>
      <c r="D4" s="8"/>
      <c r="E4" s="8"/>
      <c r="F4" s="8"/>
      <c r="G4" s="8"/>
    </row>
    <row r="5" spans="1:14" ht="16.5">
      <c r="A5" s="467"/>
      <c r="B5" s="467"/>
      <c r="C5" s="607"/>
      <c r="D5" s="193"/>
      <c r="E5" s="608"/>
    </row>
    <row r="6" spans="1:14" ht="15.75">
      <c r="A6" s="11" t="s">
        <v>672</v>
      </c>
      <c r="B6" s="467"/>
      <c r="C6" s="467"/>
      <c r="D6" s="193"/>
      <c r="E6" s="193"/>
      <c r="F6" s="608"/>
      <c r="M6" s="609"/>
      <c r="N6" s="459"/>
    </row>
    <row r="7" spans="1:14" ht="15.75" thickBot="1">
      <c r="A7" s="610"/>
      <c r="B7" s="610"/>
      <c r="C7" s="611"/>
      <c r="D7" s="611"/>
      <c r="E7" s="612"/>
      <c r="F7" s="613"/>
      <c r="G7" s="106"/>
      <c r="N7" s="459"/>
    </row>
    <row r="8" spans="1:14" ht="21" customHeight="1" thickBot="1">
      <c r="A8" s="614" t="s">
        <v>50</v>
      </c>
      <c r="B8" s="615" t="s">
        <v>252</v>
      </c>
      <c r="C8" s="616" t="s">
        <v>33</v>
      </c>
      <c r="D8" s="617" t="s">
        <v>31</v>
      </c>
      <c r="E8" s="618" t="s">
        <v>179</v>
      </c>
      <c r="F8" s="619"/>
      <c r="G8" s="620"/>
      <c r="H8" s="621"/>
      <c r="N8" s="459"/>
    </row>
    <row r="9" spans="1:14" ht="21" customHeight="1">
      <c r="A9" s="622" t="s">
        <v>51</v>
      </c>
      <c r="B9" s="623">
        <v>4802.26</v>
      </c>
      <c r="C9" s="624">
        <v>45378</v>
      </c>
      <c r="D9" s="625">
        <v>0.5</v>
      </c>
      <c r="E9" s="626"/>
      <c r="F9" s="627"/>
      <c r="G9" s="628"/>
      <c r="H9" s="621"/>
      <c r="I9" s="454"/>
      <c r="J9" s="629"/>
      <c r="K9" s="630"/>
      <c r="L9" s="629"/>
      <c r="M9" s="194"/>
    </row>
    <row r="10" spans="1:14" ht="21" customHeight="1">
      <c r="A10" s="631" t="s">
        <v>220</v>
      </c>
      <c r="B10" s="632">
        <v>1368.9</v>
      </c>
      <c r="C10" s="624">
        <v>45378</v>
      </c>
      <c r="D10" s="633">
        <v>0.95833333333333337</v>
      </c>
      <c r="E10" s="626"/>
      <c r="F10" s="634"/>
      <c r="G10" s="628"/>
      <c r="H10" s="621"/>
      <c r="I10" s="454"/>
      <c r="J10" s="629"/>
      <c r="K10" s="630"/>
      <c r="L10" s="629"/>
      <c r="M10" s="194"/>
    </row>
    <row r="11" spans="1:14" ht="21" customHeight="1">
      <c r="A11" s="631" t="s">
        <v>222</v>
      </c>
      <c r="B11" s="632">
        <v>1206</v>
      </c>
      <c r="C11" s="624">
        <v>45367</v>
      </c>
      <c r="D11" s="633">
        <v>0.875</v>
      </c>
      <c r="E11" s="626"/>
      <c r="F11" s="627"/>
      <c r="G11" s="628"/>
      <c r="H11" s="621"/>
      <c r="I11" s="454"/>
      <c r="J11" s="629"/>
      <c r="K11" s="630"/>
      <c r="L11" s="629"/>
      <c r="M11" s="194"/>
    </row>
    <row r="12" spans="1:14" ht="21" customHeight="1">
      <c r="A12" s="631" t="s">
        <v>49</v>
      </c>
      <c r="B12" s="632">
        <v>1119</v>
      </c>
      <c r="C12" s="624">
        <v>45380</v>
      </c>
      <c r="D12" s="633">
        <v>0.875</v>
      </c>
      <c r="E12" s="635"/>
      <c r="F12" s="106"/>
      <c r="G12" s="636"/>
      <c r="H12" s="621"/>
      <c r="I12" s="454"/>
      <c r="J12" s="629"/>
      <c r="K12" s="630"/>
      <c r="L12" s="629"/>
      <c r="M12" s="194"/>
    </row>
    <row r="13" spans="1:14" ht="21" customHeight="1">
      <c r="A13" s="631" t="s">
        <v>44</v>
      </c>
      <c r="B13" s="632">
        <v>515</v>
      </c>
      <c r="C13" s="624">
        <v>45380</v>
      </c>
      <c r="D13" s="633">
        <v>0.875</v>
      </c>
      <c r="E13" s="637"/>
      <c r="F13" s="106"/>
      <c r="G13" s="636"/>
      <c r="H13" s="621"/>
      <c r="I13" s="454"/>
      <c r="J13" s="629"/>
      <c r="K13" s="630"/>
      <c r="L13" s="629"/>
      <c r="M13" s="194"/>
    </row>
    <row r="14" spans="1:14" ht="21" customHeight="1">
      <c r="A14" s="631" t="s">
        <v>40</v>
      </c>
      <c r="B14" s="632">
        <v>1656</v>
      </c>
      <c r="C14" s="624">
        <v>45380</v>
      </c>
      <c r="D14" s="633">
        <v>0.875</v>
      </c>
      <c r="E14" s="637"/>
      <c r="F14" s="106"/>
      <c r="G14" s="636"/>
      <c r="H14" s="621"/>
      <c r="I14" s="454"/>
      <c r="J14" s="629"/>
      <c r="K14" s="630"/>
      <c r="L14" s="629"/>
      <c r="M14" s="194"/>
    </row>
    <row r="15" spans="1:14" ht="21" customHeight="1">
      <c r="A15" s="631" t="s">
        <v>255</v>
      </c>
      <c r="B15" s="632">
        <v>421.4</v>
      </c>
      <c r="C15" s="624">
        <v>45380</v>
      </c>
      <c r="D15" s="633">
        <v>0.875</v>
      </c>
      <c r="E15" s="637"/>
      <c r="F15" s="106"/>
      <c r="G15" s="636"/>
      <c r="H15" s="621"/>
      <c r="I15" s="454"/>
      <c r="J15" s="629"/>
      <c r="K15" s="630"/>
      <c r="L15" s="629"/>
      <c r="M15" s="638"/>
    </row>
    <row r="16" spans="1:14" ht="21" customHeight="1">
      <c r="A16" s="631" t="s">
        <v>41</v>
      </c>
      <c r="B16" s="632">
        <v>1405.6</v>
      </c>
      <c r="C16" s="624">
        <v>45369</v>
      </c>
      <c r="D16" s="633">
        <v>0.83333333333333337</v>
      </c>
      <c r="E16" s="637"/>
      <c r="F16" s="106"/>
      <c r="G16" s="636"/>
      <c r="H16" s="621"/>
      <c r="I16" s="454"/>
      <c r="J16" s="629"/>
      <c r="K16" s="630"/>
      <c r="L16" s="629"/>
      <c r="M16" s="638"/>
    </row>
    <row r="17" spans="1:13" ht="21" customHeight="1" thickBot="1">
      <c r="A17" s="639" t="s">
        <v>46</v>
      </c>
      <c r="B17" s="640">
        <v>913</v>
      </c>
      <c r="C17" s="641">
        <v>45370</v>
      </c>
      <c r="D17" s="642">
        <v>0.75</v>
      </c>
      <c r="E17" s="643"/>
      <c r="F17" s="644"/>
      <c r="G17" s="645"/>
      <c r="H17" s="621"/>
      <c r="I17" s="454"/>
      <c r="J17" s="629"/>
      <c r="K17" s="630"/>
      <c r="L17" s="629"/>
      <c r="M17" s="194"/>
    </row>
    <row r="18" spans="1:13">
      <c r="D18" s="646"/>
      <c r="F18" s="647"/>
      <c r="G18" s="647"/>
      <c r="H18" s="648"/>
      <c r="I18" s="649"/>
      <c r="J18" s="649"/>
    </row>
    <row r="19" spans="1:13">
      <c r="D19" s="646"/>
      <c r="F19" s="647"/>
      <c r="G19" s="647"/>
    </row>
    <row r="20" spans="1:13">
      <c r="A20" s="467"/>
      <c r="B20" s="650"/>
      <c r="D20" s="646"/>
      <c r="F20" s="650"/>
      <c r="G20" s="647"/>
    </row>
    <row r="21" spans="1:13">
      <c r="A21" s="650"/>
      <c r="B21" s="650"/>
      <c r="D21" s="646"/>
      <c r="F21" s="650"/>
      <c r="G21" s="647"/>
    </row>
    <row r="22" spans="1:13">
      <c r="A22" s="650"/>
      <c r="B22" s="193"/>
      <c r="C22" s="650"/>
      <c r="E22" s="646"/>
      <c r="F22" s="650"/>
      <c r="G22" s="647"/>
    </row>
    <row r="23" spans="1:13">
      <c r="B23" s="193"/>
      <c r="D23" s="193"/>
      <c r="F23" s="152" t="s">
        <v>181</v>
      </c>
    </row>
    <row r="24" spans="1:13">
      <c r="B24" s="193"/>
      <c r="D24" s="193"/>
      <c r="F24" s="152" t="s">
        <v>114</v>
      </c>
    </row>
    <row r="25" spans="1:13">
      <c r="B25" s="193"/>
      <c r="D25" s="193"/>
      <c r="F25" s="193" t="s">
        <v>116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21"/>
  <sheetViews>
    <sheetView zoomScaleNormal="100" zoomScaleSheetLayoutView="100" workbookViewId="0">
      <selection activeCell="K13" sqref="K13"/>
    </sheetView>
  </sheetViews>
  <sheetFormatPr defaultRowHeight="12.75"/>
  <cols>
    <col min="1" max="1" width="5.7109375" style="194" customWidth="1"/>
    <col min="2" max="2" width="37.7109375" style="194" customWidth="1"/>
    <col min="3" max="3" width="12.28515625" style="194" customWidth="1"/>
    <col min="4" max="4" width="10.28515625" style="194" customWidth="1"/>
    <col min="5" max="5" width="26.42578125" style="194" customWidth="1"/>
    <col min="6" max="6" width="11.28515625" style="194" customWidth="1"/>
    <col min="7" max="7" width="24" style="194" customWidth="1"/>
    <col min="8" max="8" width="12.28515625" style="194" customWidth="1"/>
    <col min="9" max="16384" width="9.140625" style="194"/>
  </cols>
  <sheetData>
    <row r="1" spans="1:8">
      <c r="B1" s="513"/>
      <c r="H1" s="514" t="s">
        <v>19</v>
      </c>
    </row>
    <row r="2" spans="1:8" ht="20.25">
      <c r="A2" s="515"/>
      <c r="B2" s="516" t="s">
        <v>244</v>
      </c>
      <c r="C2" s="516"/>
      <c r="D2" s="516"/>
      <c r="E2" s="516"/>
      <c r="F2" s="516"/>
      <c r="G2" s="516"/>
      <c r="H2" s="516"/>
    </row>
    <row r="3" spans="1:8" ht="16.5" customHeight="1">
      <c r="A3" s="515"/>
      <c r="B3" s="6" t="s">
        <v>128</v>
      </c>
      <c r="C3" s="6"/>
      <c r="D3" s="6"/>
      <c r="E3" s="6"/>
      <c r="F3" s="6"/>
      <c r="G3" s="6"/>
      <c r="H3" s="6"/>
    </row>
    <row r="4" spans="1:8" ht="15.75">
      <c r="B4" s="6" t="s">
        <v>1754</v>
      </c>
      <c r="C4" s="6"/>
      <c r="D4" s="6"/>
      <c r="E4" s="6"/>
      <c r="F4" s="6"/>
      <c r="G4" s="6"/>
      <c r="H4" s="6"/>
    </row>
    <row r="5" spans="1:8" ht="15.75">
      <c r="B5" s="517" t="s">
        <v>672</v>
      </c>
      <c r="C5" s="518"/>
      <c r="D5" s="518"/>
      <c r="E5" s="518"/>
      <c r="F5" s="518"/>
      <c r="G5" s="518"/>
      <c r="H5" s="518"/>
    </row>
    <row r="6" spans="1:8" ht="16.5" thickBot="1">
      <c r="C6" s="421"/>
      <c r="D6" s="518"/>
      <c r="E6" s="518"/>
      <c r="F6" s="518"/>
      <c r="G6" s="518"/>
      <c r="H6" s="518"/>
    </row>
    <row r="7" spans="1:8" ht="17.25">
      <c r="A7" s="519" t="s">
        <v>70</v>
      </c>
      <c r="B7" s="520" t="s">
        <v>245</v>
      </c>
      <c r="C7" s="521" t="s">
        <v>246</v>
      </c>
      <c r="D7" s="522" t="s">
        <v>1755</v>
      </c>
      <c r="E7" s="523" t="s">
        <v>281</v>
      </c>
      <c r="F7" s="522" t="s">
        <v>1756</v>
      </c>
      <c r="G7" s="524" t="s">
        <v>281</v>
      </c>
      <c r="H7" s="520" t="s">
        <v>47</v>
      </c>
    </row>
    <row r="8" spans="1:8" ht="14.25" customHeight="1">
      <c r="A8" s="525" t="s">
        <v>247</v>
      </c>
      <c r="B8" s="526"/>
      <c r="C8" s="527" t="s">
        <v>248</v>
      </c>
      <c r="D8" s="527" t="s">
        <v>248</v>
      </c>
      <c r="E8" s="528"/>
      <c r="F8" s="527" t="s">
        <v>248</v>
      </c>
      <c r="G8" s="529"/>
      <c r="H8" s="526"/>
    </row>
    <row r="9" spans="1:8" ht="13.5" customHeight="1" thickBot="1">
      <c r="A9" s="525"/>
      <c r="B9" s="526"/>
      <c r="C9" s="530" t="s">
        <v>249</v>
      </c>
      <c r="D9" s="530" t="s">
        <v>249</v>
      </c>
      <c r="E9" s="528"/>
      <c r="F9" s="530" t="s">
        <v>249</v>
      </c>
      <c r="G9" s="529"/>
      <c r="H9" s="526"/>
    </row>
    <row r="10" spans="1:8" ht="16.5" customHeight="1">
      <c r="A10" s="531">
        <v>1</v>
      </c>
      <c r="B10" s="532" t="s">
        <v>321</v>
      </c>
      <c r="C10" s="533">
        <v>400</v>
      </c>
      <c r="D10" s="533">
        <v>416</v>
      </c>
      <c r="E10" s="534">
        <v>45382.333333333343</v>
      </c>
      <c r="F10" s="533">
        <v>358</v>
      </c>
      <c r="G10" s="534">
        <v>45371.5</v>
      </c>
      <c r="H10" s="535"/>
    </row>
    <row r="11" spans="1:8" ht="16.5" customHeight="1">
      <c r="A11" s="536">
        <v>2</v>
      </c>
      <c r="B11" s="537" t="s">
        <v>324</v>
      </c>
      <c r="C11" s="538">
        <v>400</v>
      </c>
      <c r="D11" s="538">
        <v>416</v>
      </c>
      <c r="E11" s="539">
        <v>45382.333333333343</v>
      </c>
      <c r="F11" s="538">
        <v>369</v>
      </c>
      <c r="G11" s="539">
        <v>45363.583333333343</v>
      </c>
      <c r="H11" s="540"/>
    </row>
    <row r="12" spans="1:8" ht="16.5" customHeight="1">
      <c r="A12" s="536">
        <v>3</v>
      </c>
      <c r="B12" s="537" t="s">
        <v>325</v>
      </c>
      <c r="C12" s="538">
        <v>400</v>
      </c>
      <c r="D12" s="538">
        <v>418</v>
      </c>
      <c r="E12" s="539">
        <v>45352.708333333343</v>
      </c>
      <c r="F12" s="538">
        <v>395</v>
      </c>
      <c r="G12" s="539">
        <v>45378.5</v>
      </c>
      <c r="H12" s="540"/>
    </row>
    <row r="13" spans="1:8" ht="16.5" customHeight="1">
      <c r="A13" s="536">
        <v>4</v>
      </c>
      <c r="B13" s="537" t="s">
        <v>282</v>
      </c>
      <c r="C13" s="538">
        <v>400</v>
      </c>
      <c r="D13" s="538">
        <v>409</v>
      </c>
      <c r="E13" s="539">
        <v>45367.875</v>
      </c>
      <c r="F13" s="538">
        <v>387</v>
      </c>
      <c r="G13" s="539">
        <v>45358.541666666657</v>
      </c>
      <c r="H13" s="540"/>
    </row>
    <row r="14" spans="1:8" ht="16.5" customHeight="1">
      <c r="A14" s="536">
        <v>5</v>
      </c>
      <c r="B14" s="537" t="s">
        <v>662</v>
      </c>
      <c r="C14" s="538">
        <v>400</v>
      </c>
      <c r="D14" s="538">
        <v>410</v>
      </c>
      <c r="E14" s="539">
        <v>45353.125</v>
      </c>
      <c r="F14" s="538">
        <v>368</v>
      </c>
      <c r="G14" s="539">
        <v>45364.5</v>
      </c>
      <c r="H14" s="540"/>
    </row>
    <row r="15" spans="1:8" ht="16.5" customHeight="1">
      <c r="A15" s="536">
        <v>6</v>
      </c>
      <c r="B15" s="537" t="s">
        <v>334</v>
      </c>
      <c r="C15" s="538">
        <v>400</v>
      </c>
      <c r="D15" s="538">
        <v>418</v>
      </c>
      <c r="E15" s="539">
        <v>45382.333333333343</v>
      </c>
      <c r="F15" s="538">
        <v>384</v>
      </c>
      <c r="G15" s="539">
        <v>45381.958333333343</v>
      </c>
      <c r="H15" s="540"/>
    </row>
    <row r="16" spans="1:8" ht="16.5" customHeight="1">
      <c r="A16" s="536">
        <v>7</v>
      </c>
      <c r="B16" s="537" t="s">
        <v>328</v>
      </c>
      <c r="C16" s="538">
        <v>400</v>
      </c>
      <c r="D16" s="538">
        <v>398</v>
      </c>
      <c r="E16" s="539">
        <v>45360.208333333343</v>
      </c>
      <c r="F16" s="538">
        <v>351</v>
      </c>
      <c r="G16" s="539">
        <v>45382.625</v>
      </c>
      <c r="H16" s="540"/>
    </row>
    <row r="17" spans="1:8" ht="16.5" customHeight="1">
      <c r="A17" s="536">
        <v>8</v>
      </c>
      <c r="B17" s="537" t="s">
        <v>663</v>
      </c>
      <c r="C17" s="538">
        <v>400</v>
      </c>
      <c r="D17" s="538">
        <v>421</v>
      </c>
      <c r="E17" s="539">
        <v>45357.791666666657</v>
      </c>
      <c r="F17" s="538">
        <v>361</v>
      </c>
      <c r="G17" s="539">
        <v>45372</v>
      </c>
      <c r="H17" s="540"/>
    </row>
    <row r="18" spans="1:8" ht="16.5" customHeight="1">
      <c r="A18" s="536">
        <v>9</v>
      </c>
      <c r="B18" s="537" t="s">
        <v>430</v>
      </c>
      <c r="C18" s="538">
        <v>400</v>
      </c>
      <c r="D18" s="538">
        <v>420</v>
      </c>
      <c r="E18" s="539">
        <v>45353.166666666657</v>
      </c>
      <c r="F18" s="538">
        <v>402</v>
      </c>
      <c r="G18" s="539">
        <v>45381.958333333343</v>
      </c>
      <c r="H18" s="540"/>
    </row>
    <row r="19" spans="1:8" ht="16.5" customHeight="1">
      <c r="A19" s="536">
        <v>10</v>
      </c>
      <c r="B19" s="537" t="s">
        <v>596</v>
      </c>
      <c r="C19" s="538">
        <v>400</v>
      </c>
      <c r="D19" s="538">
        <v>418</v>
      </c>
      <c r="E19" s="539">
        <v>45353.208333333343</v>
      </c>
      <c r="F19" s="538">
        <v>386</v>
      </c>
      <c r="G19" s="539">
        <v>45364.5</v>
      </c>
      <c r="H19" s="540"/>
    </row>
    <row r="20" spans="1:8" ht="16.5" customHeight="1" thickBot="1">
      <c r="A20" s="536">
        <v>11</v>
      </c>
      <c r="B20" s="541" t="s">
        <v>331</v>
      </c>
      <c r="C20" s="542">
        <v>400</v>
      </c>
      <c r="D20" s="542">
        <v>416</v>
      </c>
      <c r="E20" s="543">
        <v>45373.083333333343</v>
      </c>
      <c r="F20" s="542">
        <v>385</v>
      </c>
      <c r="G20" s="543">
        <v>45367.5</v>
      </c>
      <c r="H20" s="544"/>
    </row>
    <row r="21" spans="1:8" ht="16.5" customHeight="1">
      <c r="A21" s="545"/>
      <c r="C21" s="546"/>
      <c r="D21" s="547"/>
      <c r="E21" s="548"/>
      <c r="F21" s="547"/>
      <c r="G21" s="548"/>
      <c r="H21" s="549"/>
    </row>
    <row r="22" spans="1:8" ht="15.75">
      <c r="A22" s="451"/>
      <c r="C22" s="550"/>
      <c r="D22" s="518"/>
      <c r="E22" s="518"/>
      <c r="F22" s="518"/>
      <c r="G22" s="518"/>
      <c r="H22" s="518"/>
    </row>
    <row r="23" spans="1:8" ht="16.5" thickBot="1">
      <c r="A23" s="551"/>
      <c r="B23" s="552"/>
      <c r="C23" s="553"/>
      <c r="D23" s="554"/>
      <c r="E23" s="554"/>
      <c r="F23" s="554"/>
      <c r="G23" s="554"/>
      <c r="H23" s="554"/>
    </row>
    <row r="24" spans="1:8" ht="16.5">
      <c r="A24" s="555"/>
      <c r="B24" s="556" t="s">
        <v>250</v>
      </c>
      <c r="C24" s="557" t="s">
        <v>246</v>
      </c>
      <c r="D24" s="558" t="s">
        <v>1755</v>
      </c>
      <c r="E24" s="559" t="s">
        <v>281</v>
      </c>
      <c r="F24" s="558" t="s">
        <v>1756</v>
      </c>
      <c r="G24" s="560" t="s">
        <v>281</v>
      </c>
      <c r="H24" s="561" t="s">
        <v>47</v>
      </c>
    </row>
    <row r="25" spans="1:8" ht="15" customHeight="1">
      <c r="A25" s="562" t="s">
        <v>70</v>
      </c>
      <c r="B25" s="563"/>
      <c r="C25" s="564" t="s">
        <v>248</v>
      </c>
      <c r="D25" s="564" t="s">
        <v>248</v>
      </c>
      <c r="E25" s="565"/>
      <c r="F25" s="564" t="s">
        <v>248</v>
      </c>
      <c r="G25" s="566"/>
      <c r="H25" s="567"/>
    </row>
    <row r="26" spans="1:8" ht="13.5" thickBot="1">
      <c r="A26" s="568" t="s">
        <v>247</v>
      </c>
      <c r="B26" s="569"/>
      <c r="C26" s="570" t="s">
        <v>249</v>
      </c>
      <c r="D26" s="570" t="s">
        <v>249</v>
      </c>
      <c r="E26" s="571"/>
      <c r="F26" s="570" t="s">
        <v>249</v>
      </c>
      <c r="G26" s="572"/>
      <c r="H26" s="573"/>
    </row>
    <row r="27" spans="1:8" ht="16.5" customHeight="1">
      <c r="A27" s="574">
        <v>1</v>
      </c>
      <c r="B27" s="575" t="s">
        <v>347</v>
      </c>
      <c r="C27" s="533">
        <v>230</v>
      </c>
      <c r="D27" s="533">
        <v>250</v>
      </c>
      <c r="E27" s="534">
        <v>45375.5</v>
      </c>
      <c r="F27" s="533">
        <v>210</v>
      </c>
      <c r="G27" s="534">
        <v>45379.458333333343</v>
      </c>
      <c r="H27" s="576" t="s">
        <v>26</v>
      </c>
    </row>
    <row r="28" spans="1:8" ht="16.5" customHeight="1">
      <c r="A28" s="577">
        <v>2</v>
      </c>
      <c r="B28" s="578" t="s">
        <v>431</v>
      </c>
      <c r="C28" s="538">
        <v>230</v>
      </c>
      <c r="D28" s="538">
        <v>236</v>
      </c>
      <c r="E28" s="539">
        <v>45360.375</v>
      </c>
      <c r="F28" s="538">
        <v>206</v>
      </c>
      <c r="G28" s="539">
        <v>45381.333333333343</v>
      </c>
      <c r="H28" s="579" t="s">
        <v>26</v>
      </c>
    </row>
    <row r="29" spans="1:8" ht="16.5" customHeight="1">
      <c r="A29" s="577">
        <v>3</v>
      </c>
      <c r="B29" s="578" t="s">
        <v>357</v>
      </c>
      <c r="C29" s="538">
        <v>230</v>
      </c>
      <c r="D29" s="538">
        <v>238</v>
      </c>
      <c r="E29" s="539">
        <v>45360.166666666657</v>
      </c>
      <c r="F29" s="538">
        <v>220</v>
      </c>
      <c r="G29" s="539">
        <v>45364.458333333343</v>
      </c>
      <c r="H29" s="579" t="s">
        <v>26</v>
      </c>
    </row>
    <row r="30" spans="1:8" ht="16.5" customHeight="1">
      <c r="A30" s="577">
        <v>4</v>
      </c>
      <c r="B30" s="578" t="s">
        <v>360</v>
      </c>
      <c r="C30" s="538">
        <v>230</v>
      </c>
      <c r="D30" s="538">
        <v>228</v>
      </c>
      <c r="E30" s="539">
        <v>45371.25</v>
      </c>
      <c r="F30" s="538">
        <v>205</v>
      </c>
      <c r="G30" s="539">
        <v>45362.333333333343</v>
      </c>
      <c r="H30" s="579" t="s">
        <v>26</v>
      </c>
    </row>
    <row r="31" spans="1:8" ht="16.5" customHeight="1">
      <c r="A31" s="577">
        <v>5</v>
      </c>
      <c r="B31" s="578" t="s">
        <v>364</v>
      </c>
      <c r="C31" s="538">
        <v>230</v>
      </c>
      <c r="D31" s="538">
        <v>247</v>
      </c>
      <c r="E31" s="539">
        <v>45382.291666666657</v>
      </c>
      <c r="F31" s="538">
        <v>231</v>
      </c>
      <c r="G31" s="539">
        <v>45367.583333333343</v>
      </c>
      <c r="H31" s="579" t="s">
        <v>26</v>
      </c>
    </row>
    <row r="32" spans="1:8" ht="16.5" customHeight="1">
      <c r="A32" s="577">
        <v>6</v>
      </c>
      <c r="B32" s="578" t="s">
        <v>367</v>
      </c>
      <c r="C32" s="538">
        <v>230</v>
      </c>
      <c r="D32" s="538">
        <v>241</v>
      </c>
      <c r="E32" s="539">
        <v>45382.291666666657</v>
      </c>
      <c r="F32" s="538">
        <v>221</v>
      </c>
      <c r="G32" s="539">
        <v>45359.458333333343</v>
      </c>
      <c r="H32" s="579" t="s">
        <v>26</v>
      </c>
    </row>
    <row r="33" spans="1:8" ht="16.5" customHeight="1">
      <c r="A33" s="577">
        <v>7</v>
      </c>
      <c r="B33" s="578" t="s">
        <v>370</v>
      </c>
      <c r="C33" s="538">
        <v>230</v>
      </c>
      <c r="D33" s="538">
        <v>234</v>
      </c>
      <c r="E33" s="539">
        <v>45356.166666666657</v>
      </c>
      <c r="F33" s="538">
        <v>211</v>
      </c>
      <c r="G33" s="539">
        <v>45364.5</v>
      </c>
      <c r="H33" s="579" t="s">
        <v>26</v>
      </c>
    </row>
    <row r="34" spans="1:8" ht="16.5" customHeight="1">
      <c r="A34" s="577">
        <v>8</v>
      </c>
      <c r="B34" s="578" t="s">
        <v>432</v>
      </c>
      <c r="C34" s="538">
        <v>230</v>
      </c>
      <c r="D34" s="538">
        <v>239</v>
      </c>
      <c r="E34" s="539">
        <v>45360.8125</v>
      </c>
      <c r="F34" s="538">
        <v>212</v>
      </c>
      <c r="G34" s="539">
        <v>45381.291666666657</v>
      </c>
      <c r="H34" s="579"/>
    </row>
    <row r="35" spans="1:8" ht="16.5" customHeight="1">
      <c r="A35" s="577">
        <v>9</v>
      </c>
      <c r="B35" s="578" t="s">
        <v>374</v>
      </c>
      <c r="C35" s="538">
        <v>230</v>
      </c>
      <c r="D35" s="538">
        <v>238</v>
      </c>
      <c r="E35" s="539">
        <v>45378.770833333343</v>
      </c>
      <c r="F35" s="538">
        <v>217</v>
      </c>
      <c r="G35" s="539">
        <v>45369.625</v>
      </c>
      <c r="H35" s="579" t="s">
        <v>26</v>
      </c>
    </row>
    <row r="36" spans="1:8" ht="16.5" customHeight="1">
      <c r="A36" s="577">
        <v>10</v>
      </c>
      <c r="B36" s="578" t="s">
        <v>377</v>
      </c>
      <c r="C36" s="538">
        <v>230</v>
      </c>
      <c r="D36" s="538">
        <v>243</v>
      </c>
      <c r="E36" s="539">
        <v>45352.291666666657</v>
      </c>
      <c r="F36" s="538">
        <v>228</v>
      </c>
      <c r="G36" s="539">
        <v>45382.625</v>
      </c>
      <c r="H36" s="579"/>
    </row>
    <row r="37" spans="1:8" ht="16.5" customHeight="1">
      <c r="A37" s="577">
        <v>11</v>
      </c>
      <c r="B37" s="578" t="s">
        <v>379</v>
      </c>
      <c r="C37" s="538">
        <v>230</v>
      </c>
      <c r="D37" s="538">
        <v>250</v>
      </c>
      <c r="E37" s="539">
        <v>45382.333333333343</v>
      </c>
      <c r="F37" s="538">
        <v>220</v>
      </c>
      <c r="G37" s="539">
        <v>45353.5</v>
      </c>
      <c r="H37" s="579"/>
    </row>
    <row r="38" spans="1:8" ht="16.5" customHeight="1">
      <c r="A38" s="577">
        <v>12</v>
      </c>
      <c r="B38" s="578" t="s">
        <v>665</v>
      </c>
      <c r="C38" s="538">
        <v>230</v>
      </c>
      <c r="D38" s="538">
        <v>244</v>
      </c>
      <c r="E38" s="539">
        <v>45382.291666666657</v>
      </c>
      <c r="F38" s="538">
        <v>216</v>
      </c>
      <c r="G38" s="539">
        <v>45378.416666666657</v>
      </c>
      <c r="H38" s="579" t="s">
        <v>26</v>
      </c>
    </row>
    <row r="39" spans="1:8" ht="16.5" customHeight="1">
      <c r="A39" s="577">
        <v>13</v>
      </c>
      <c r="B39" s="578" t="s">
        <v>433</v>
      </c>
      <c r="C39" s="538">
        <v>230</v>
      </c>
      <c r="D39" s="538">
        <v>236</v>
      </c>
      <c r="E39" s="539">
        <v>45360.416666666657</v>
      </c>
      <c r="F39" s="538">
        <v>209</v>
      </c>
      <c r="G39" s="539">
        <v>45371.625</v>
      </c>
      <c r="H39" s="579"/>
    </row>
    <row r="40" spans="1:8" ht="16.5" customHeight="1">
      <c r="A40" s="577">
        <v>14</v>
      </c>
      <c r="B40" s="578" t="s">
        <v>382</v>
      </c>
      <c r="C40" s="538">
        <v>230</v>
      </c>
      <c r="D40" s="538">
        <v>244</v>
      </c>
      <c r="E40" s="539">
        <v>45382.333333333343</v>
      </c>
      <c r="F40" s="538">
        <v>213</v>
      </c>
      <c r="G40" s="539">
        <v>45378.416666666657</v>
      </c>
      <c r="H40" s="579"/>
    </row>
    <row r="41" spans="1:8" ht="16.5" customHeight="1">
      <c r="A41" s="577">
        <v>15</v>
      </c>
      <c r="B41" s="578" t="s">
        <v>386</v>
      </c>
      <c r="C41" s="538">
        <v>230</v>
      </c>
      <c r="D41" s="538">
        <v>239</v>
      </c>
      <c r="E41" s="539">
        <v>45382.291666666657</v>
      </c>
      <c r="F41" s="538">
        <v>212</v>
      </c>
      <c r="G41" s="539">
        <v>45382.625</v>
      </c>
      <c r="H41" s="579" t="s">
        <v>26</v>
      </c>
    </row>
    <row r="42" spans="1:8" ht="16.5" customHeight="1">
      <c r="A42" s="577">
        <v>16</v>
      </c>
      <c r="B42" s="578" t="s">
        <v>390</v>
      </c>
      <c r="C42" s="538">
        <v>230</v>
      </c>
      <c r="D42" s="538">
        <v>236</v>
      </c>
      <c r="E42" s="539">
        <v>45360.416666666657</v>
      </c>
      <c r="F42" s="538">
        <v>210</v>
      </c>
      <c r="G42" s="539">
        <v>45371.625</v>
      </c>
      <c r="H42" s="579" t="s">
        <v>26</v>
      </c>
    </row>
    <row r="43" spans="1:8" ht="16.5" customHeight="1">
      <c r="A43" s="577">
        <v>17</v>
      </c>
      <c r="B43" s="578" t="s">
        <v>395</v>
      </c>
      <c r="C43" s="538">
        <v>230</v>
      </c>
      <c r="D43" s="538">
        <v>241</v>
      </c>
      <c r="E43" s="539">
        <v>45358.166666666657</v>
      </c>
      <c r="F43" s="538">
        <v>223</v>
      </c>
      <c r="G43" s="539">
        <v>45362.291666666657</v>
      </c>
      <c r="H43" s="579" t="s">
        <v>26</v>
      </c>
    </row>
    <row r="44" spans="1:8" ht="16.5" customHeight="1">
      <c r="A44" s="577">
        <v>18</v>
      </c>
      <c r="B44" s="578" t="s">
        <v>399</v>
      </c>
      <c r="C44" s="538">
        <v>230</v>
      </c>
      <c r="D44" s="538">
        <v>241</v>
      </c>
      <c r="E44" s="539">
        <v>45382.291666666657</v>
      </c>
      <c r="F44" s="538">
        <v>213</v>
      </c>
      <c r="G44" s="539">
        <v>45382.833333333343</v>
      </c>
      <c r="H44" s="579" t="s">
        <v>26</v>
      </c>
    </row>
    <row r="45" spans="1:8" ht="16.5" customHeight="1">
      <c r="A45" s="577">
        <v>19</v>
      </c>
      <c r="B45" s="578" t="s">
        <v>402</v>
      </c>
      <c r="C45" s="538">
        <v>230</v>
      </c>
      <c r="D45" s="538">
        <v>243</v>
      </c>
      <c r="E45" s="539">
        <v>45382.333333333343</v>
      </c>
      <c r="F45" s="538">
        <v>210</v>
      </c>
      <c r="G45" s="539">
        <v>45379.458333333343</v>
      </c>
      <c r="H45" s="579" t="s">
        <v>26</v>
      </c>
    </row>
    <row r="46" spans="1:8" ht="16.5" customHeight="1">
      <c r="A46" s="577">
        <v>20</v>
      </c>
      <c r="B46" s="578" t="s">
        <v>404</v>
      </c>
      <c r="C46" s="538">
        <v>230</v>
      </c>
      <c r="D46" s="538">
        <v>243</v>
      </c>
      <c r="E46" s="539">
        <v>45353.166666666657</v>
      </c>
      <c r="F46" s="538">
        <v>216</v>
      </c>
      <c r="G46" s="539">
        <v>45380.875</v>
      </c>
      <c r="H46" s="579" t="s">
        <v>26</v>
      </c>
    </row>
    <row r="47" spans="1:8" ht="16.5" customHeight="1">
      <c r="A47" s="577">
        <v>21</v>
      </c>
      <c r="B47" s="578" t="s">
        <v>408</v>
      </c>
      <c r="C47" s="538">
        <v>230</v>
      </c>
      <c r="D47" s="538">
        <v>243</v>
      </c>
      <c r="E47" s="539">
        <v>45382.333333333343</v>
      </c>
      <c r="F47" s="538">
        <v>214</v>
      </c>
      <c r="G47" s="539">
        <v>45364.625</v>
      </c>
      <c r="H47" s="579"/>
    </row>
    <row r="48" spans="1:8" ht="16.5" customHeight="1">
      <c r="A48" s="577">
        <v>22</v>
      </c>
      <c r="B48" s="578" t="s">
        <v>434</v>
      </c>
      <c r="C48" s="538">
        <v>230</v>
      </c>
      <c r="D48" s="538">
        <v>246</v>
      </c>
      <c r="E48" s="539">
        <v>45382.333333333343</v>
      </c>
      <c r="F48" s="538">
        <v>220</v>
      </c>
      <c r="G48" s="539">
        <v>45365.5</v>
      </c>
      <c r="H48" s="579"/>
    </row>
    <row r="49" spans="1:8" ht="16.5" customHeight="1">
      <c r="A49" s="577">
        <v>23</v>
      </c>
      <c r="B49" s="578" t="s">
        <v>435</v>
      </c>
      <c r="C49" s="538">
        <v>230</v>
      </c>
      <c r="D49" s="538">
        <v>240</v>
      </c>
      <c r="E49" s="539">
        <v>45360.8125</v>
      </c>
      <c r="F49" s="538">
        <v>210</v>
      </c>
      <c r="G49" s="539">
        <v>45379</v>
      </c>
      <c r="H49" s="579"/>
    </row>
    <row r="50" spans="1:8" ht="16.5" customHeight="1">
      <c r="A50" s="577">
        <v>24</v>
      </c>
      <c r="B50" s="578" t="s">
        <v>411</v>
      </c>
      <c r="C50" s="538">
        <v>230</v>
      </c>
      <c r="D50" s="538">
        <v>242</v>
      </c>
      <c r="E50" s="539">
        <v>45358.208333333343</v>
      </c>
      <c r="F50" s="538">
        <v>222</v>
      </c>
      <c r="G50" s="539">
        <v>45364.5</v>
      </c>
      <c r="H50" s="579"/>
    </row>
    <row r="51" spans="1:8" ht="16.5" customHeight="1">
      <c r="A51" s="577">
        <v>25</v>
      </c>
      <c r="B51" s="578" t="s">
        <v>415</v>
      </c>
      <c r="C51" s="538">
        <v>230</v>
      </c>
      <c r="D51" s="538">
        <v>242</v>
      </c>
      <c r="E51" s="539">
        <v>45382.291666666657</v>
      </c>
      <c r="F51" s="538">
        <v>213</v>
      </c>
      <c r="G51" s="539">
        <v>45378.416666666657</v>
      </c>
      <c r="H51" s="579"/>
    </row>
    <row r="52" spans="1:8" ht="16.5" customHeight="1">
      <c r="A52" s="577">
        <v>26</v>
      </c>
      <c r="B52" s="578" t="s">
        <v>418</v>
      </c>
      <c r="C52" s="538">
        <v>230</v>
      </c>
      <c r="D52" s="538">
        <v>233</v>
      </c>
      <c r="E52" s="539">
        <v>45357.8125</v>
      </c>
      <c r="F52" s="538">
        <v>207</v>
      </c>
      <c r="G52" s="539">
        <v>45381.770833333343</v>
      </c>
      <c r="H52" s="579"/>
    </row>
    <row r="53" spans="1:8" ht="16.5" customHeight="1">
      <c r="A53" s="577">
        <v>27</v>
      </c>
      <c r="B53" s="578" t="s">
        <v>421</v>
      </c>
      <c r="C53" s="538">
        <v>230</v>
      </c>
      <c r="D53" s="538">
        <v>244</v>
      </c>
      <c r="E53" s="539">
        <v>45382.333333333343</v>
      </c>
      <c r="F53" s="538">
        <v>214</v>
      </c>
      <c r="G53" s="539">
        <v>45382.625</v>
      </c>
      <c r="H53" s="579"/>
    </row>
    <row r="54" spans="1:8" ht="16.5" customHeight="1">
      <c r="A54" s="577">
        <v>28</v>
      </c>
      <c r="B54" s="578" t="s">
        <v>422</v>
      </c>
      <c r="C54" s="538">
        <v>230</v>
      </c>
      <c r="D54" s="538">
        <v>246</v>
      </c>
      <c r="E54" s="539">
        <v>45382.333333333343</v>
      </c>
      <c r="F54" s="538">
        <v>216</v>
      </c>
      <c r="G54" s="539">
        <v>45378.375</v>
      </c>
      <c r="H54" s="579"/>
    </row>
    <row r="55" spans="1:8" ht="16.5" customHeight="1">
      <c r="A55" s="577">
        <v>29</v>
      </c>
      <c r="B55" s="578" t="s">
        <v>436</v>
      </c>
      <c r="C55" s="538">
        <v>230</v>
      </c>
      <c r="D55" s="538">
        <v>243</v>
      </c>
      <c r="E55" s="539">
        <v>45373.25</v>
      </c>
      <c r="F55" s="538">
        <v>227</v>
      </c>
      <c r="G55" s="539">
        <v>45364.5</v>
      </c>
      <c r="H55" s="579"/>
    </row>
    <row r="56" spans="1:8" ht="16.5" customHeight="1">
      <c r="A56" s="580">
        <v>30</v>
      </c>
      <c r="B56" s="581" t="s">
        <v>425</v>
      </c>
      <c r="C56" s="582">
        <v>230</v>
      </c>
      <c r="D56" s="582">
        <v>240</v>
      </c>
      <c r="E56" s="583">
        <v>45382.333333333343</v>
      </c>
      <c r="F56" s="582">
        <v>219</v>
      </c>
      <c r="G56" s="583">
        <v>45362.5</v>
      </c>
      <c r="H56" s="584"/>
    </row>
    <row r="57" spans="1:8" ht="16.5" customHeight="1" thickBot="1">
      <c r="A57" s="585">
        <v>31</v>
      </c>
      <c r="B57" s="541" t="s">
        <v>428</v>
      </c>
      <c r="C57" s="542">
        <v>230</v>
      </c>
      <c r="D57" s="542">
        <v>245</v>
      </c>
      <c r="E57" s="543">
        <v>45382.291666666657</v>
      </c>
      <c r="F57" s="542">
        <v>205</v>
      </c>
      <c r="G57" s="543">
        <v>45365.458333333343</v>
      </c>
      <c r="H57" s="544"/>
    </row>
    <row r="58" spans="1:8" ht="16.5" customHeight="1">
      <c r="A58" s="586"/>
      <c r="C58" s="547"/>
      <c r="D58" s="547"/>
      <c r="E58" s="548"/>
      <c r="F58" s="547"/>
      <c r="G58" s="548"/>
      <c r="H58" s="549"/>
    </row>
    <row r="59" spans="1:8" ht="15.75" customHeight="1" thickBot="1">
      <c r="A59" s="586"/>
      <c r="B59" s="587"/>
      <c r="C59" s="586"/>
      <c r="D59" s="586"/>
      <c r="E59" s="586"/>
      <c r="F59" s="586"/>
      <c r="G59" s="586"/>
      <c r="H59" s="588"/>
    </row>
    <row r="60" spans="1:8" ht="16.5">
      <c r="A60" s="555"/>
      <c r="B60" s="589" t="s">
        <v>251</v>
      </c>
      <c r="C60" s="557" t="s">
        <v>246</v>
      </c>
      <c r="D60" s="558" t="s">
        <v>1755</v>
      </c>
      <c r="E60" s="589" t="s">
        <v>281</v>
      </c>
      <c r="F60" s="558" t="s">
        <v>1756</v>
      </c>
      <c r="G60" s="590" t="s">
        <v>281</v>
      </c>
      <c r="H60" s="561" t="s">
        <v>47</v>
      </c>
    </row>
    <row r="61" spans="1:8" ht="15" customHeight="1">
      <c r="A61" s="562" t="s">
        <v>70</v>
      </c>
      <c r="B61" s="591"/>
      <c r="C61" s="564" t="s">
        <v>248</v>
      </c>
      <c r="D61" s="564" t="s">
        <v>248</v>
      </c>
      <c r="E61" s="591"/>
      <c r="F61" s="564" t="s">
        <v>248</v>
      </c>
      <c r="G61" s="592"/>
      <c r="H61" s="567"/>
    </row>
    <row r="62" spans="1:8" ht="13.5" customHeight="1" thickBot="1">
      <c r="A62" s="568" t="s">
        <v>247</v>
      </c>
      <c r="B62" s="593"/>
      <c r="C62" s="570" t="s">
        <v>249</v>
      </c>
      <c r="D62" s="570" t="s">
        <v>249</v>
      </c>
      <c r="E62" s="593"/>
      <c r="F62" s="570" t="s">
        <v>249</v>
      </c>
      <c r="G62" s="594"/>
      <c r="H62" s="573"/>
    </row>
    <row r="63" spans="1:8" ht="15.75" customHeight="1">
      <c r="A63" s="574">
        <v>1</v>
      </c>
      <c r="B63" s="595" t="s">
        <v>223</v>
      </c>
      <c r="C63" s="533">
        <v>132</v>
      </c>
      <c r="D63" s="533">
        <v>139</v>
      </c>
      <c r="E63" s="534">
        <v>45332.125</v>
      </c>
      <c r="F63" s="533">
        <v>119</v>
      </c>
      <c r="G63" s="534">
        <v>45341.458333333343</v>
      </c>
      <c r="H63" s="576"/>
    </row>
    <row r="64" spans="1:8" ht="15.75" customHeight="1">
      <c r="A64" s="577">
        <v>2</v>
      </c>
      <c r="B64" s="537" t="s">
        <v>437</v>
      </c>
      <c r="C64" s="596">
        <v>132</v>
      </c>
      <c r="D64" s="596">
        <v>141</v>
      </c>
      <c r="E64" s="597">
        <v>45382.333333333343</v>
      </c>
      <c r="F64" s="596">
        <v>120</v>
      </c>
      <c r="G64" s="597">
        <v>45363.583333333343</v>
      </c>
      <c r="H64" s="598"/>
    </row>
    <row r="65" spans="1:8" ht="15.75" customHeight="1">
      <c r="A65" s="577">
        <v>3</v>
      </c>
      <c r="B65" s="537" t="s">
        <v>438</v>
      </c>
      <c r="C65" s="596">
        <v>132</v>
      </c>
      <c r="D65" s="596">
        <v>135</v>
      </c>
      <c r="E65" s="597">
        <v>45352.333333333343</v>
      </c>
      <c r="F65" s="596">
        <v>118</v>
      </c>
      <c r="G65" s="597">
        <v>45371.625</v>
      </c>
      <c r="H65" s="598"/>
    </row>
    <row r="66" spans="1:8" ht="15.75" customHeight="1">
      <c r="A66" s="577">
        <v>4</v>
      </c>
      <c r="B66" s="537" t="s">
        <v>439</v>
      </c>
      <c r="C66" s="596">
        <v>132</v>
      </c>
      <c r="D66" s="596">
        <v>134</v>
      </c>
      <c r="E66" s="597">
        <v>45352.375</v>
      </c>
      <c r="F66" s="596">
        <v>116</v>
      </c>
      <c r="G66" s="597">
        <v>45371.625</v>
      </c>
      <c r="H66" s="598"/>
    </row>
    <row r="67" spans="1:8" ht="15.75" customHeight="1">
      <c r="A67" s="577">
        <v>5</v>
      </c>
      <c r="B67" s="537" t="s">
        <v>440</v>
      </c>
      <c r="C67" s="596">
        <v>132</v>
      </c>
      <c r="D67" s="596">
        <v>141</v>
      </c>
      <c r="E67" s="597">
        <v>45369.875</v>
      </c>
      <c r="F67" s="596">
        <v>121</v>
      </c>
      <c r="G67" s="597">
        <v>45364.708333333343</v>
      </c>
      <c r="H67" s="598"/>
    </row>
    <row r="68" spans="1:8" ht="15.75" customHeight="1">
      <c r="A68" s="577">
        <v>6</v>
      </c>
      <c r="B68" s="537" t="s">
        <v>354</v>
      </c>
      <c r="C68" s="596">
        <v>132</v>
      </c>
      <c r="D68" s="596">
        <v>145</v>
      </c>
      <c r="E68" s="597">
        <v>45382.333333333343</v>
      </c>
      <c r="F68" s="596">
        <v>133</v>
      </c>
      <c r="G68" s="597">
        <v>45354.458333333343</v>
      </c>
      <c r="H68" s="598"/>
    </row>
    <row r="69" spans="1:8" ht="15.75" customHeight="1">
      <c r="A69" s="577">
        <v>7</v>
      </c>
      <c r="B69" s="537" t="s">
        <v>441</v>
      </c>
      <c r="C69" s="596">
        <v>132</v>
      </c>
      <c r="D69" s="596">
        <v>142</v>
      </c>
      <c r="E69" s="597">
        <v>45382.291666666657</v>
      </c>
      <c r="F69" s="596">
        <v>113</v>
      </c>
      <c r="G69" s="597">
        <v>45382.8125</v>
      </c>
      <c r="H69" s="598"/>
    </row>
    <row r="70" spans="1:8" ht="15.75" customHeight="1">
      <c r="A70" s="577">
        <v>8</v>
      </c>
      <c r="B70" s="537" t="s">
        <v>442</v>
      </c>
      <c r="C70" s="596">
        <v>132</v>
      </c>
      <c r="D70" s="596">
        <v>136</v>
      </c>
      <c r="E70" s="597">
        <v>45360.375</v>
      </c>
      <c r="F70" s="596">
        <v>119</v>
      </c>
      <c r="G70" s="597">
        <v>45371.5</v>
      </c>
      <c r="H70" s="598"/>
    </row>
    <row r="71" spans="1:8" ht="15.75" customHeight="1">
      <c r="A71" s="577">
        <v>9</v>
      </c>
      <c r="B71" s="537" t="s">
        <v>443</v>
      </c>
      <c r="C71" s="596">
        <v>132</v>
      </c>
      <c r="D71" s="596">
        <v>140</v>
      </c>
      <c r="E71" s="597">
        <v>45373.208333333343</v>
      </c>
      <c r="F71" s="596">
        <v>121</v>
      </c>
      <c r="G71" s="597">
        <v>45381.5</v>
      </c>
      <c r="H71" s="598"/>
    </row>
    <row r="72" spans="1:8" ht="15.75" customHeight="1">
      <c r="A72" s="577">
        <v>10</v>
      </c>
      <c r="B72" s="537" t="s">
        <v>444</v>
      </c>
      <c r="C72" s="596">
        <v>132</v>
      </c>
      <c r="D72" s="596">
        <v>143</v>
      </c>
      <c r="E72" s="597">
        <v>45382.333333333343</v>
      </c>
      <c r="F72" s="596">
        <v>119</v>
      </c>
      <c r="G72" s="597">
        <v>45364.583333333343</v>
      </c>
      <c r="H72" s="598"/>
    </row>
    <row r="73" spans="1:8" ht="15.75" customHeight="1">
      <c r="A73" s="577">
        <v>11</v>
      </c>
      <c r="B73" s="537" t="s">
        <v>445</v>
      </c>
      <c r="C73" s="596">
        <v>132</v>
      </c>
      <c r="D73" s="596">
        <v>137</v>
      </c>
      <c r="E73" s="597">
        <v>45372.833333333343</v>
      </c>
      <c r="F73" s="596">
        <v>120</v>
      </c>
      <c r="G73" s="597">
        <v>45381.916666666657</v>
      </c>
      <c r="H73" s="598"/>
    </row>
    <row r="74" spans="1:8" ht="15.75" customHeight="1">
      <c r="A74" s="577">
        <v>12</v>
      </c>
      <c r="B74" s="537" t="s">
        <v>446</v>
      </c>
      <c r="C74" s="596">
        <v>132</v>
      </c>
      <c r="D74" s="596">
        <v>141</v>
      </c>
      <c r="E74" s="597">
        <v>45382.208333333343</v>
      </c>
      <c r="F74" s="596">
        <v>116</v>
      </c>
      <c r="G74" s="597">
        <v>45381.958333333343</v>
      </c>
      <c r="H74" s="598"/>
    </row>
    <row r="75" spans="1:8" ht="15.75" customHeight="1">
      <c r="A75" s="577">
        <v>13</v>
      </c>
      <c r="B75" s="537" t="s">
        <v>447</v>
      </c>
      <c r="C75" s="596">
        <v>132</v>
      </c>
      <c r="D75" s="596">
        <v>138</v>
      </c>
      <c r="E75" s="597">
        <v>45363.75</v>
      </c>
      <c r="F75" s="596">
        <v>120</v>
      </c>
      <c r="G75" s="597">
        <v>45371.583333333343</v>
      </c>
      <c r="H75" s="598"/>
    </row>
    <row r="76" spans="1:8" ht="15.75" customHeight="1">
      <c r="A76" s="577">
        <v>14</v>
      </c>
      <c r="B76" s="537" t="s">
        <v>448</v>
      </c>
      <c r="C76" s="596">
        <v>132</v>
      </c>
      <c r="D76" s="596">
        <v>138</v>
      </c>
      <c r="E76" s="597">
        <v>45365.625</v>
      </c>
      <c r="F76" s="596">
        <v>116</v>
      </c>
      <c r="G76" s="597">
        <v>45371.625</v>
      </c>
      <c r="H76" s="598"/>
    </row>
    <row r="77" spans="1:8" ht="15.75" customHeight="1">
      <c r="A77" s="577">
        <v>15</v>
      </c>
      <c r="B77" s="537" t="s">
        <v>449</v>
      </c>
      <c r="C77" s="596">
        <v>132</v>
      </c>
      <c r="D77" s="596">
        <v>144</v>
      </c>
      <c r="E77" s="597">
        <v>45382.333333333343</v>
      </c>
      <c r="F77" s="596">
        <v>120</v>
      </c>
      <c r="G77" s="597">
        <v>45365.5</v>
      </c>
      <c r="H77" s="599"/>
    </row>
    <row r="78" spans="1:8" ht="15.75" customHeight="1">
      <c r="A78" s="577">
        <v>16</v>
      </c>
      <c r="B78" s="537" t="s">
        <v>450</v>
      </c>
      <c r="C78" s="596">
        <v>132</v>
      </c>
      <c r="D78" s="596">
        <v>143</v>
      </c>
      <c r="E78" s="597">
        <v>45382.333333333343</v>
      </c>
      <c r="F78" s="596">
        <v>120</v>
      </c>
      <c r="G78" s="597">
        <v>45363</v>
      </c>
      <c r="H78" s="599"/>
    </row>
    <row r="79" spans="1:8" ht="15.75" customHeight="1">
      <c r="A79" s="577">
        <v>17</v>
      </c>
      <c r="B79" s="537" t="s">
        <v>451</v>
      </c>
      <c r="C79" s="596">
        <v>132</v>
      </c>
      <c r="D79" s="596">
        <v>138</v>
      </c>
      <c r="E79" s="597">
        <v>45371.291666666657</v>
      </c>
      <c r="F79" s="596">
        <v>123</v>
      </c>
      <c r="G79" s="597">
        <v>45381.5</v>
      </c>
      <c r="H79" s="599"/>
    </row>
    <row r="80" spans="1:8" ht="15.75" customHeight="1">
      <c r="A80" s="577">
        <v>18</v>
      </c>
      <c r="B80" s="537" t="s">
        <v>452</v>
      </c>
      <c r="C80" s="596">
        <v>132</v>
      </c>
      <c r="D80" s="596">
        <v>142</v>
      </c>
      <c r="E80" s="597">
        <v>45382.291666666657</v>
      </c>
      <c r="F80" s="596">
        <v>114</v>
      </c>
      <c r="G80" s="597">
        <v>45382.833333333343</v>
      </c>
      <c r="H80" s="599"/>
    </row>
    <row r="81" spans="1:8" ht="15.75" customHeight="1">
      <c r="A81" s="577">
        <v>19</v>
      </c>
      <c r="B81" s="537" t="s">
        <v>453</v>
      </c>
      <c r="C81" s="596">
        <v>132</v>
      </c>
      <c r="D81" s="596">
        <v>139</v>
      </c>
      <c r="E81" s="597">
        <v>45382.333333333343</v>
      </c>
      <c r="F81" s="596">
        <v>119</v>
      </c>
      <c r="G81" s="597">
        <v>45363.458333333343</v>
      </c>
      <c r="H81" s="599"/>
    </row>
    <row r="82" spans="1:8" ht="15.75" customHeight="1">
      <c r="A82" s="577">
        <v>20</v>
      </c>
      <c r="B82" s="537" t="s">
        <v>454</v>
      </c>
      <c r="C82" s="596">
        <v>132</v>
      </c>
      <c r="D82" s="596">
        <v>138</v>
      </c>
      <c r="E82" s="597">
        <v>45372.8125</v>
      </c>
      <c r="F82" s="596">
        <v>113</v>
      </c>
      <c r="G82" s="597">
        <v>45382</v>
      </c>
      <c r="H82" s="599"/>
    </row>
    <row r="83" spans="1:8" ht="15.75" customHeight="1">
      <c r="A83" s="577">
        <v>21</v>
      </c>
      <c r="B83" s="537" t="s">
        <v>455</v>
      </c>
      <c r="C83" s="596">
        <v>132</v>
      </c>
      <c r="D83" s="596">
        <v>141</v>
      </c>
      <c r="E83" s="597">
        <v>45358.166666666657</v>
      </c>
      <c r="F83" s="596">
        <v>124</v>
      </c>
      <c r="G83" s="597">
        <v>45364.416666666657</v>
      </c>
      <c r="H83" s="599"/>
    </row>
    <row r="84" spans="1:8" ht="15.75" customHeight="1">
      <c r="A84" s="577">
        <v>22</v>
      </c>
      <c r="B84" s="537" t="s">
        <v>456</v>
      </c>
      <c r="C84" s="596">
        <v>132</v>
      </c>
      <c r="D84" s="596">
        <v>139</v>
      </c>
      <c r="E84" s="597">
        <v>45353.166666666657</v>
      </c>
      <c r="F84" s="596">
        <v>126</v>
      </c>
      <c r="G84" s="597">
        <v>45382.875</v>
      </c>
      <c r="H84" s="599"/>
    </row>
    <row r="85" spans="1:8" ht="15.75" customHeight="1">
      <c r="A85" s="577">
        <v>23</v>
      </c>
      <c r="B85" s="537" t="s">
        <v>457</v>
      </c>
      <c r="C85" s="596">
        <v>132</v>
      </c>
      <c r="D85" s="596">
        <v>130</v>
      </c>
      <c r="E85" s="597">
        <v>45375.770833333343</v>
      </c>
      <c r="F85" s="596">
        <v>113</v>
      </c>
      <c r="G85" s="597">
        <v>45364.5</v>
      </c>
      <c r="H85" s="599"/>
    </row>
    <row r="86" spans="1:8" ht="15.75" customHeight="1">
      <c r="A86" s="577">
        <v>24</v>
      </c>
      <c r="B86" s="537" t="s">
        <v>458</v>
      </c>
      <c r="C86" s="596">
        <v>132</v>
      </c>
      <c r="D86" s="596">
        <v>138</v>
      </c>
      <c r="E86" s="597">
        <v>45353.125</v>
      </c>
      <c r="F86" s="596">
        <v>121</v>
      </c>
      <c r="G86" s="597">
        <v>45364.5</v>
      </c>
      <c r="H86" s="599"/>
    </row>
    <row r="87" spans="1:8" ht="15.75" customHeight="1">
      <c r="A87" s="577">
        <v>25</v>
      </c>
      <c r="B87" s="537" t="s">
        <v>459</v>
      </c>
      <c r="C87" s="596">
        <v>132</v>
      </c>
      <c r="D87" s="596">
        <v>139</v>
      </c>
      <c r="E87" s="597">
        <v>45371.25</v>
      </c>
      <c r="F87" s="596">
        <v>122</v>
      </c>
      <c r="G87" s="597">
        <v>45364.5</v>
      </c>
      <c r="H87" s="599"/>
    </row>
    <row r="88" spans="1:8" ht="15.75" customHeight="1">
      <c r="A88" s="577">
        <v>26</v>
      </c>
      <c r="B88" s="537" t="s">
        <v>460</v>
      </c>
      <c r="C88" s="596">
        <v>132</v>
      </c>
      <c r="D88" s="596">
        <v>141</v>
      </c>
      <c r="E88" s="597">
        <v>45382.333333333343</v>
      </c>
      <c r="F88" s="596">
        <v>114</v>
      </c>
      <c r="G88" s="597">
        <v>45354.416666666657</v>
      </c>
      <c r="H88" s="599"/>
    </row>
    <row r="89" spans="1:8" ht="15.75" customHeight="1">
      <c r="A89" s="577">
        <v>27</v>
      </c>
      <c r="B89" s="537" t="s">
        <v>461</v>
      </c>
      <c r="C89" s="596">
        <v>132</v>
      </c>
      <c r="D89" s="596">
        <v>143</v>
      </c>
      <c r="E89" s="597">
        <v>45382.291666666657</v>
      </c>
      <c r="F89" s="596">
        <v>119</v>
      </c>
      <c r="G89" s="597">
        <v>45382.625</v>
      </c>
      <c r="H89" s="599"/>
    </row>
    <row r="90" spans="1:8" ht="15.75" customHeight="1">
      <c r="A90" s="577">
        <v>28</v>
      </c>
      <c r="B90" s="537" t="s">
        <v>462</v>
      </c>
      <c r="C90" s="596">
        <v>132</v>
      </c>
      <c r="D90" s="596">
        <v>141</v>
      </c>
      <c r="E90" s="597">
        <v>45365.583333333343</v>
      </c>
      <c r="F90" s="596">
        <v>113</v>
      </c>
      <c r="G90" s="597">
        <v>45382.166666666657</v>
      </c>
      <c r="H90" s="599"/>
    </row>
    <row r="91" spans="1:8" ht="15.75" customHeight="1">
      <c r="A91" s="577">
        <v>29</v>
      </c>
      <c r="B91" s="537" t="s">
        <v>463</v>
      </c>
      <c r="C91" s="596">
        <v>132</v>
      </c>
      <c r="D91" s="596">
        <v>139</v>
      </c>
      <c r="E91" s="597">
        <v>45364.291666666657</v>
      </c>
      <c r="F91" s="596">
        <v>120</v>
      </c>
      <c r="G91" s="597">
        <v>45371.625</v>
      </c>
      <c r="H91" s="599"/>
    </row>
    <row r="92" spans="1:8" ht="15.75" customHeight="1">
      <c r="A92" s="577">
        <v>30</v>
      </c>
      <c r="B92" s="537" t="s">
        <v>464</v>
      </c>
      <c r="C92" s="596">
        <v>132</v>
      </c>
      <c r="D92" s="596">
        <v>136</v>
      </c>
      <c r="E92" s="597">
        <v>45357.208333333343</v>
      </c>
      <c r="F92" s="596">
        <v>124</v>
      </c>
      <c r="G92" s="597">
        <v>45361.333333333343</v>
      </c>
      <c r="H92" s="599"/>
    </row>
    <row r="93" spans="1:8" ht="15.75" customHeight="1">
      <c r="A93" s="577">
        <v>31</v>
      </c>
      <c r="B93" s="537" t="s">
        <v>465</v>
      </c>
      <c r="C93" s="596">
        <v>132</v>
      </c>
      <c r="D93" s="596">
        <v>142</v>
      </c>
      <c r="E93" s="597">
        <v>45382.291666666657</v>
      </c>
      <c r="F93" s="596">
        <v>121</v>
      </c>
      <c r="G93" s="597">
        <v>45376.5</v>
      </c>
      <c r="H93" s="599"/>
    </row>
    <row r="94" spans="1:8" ht="15.75" customHeight="1">
      <c r="A94" s="577">
        <v>32</v>
      </c>
      <c r="B94" s="537" t="s">
        <v>466</v>
      </c>
      <c r="C94" s="596">
        <v>132</v>
      </c>
      <c r="D94" s="596">
        <v>139</v>
      </c>
      <c r="E94" s="597">
        <v>45357.791666666657</v>
      </c>
      <c r="F94" s="596">
        <v>116</v>
      </c>
      <c r="G94" s="597">
        <v>45382.083333333343</v>
      </c>
      <c r="H94" s="599"/>
    </row>
    <row r="95" spans="1:8" ht="15.75" customHeight="1">
      <c r="A95" s="577">
        <v>33</v>
      </c>
      <c r="B95" s="537" t="s">
        <v>467</v>
      </c>
      <c r="C95" s="596">
        <v>132</v>
      </c>
      <c r="D95" s="596">
        <v>136</v>
      </c>
      <c r="E95" s="597">
        <v>45352.166666666657</v>
      </c>
      <c r="F95" s="596">
        <v>123</v>
      </c>
      <c r="G95" s="597">
        <v>45381.5</v>
      </c>
      <c r="H95" s="599"/>
    </row>
    <row r="96" spans="1:8" ht="15.75" customHeight="1">
      <c r="A96" s="577">
        <v>34</v>
      </c>
      <c r="B96" s="537" t="s">
        <v>468</v>
      </c>
      <c r="C96" s="596">
        <v>132</v>
      </c>
      <c r="D96" s="596">
        <v>139</v>
      </c>
      <c r="E96" s="597">
        <v>45365.583333333343</v>
      </c>
      <c r="F96" s="596">
        <v>113</v>
      </c>
      <c r="G96" s="597">
        <v>45376.416666666657</v>
      </c>
      <c r="H96" s="599"/>
    </row>
    <row r="97" spans="1:8" ht="15.75" customHeight="1">
      <c r="A97" s="577">
        <v>35</v>
      </c>
      <c r="B97" s="537" t="s">
        <v>469</v>
      </c>
      <c r="C97" s="596">
        <v>132</v>
      </c>
      <c r="D97" s="596">
        <v>142</v>
      </c>
      <c r="E97" s="597">
        <v>45382.291666666657</v>
      </c>
      <c r="F97" s="596">
        <v>113</v>
      </c>
      <c r="G97" s="597">
        <v>45382.125</v>
      </c>
      <c r="H97" s="599"/>
    </row>
    <row r="98" spans="1:8" ht="15.75" customHeight="1">
      <c r="A98" s="577">
        <v>36</v>
      </c>
      <c r="B98" s="537" t="s">
        <v>470</v>
      </c>
      <c r="C98" s="596">
        <v>132</v>
      </c>
      <c r="D98" s="596">
        <v>130</v>
      </c>
      <c r="E98" s="597">
        <v>45364.375</v>
      </c>
      <c r="F98" s="596">
        <v>113</v>
      </c>
      <c r="G98" s="597">
        <v>45366.208333333343</v>
      </c>
      <c r="H98" s="599"/>
    </row>
    <row r="99" spans="1:8" ht="15.75" customHeight="1">
      <c r="A99" s="577">
        <v>37</v>
      </c>
      <c r="B99" s="537" t="s">
        <v>471</v>
      </c>
      <c r="C99" s="596">
        <v>132</v>
      </c>
      <c r="D99" s="596">
        <v>141</v>
      </c>
      <c r="E99" s="597">
        <v>45357.791666666657</v>
      </c>
      <c r="F99" s="596">
        <v>122</v>
      </c>
      <c r="G99" s="597">
        <v>45382.875</v>
      </c>
      <c r="H99" s="599"/>
    </row>
    <row r="100" spans="1:8" ht="15.75" customHeight="1">
      <c r="A100" s="577">
        <v>38</v>
      </c>
      <c r="B100" s="537" t="s">
        <v>472</v>
      </c>
      <c r="C100" s="596">
        <v>132</v>
      </c>
      <c r="D100" s="596">
        <v>138</v>
      </c>
      <c r="E100" s="597">
        <v>45375.770833333343</v>
      </c>
      <c r="F100" s="596">
        <v>113</v>
      </c>
      <c r="G100" s="597">
        <v>45378.416666666657</v>
      </c>
      <c r="H100" s="599"/>
    </row>
    <row r="101" spans="1:8" ht="15.75" customHeight="1">
      <c r="A101" s="577">
        <v>39</v>
      </c>
      <c r="B101" s="537" t="s">
        <v>473</v>
      </c>
      <c r="C101" s="596">
        <v>132</v>
      </c>
      <c r="D101" s="596">
        <v>142</v>
      </c>
      <c r="E101" s="597">
        <v>45382.333333333343</v>
      </c>
      <c r="F101" s="596">
        <v>122</v>
      </c>
      <c r="G101" s="597">
        <v>45364.5</v>
      </c>
      <c r="H101" s="599"/>
    </row>
    <row r="102" spans="1:8" ht="15.75" customHeight="1">
      <c r="A102" s="577">
        <v>40</v>
      </c>
      <c r="B102" s="537" t="s">
        <v>474</v>
      </c>
      <c r="C102" s="596">
        <v>132</v>
      </c>
      <c r="D102" s="596">
        <v>146</v>
      </c>
      <c r="E102" s="597">
        <v>45382.291666666657</v>
      </c>
      <c r="F102" s="596">
        <v>122</v>
      </c>
      <c r="G102" s="597">
        <v>45382.625</v>
      </c>
      <c r="H102" s="599"/>
    </row>
    <row r="103" spans="1:8" ht="15.75" customHeight="1">
      <c r="A103" s="577">
        <v>41</v>
      </c>
      <c r="B103" s="537" t="s">
        <v>475</v>
      </c>
      <c r="C103" s="596">
        <v>132</v>
      </c>
      <c r="D103" s="596">
        <v>144</v>
      </c>
      <c r="E103" s="597">
        <v>45382.333333333343</v>
      </c>
      <c r="F103" s="596">
        <v>122.5</v>
      </c>
      <c r="G103" s="597">
        <v>45376.5</v>
      </c>
      <c r="H103" s="599"/>
    </row>
    <row r="104" spans="1:8" ht="15.75" customHeight="1">
      <c r="A104" s="577">
        <v>42</v>
      </c>
      <c r="B104" s="537" t="s">
        <v>476</v>
      </c>
      <c r="C104" s="596">
        <v>132</v>
      </c>
      <c r="D104" s="596">
        <v>134</v>
      </c>
      <c r="E104" s="597">
        <v>45364.375</v>
      </c>
      <c r="F104" s="596">
        <v>114</v>
      </c>
      <c r="G104" s="597">
        <v>45371</v>
      </c>
      <c r="H104" s="599"/>
    </row>
    <row r="105" spans="1:8" ht="15.75" customHeight="1">
      <c r="A105" s="577">
        <v>43</v>
      </c>
      <c r="B105" s="537" t="s">
        <v>477</v>
      </c>
      <c r="C105" s="596">
        <v>132</v>
      </c>
      <c r="D105" s="596">
        <v>142</v>
      </c>
      <c r="E105" s="597">
        <v>45382.291666666657</v>
      </c>
      <c r="F105" s="596">
        <v>126</v>
      </c>
      <c r="G105" s="597">
        <v>45378.541666666657</v>
      </c>
      <c r="H105" s="599"/>
    </row>
    <row r="106" spans="1:8" ht="15.75" customHeight="1">
      <c r="A106" s="577">
        <v>44</v>
      </c>
      <c r="B106" s="537" t="s">
        <v>478</v>
      </c>
      <c r="C106" s="596">
        <v>132</v>
      </c>
      <c r="D106" s="596">
        <v>144</v>
      </c>
      <c r="E106" s="597">
        <v>45382.333333333343</v>
      </c>
      <c r="F106" s="596">
        <v>121</v>
      </c>
      <c r="G106" s="597">
        <v>45382.625</v>
      </c>
      <c r="H106" s="599"/>
    </row>
    <row r="107" spans="1:8" ht="15.75" customHeight="1">
      <c r="A107" s="577">
        <v>45</v>
      </c>
      <c r="B107" s="537" t="s">
        <v>479</v>
      </c>
      <c r="C107" s="596">
        <v>132</v>
      </c>
      <c r="D107" s="596">
        <v>137</v>
      </c>
      <c r="E107" s="597">
        <v>45363.770833333343</v>
      </c>
      <c r="F107" s="596">
        <v>114</v>
      </c>
      <c r="G107" s="597">
        <v>45382.083333333343</v>
      </c>
      <c r="H107" s="599"/>
    </row>
    <row r="108" spans="1:8" ht="15.75" customHeight="1">
      <c r="A108" s="577">
        <v>46</v>
      </c>
      <c r="B108" s="537" t="s">
        <v>480</v>
      </c>
      <c r="C108" s="596">
        <v>132</v>
      </c>
      <c r="D108" s="596">
        <v>145</v>
      </c>
      <c r="E108" s="597">
        <v>45382.291666666657</v>
      </c>
      <c r="F108" s="596">
        <v>120</v>
      </c>
      <c r="G108" s="597">
        <v>45382.833333333343</v>
      </c>
      <c r="H108" s="599"/>
    </row>
    <row r="109" spans="1:8" ht="15.75" customHeight="1">
      <c r="A109" s="577">
        <v>47</v>
      </c>
      <c r="B109" s="537" t="s">
        <v>481</v>
      </c>
      <c r="C109" s="596">
        <v>132</v>
      </c>
      <c r="D109" s="596">
        <v>144</v>
      </c>
      <c r="E109" s="597">
        <v>45382.291666666657</v>
      </c>
      <c r="F109" s="596">
        <v>121</v>
      </c>
      <c r="G109" s="597">
        <v>45382.833333333343</v>
      </c>
      <c r="H109" s="599"/>
    </row>
    <row r="110" spans="1:8" ht="15.75" customHeight="1">
      <c r="A110" s="577">
        <v>48</v>
      </c>
      <c r="B110" s="537" t="s">
        <v>482</v>
      </c>
      <c r="C110" s="596">
        <v>132</v>
      </c>
      <c r="D110" s="596">
        <v>141</v>
      </c>
      <c r="E110" s="597">
        <v>45382.291666666657</v>
      </c>
      <c r="F110" s="596">
        <v>123</v>
      </c>
      <c r="G110" s="597">
        <v>45382.958333333343</v>
      </c>
      <c r="H110" s="599"/>
    </row>
    <row r="111" spans="1:8" ht="15.75" customHeight="1">
      <c r="A111" s="577">
        <v>49</v>
      </c>
      <c r="B111" s="537" t="s">
        <v>483</v>
      </c>
      <c r="C111" s="596">
        <v>132</v>
      </c>
      <c r="D111" s="596">
        <v>139</v>
      </c>
      <c r="E111" s="597">
        <v>45382.333333333343</v>
      </c>
      <c r="F111" s="596">
        <v>121</v>
      </c>
      <c r="G111" s="597">
        <v>45382.625</v>
      </c>
      <c r="H111" s="599"/>
    </row>
    <row r="112" spans="1:8" ht="15.75" customHeight="1">
      <c r="A112" s="577">
        <v>50</v>
      </c>
      <c r="B112" s="537" t="s">
        <v>484</v>
      </c>
      <c r="C112" s="596">
        <v>132</v>
      </c>
      <c r="D112" s="596">
        <v>136</v>
      </c>
      <c r="E112" s="597">
        <v>45360.375</v>
      </c>
      <c r="F112" s="596">
        <v>117</v>
      </c>
      <c r="G112" s="597">
        <v>45371.625</v>
      </c>
      <c r="H112" s="599"/>
    </row>
    <row r="113" spans="1:8" ht="15.75" customHeight="1">
      <c r="A113" s="577">
        <v>51</v>
      </c>
      <c r="B113" s="537" t="s">
        <v>485</v>
      </c>
      <c r="C113" s="596">
        <v>132</v>
      </c>
      <c r="D113" s="596">
        <v>143</v>
      </c>
      <c r="E113" s="597">
        <v>45382.291666666657</v>
      </c>
      <c r="F113" s="596">
        <v>123</v>
      </c>
      <c r="G113" s="597">
        <v>45376.5</v>
      </c>
      <c r="H113" s="599"/>
    </row>
    <row r="114" spans="1:8" ht="15.75" customHeight="1">
      <c r="A114" s="577">
        <v>52</v>
      </c>
      <c r="B114" s="537" t="s">
        <v>486</v>
      </c>
      <c r="C114" s="596">
        <v>132</v>
      </c>
      <c r="D114" s="596">
        <v>143</v>
      </c>
      <c r="E114" s="597">
        <v>45382.291666666657</v>
      </c>
      <c r="F114" s="596">
        <v>123</v>
      </c>
      <c r="G114" s="597">
        <v>45376.5</v>
      </c>
      <c r="H114" s="599"/>
    </row>
    <row r="115" spans="1:8" ht="15.75" customHeight="1">
      <c r="A115" s="577">
        <v>53</v>
      </c>
      <c r="B115" s="537" t="s">
        <v>487</v>
      </c>
      <c r="C115" s="596">
        <v>132</v>
      </c>
      <c r="D115" s="596">
        <v>142</v>
      </c>
      <c r="E115" s="597">
        <v>45358.166666666657</v>
      </c>
      <c r="F115" s="596">
        <v>130</v>
      </c>
      <c r="G115" s="597">
        <v>45364.5</v>
      </c>
      <c r="H115" s="599"/>
    </row>
    <row r="116" spans="1:8" ht="15">
      <c r="A116" s="577">
        <v>54</v>
      </c>
      <c r="B116" s="537" t="s">
        <v>488</v>
      </c>
      <c r="C116" s="596">
        <v>132</v>
      </c>
      <c r="D116" s="596">
        <v>140</v>
      </c>
      <c r="E116" s="597">
        <v>45371.25</v>
      </c>
      <c r="F116" s="596">
        <v>113</v>
      </c>
      <c r="G116" s="597">
        <v>45357.291666666657</v>
      </c>
      <c r="H116" s="599"/>
    </row>
    <row r="117" spans="1:8" ht="15" customHeight="1">
      <c r="A117" s="577">
        <v>55</v>
      </c>
      <c r="B117" s="537" t="s">
        <v>489</v>
      </c>
      <c r="C117" s="596">
        <v>132</v>
      </c>
      <c r="D117" s="596">
        <v>140</v>
      </c>
      <c r="E117" s="597">
        <v>45370.708333333343</v>
      </c>
      <c r="F117" s="596">
        <v>113</v>
      </c>
      <c r="G117" s="597">
        <v>45357.958333333343</v>
      </c>
      <c r="H117" s="599"/>
    </row>
    <row r="118" spans="1:8" ht="13.5" customHeight="1">
      <c r="A118" s="577">
        <v>56</v>
      </c>
      <c r="B118" s="537" t="s">
        <v>490</v>
      </c>
      <c r="C118" s="596">
        <v>132</v>
      </c>
      <c r="D118" s="596">
        <v>142</v>
      </c>
      <c r="E118" s="597">
        <v>45373.375</v>
      </c>
      <c r="F118" s="596">
        <v>116</v>
      </c>
      <c r="G118" s="597">
        <v>45382.833333333343</v>
      </c>
      <c r="H118" s="599"/>
    </row>
    <row r="119" spans="1:8" ht="15.75" customHeight="1">
      <c r="A119" s="577">
        <v>57</v>
      </c>
      <c r="B119" s="537" t="s">
        <v>491</v>
      </c>
      <c r="C119" s="596">
        <v>132</v>
      </c>
      <c r="D119" s="596">
        <v>142</v>
      </c>
      <c r="E119" s="597">
        <v>45373.208333333343</v>
      </c>
      <c r="F119" s="596">
        <v>121</v>
      </c>
      <c r="G119" s="597">
        <v>45382.833333333343</v>
      </c>
      <c r="H119" s="599"/>
    </row>
    <row r="120" spans="1:8" ht="15">
      <c r="A120" s="577">
        <v>58</v>
      </c>
      <c r="B120" s="537" t="s">
        <v>492</v>
      </c>
      <c r="C120" s="596">
        <v>132</v>
      </c>
      <c r="D120" s="596">
        <v>147</v>
      </c>
      <c r="E120" s="597">
        <v>45382.291666666657</v>
      </c>
      <c r="F120" s="596">
        <v>124</v>
      </c>
      <c r="G120" s="597">
        <v>45370.416666666657</v>
      </c>
      <c r="H120" s="599"/>
    </row>
    <row r="121" spans="1:8" ht="15" customHeight="1">
      <c r="A121" s="577">
        <v>59</v>
      </c>
      <c r="B121" s="537" t="s">
        <v>493</v>
      </c>
      <c r="C121" s="596">
        <v>132</v>
      </c>
      <c r="D121" s="596">
        <v>134</v>
      </c>
      <c r="E121" s="597">
        <v>45371.25</v>
      </c>
      <c r="F121" s="596">
        <v>113</v>
      </c>
      <c r="G121" s="597">
        <v>45361.541666666657</v>
      </c>
      <c r="H121" s="599"/>
    </row>
    <row r="122" spans="1:8" ht="13.5" customHeight="1">
      <c r="A122" s="577">
        <v>60</v>
      </c>
      <c r="B122" s="537" t="s">
        <v>494</v>
      </c>
      <c r="C122" s="596">
        <v>132</v>
      </c>
      <c r="D122" s="596">
        <v>139</v>
      </c>
      <c r="E122" s="597">
        <v>45353.125</v>
      </c>
      <c r="F122" s="596">
        <v>119</v>
      </c>
      <c r="G122" s="597">
        <v>45371.625</v>
      </c>
      <c r="H122" s="599"/>
    </row>
    <row r="123" spans="1:8" ht="15.75" customHeight="1">
      <c r="A123" s="577">
        <v>61</v>
      </c>
      <c r="B123" s="537" t="s">
        <v>495</v>
      </c>
      <c r="C123" s="596">
        <v>132</v>
      </c>
      <c r="D123" s="596">
        <v>145</v>
      </c>
      <c r="E123" s="597">
        <v>45382.291666666657</v>
      </c>
      <c r="F123" s="596">
        <v>116</v>
      </c>
      <c r="G123" s="597">
        <v>45376.5</v>
      </c>
      <c r="H123" s="599"/>
    </row>
    <row r="124" spans="1:8" ht="15.75" customHeight="1">
      <c r="A124" s="577">
        <v>62</v>
      </c>
      <c r="B124" s="537" t="s">
        <v>496</v>
      </c>
      <c r="C124" s="596">
        <v>132</v>
      </c>
      <c r="D124" s="596">
        <v>139</v>
      </c>
      <c r="E124" s="597">
        <v>45357.791666666657</v>
      </c>
      <c r="F124" s="596">
        <v>113</v>
      </c>
      <c r="G124" s="597">
        <v>45382.083333333343</v>
      </c>
      <c r="H124" s="599"/>
    </row>
    <row r="125" spans="1:8" ht="15">
      <c r="A125" s="577">
        <v>63</v>
      </c>
      <c r="B125" s="537" t="s">
        <v>497</v>
      </c>
      <c r="C125" s="596">
        <v>132</v>
      </c>
      <c r="D125" s="596">
        <v>136</v>
      </c>
      <c r="E125" s="597">
        <v>45360.25</v>
      </c>
      <c r="F125" s="596">
        <v>121</v>
      </c>
      <c r="G125" s="597">
        <v>45381.5</v>
      </c>
      <c r="H125" s="600"/>
    </row>
    <row r="126" spans="1:8" ht="15">
      <c r="A126" s="577">
        <v>64</v>
      </c>
      <c r="B126" s="537" t="s">
        <v>498</v>
      </c>
      <c r="C126" s="596">
        <v>132</v>
      </c>
      <c r="D126" s="596">
        <v>138</v>
      </c>
      <c r="E126" s="597">
        <v>45352.166666666657</v>
      </c>
      <c r="F126" s="596">
        <v>120</v>
      </c>
      <c r="G126" s="597">
        <v>45371.541666666657</v>
      </c>
      <c r="H126" s="600"/>
    </row>
    <row r="127" spans="1:8" ht="15.75" customHeight="1">
      <c r="A127" s="577">
        <v>65</v>
      </c>
      <c r="B127" s="537" t="s">
        <v>499</v>
      </c>
      <c r="C127" s="596">
        <v>132</v>
      </c>
      <c r="D127" s="596">
        <v>146</v>
      </c>
      <c r="E127" s="597">
        <v>45382.291666666657</v>
      </c>
      <c r="F127" s="596">
        <v>119</v>
      </c>
      <c r="G127" s="597">
        <v>45378.541666666657</v>
      </c>
      <c r="H127" s="600"/>
    </row>
    <row r="128" spans="1:8" ht="15.75" customHeight="1">
      <c r="A128" s="577">
        <v>66</v>
      </c>
      <c r="B128" s="537" t="s">
        <v>500</v>
      </c>
      <c r="C128" s="596">
        <v>132</v>
      </c>
      <c r="D128" s="596">
        <v>141</v>
      </c>
      <c r="E128" s="597">
        <v>45382.333333333343</v>
      </c>
      <c r="F128" s="596">
        <v>119</v>
      </c>
      <c r="G128" s="597">
        <v>45364.541666666657</v>
      </c>
      <c r="H128" s="599"/>
    </row>
    <row r="129" spans="1:8" ht="15.75" customHeight="1">
      <c r="A129" s="577">
        <v>67</v>
      </c>
      <c r="B129" s="537" t="s">
        <v>501</v>
      </c>
      <c r="C129" s="596">
        <v>132</v>
      </c>
      <c r="D129" s="596">
        <v>136</v>
      </c>
      <c r="E129" s="597">
        <v>45360.375</v>
      </c>
      <c r="F129" s="596">
        <v>117</v>
      </c>
      <c r="G129" s="597">
        <v>45371.541666666657</v>
      </c>
      <c r="H129" s="599"/>
    </row>
    <row r="130" spans="1:8" ht="15.75" customHeight="1">
      <c r="A130" s="577">
        <v>68</v>
      </c>
      <c r="B130" s="537" t="s">
        <v>502</v>
      </c>
      <c r="C130" s="596">
        <v>132</v>
      </c>
      <c r="D130" s="596">
        <v>144</v>
      </c>
      <c r="E130" s="597">
        <v>45382.25</v>
      </c>
      <c r="F130" s="596">
        <v>118</v>
      </c>
      <c r="G130" s="597">
        <v>45382.833333333343</v>
      </c>
      <c r="H130" s="599"/>
    </row>
    <row r="131" spans="1:8" ht="15.75" customHeight="1">
      <c r="A131" s="577">
        <v>69</v>
      </c>
      <c r="B131" s="537" t="s">
        <v>503</v>
      </c>
      <c r="C131" s="596">
        <v>132</v>
      </c>
      <c r="D131" s="596">
        <v>135</v>
      </c>
      <c r="E131" s="597">
        <v>45352.291666666657</v>
      </c>
      <c r="F131" s="596">
        <v>116</v>
      </c>
      <c r="G131" s="597">
        <v>45371.625</v>
      </c>
      <c r="H131" s="599"/>
    </row>
    <row r="132" spans="1:8" ht="15.75" customHeight="1">
      <c r="A132" s="577">
        <v>70</v>
      </c>
      <c r="B132" s="537" t="s">
        <v>504</v>
      </c>
      <c r="C132" s="596">
        <v>132</v>
      </c>
      <c r="D132" s="596">
        <v>141</v>
      </c>
      <c r="E132" s="597">
        <v>45382.333333333343</v>
      </c>
      <c r="F132" s="596">
        <v>122</v>
      </c>
      <c r="G132" s="597">
        <v>45362.375</v>
      </c>
      <c r="H132" s="599"/>
    </row>
    <row r="133" spans="1:8" ht="15.75" customHeight="1">
      <c r="A133" s="577">
        <v>71</v>
      </c>
      <c r="B133" s="537" t="s">
        <v>505</v>
      </c>
      <c r="C133" s="596">
        <v>132</v>
      </c>
      <c r="D133" s="596">
        <v>147</v>
      </c>
      <c r="E133" s="597">
        <v>45382.333333333343</v>
      </c>
      <c r="F133" s="596">
        <v>119</v>
      </c>
      <c r="G133" s="597">
        <v>45382.5</v>
      </c>
      <c r="H133" s="599"/>
    </row>
    <row r="134" spans="1:8" ht="15.75" customHeight="1">
      <c r="A134" s="577">
        <v>72</v>
      </c>
      <c r="B134" s="537" t="s">
        <v>506</v>
      </c>
      <c r="C134" s="596">
        <v>132</v>
      </c>
      <c r="D134" s="596">
        <v>137</v>
      </c>
      <c r="E134" s="597">
        <v>45352.375</v>
      </c>
      <c r="F134" s="596">
        <v>120</v>
      </c>
      <c r="G134" s="597">
        <v>45367.541666666657</v>
      </c>
      <c r="H134" s="599"/>
    </row>
    <row r="135" spans="1:8" ht="15.75" customHeight="1">
      <c r="A135" s="577">
        <v>73</v>
      </c>
      <c r="B135" s="537" t="s">
        <v>507</v>
      </c>
      <c r="C135" s="596">
        <v>132</v>
      </c>
      <c r="D135" s="596">
        <v>138</v>
      </c>
      <c r="E135" s="597">
        <v>45353.208333333343</v>
      </c>
      <c r="F135" s="596">
        <v>128</v>
      </c>
      <c r="G135" s="597">
        <v>45378.583333333343</v>
      </c>
      <c r="H135" s="599"/>
    </row>
    <row r="136" spans="1:8" ht="15.75" customHeight="1">
      <c r="A136" s="577">
        <v>74</v>
      </c>
      <c r="B136" s="537" t="s">
        <v>508</v>
      </c>
      <c r="C136" s="596">
        <v>132</v>
      </c>
      <c r="D136" s="596">
        <v>137</v>
      </c>
      <c r="E136" s="597">
        <v>45371.25</v>
      </c>
      <c r="F136" s="596">
        <v>114</v>
      </c>
      <c r="G136" s="597">
        <v>45362.333333333343</v>
      </c>
      <c r="H136" s="599"/>
    </row>
    <row r="137" spans="1:8" ht="15.75" customHeight="1">
      <c r="A137" s="577">
        <v>75</v>
      </c>
      <c r="B137" s="537" t="s">
        <v>509</v>
      </c>
      <c r="C137" s="596">
        <v>132</v>
      </c>
      <c r="D137" s="596">
        <v>141</v>
      </c>
      <c r="E137" s="597">
        <v>45382.291666666657</v>
      </c>
      <c r="F137" s="596">
        <v>123</v>
      </c>
      <c r="G137" s="597">
        <v>45382.833333333343</v>
      </c>
      <c r="H137" s="599"/>
    </row>
    <row r="138" spans="1:8" ht="15.75" customHeight="1">
      <c r="A138" s="577">
        <v>76</v>
      </c>
      <c r="B138" s="537" t="s">
        <v>510</v>
      </c>
      <c r="C138" s="596">
        <v>132</v>
      </c>
      <c r="D138" s="596">
        <v>143</v>
      </c>
      <c r="E138" s="597">
        <v>45382.333333333343</v>
      </c>
      <c r="F138" s="596">
        <v>120</v>
      </c>
      <c r="G138" s="597">
        <v>45364.583333333343</v>
      </c>
      <c r="H138" s="599"/>
    </row>
    <row r="139" spans="1:8" ht="15.75" customHeight="1">
      <c r="A139" s="577">
        <v>77</v>
      </c>
      <c r="B139" s="537" t="s">
        <v>511</v>
      </c>
      <c r="C139" s="596">
        <v>132</v>
      </c>
      <c r="D139" s="596">
        <v>138</v>
      </c>
      <c r="E139" s="597">
        <v>45371.25</v>
      </c>
      <c r="F139" s="596">
        <v>113</v>
      </c>
      <c r="G139" s="597">
        <v>45367.666666666657</v>
      </c>
      <c r="H139" s="599"/>
    </row>
    <row r="140" spans="1:8" ht="15.75" customHeight="1">
      <c r="A140" s="577">
        <v>78</v>
      </c>
      <c r="B140" s="537" t="s">
        <v>512</v>
      </c>
      <c r="C140" s="596">
        <v>132</v>
      </c>
      <c r="D140" s="596">
        <v>143</v>
      </c>
      <c r="E140" s="597">
        <v>45382.333333333343</v>
      </c>
      <c r="F140" s="596">
        <v>120</v>
      </c>
      <c r="G140" s="597">
        <v>45382.625</v>
      </c>
      <c r="H140" s="599"/>
    </row>
    <row r="141" spans="1:8" ht="15.75" customHeight="1">
      <c r="A141" s="577">
        <v>79</v>
      </c>
      <c r="B141" s="537" t="s">
        <v>513</v>
      </c>
      <c r="C141" s="596">
        <v>132</v>
      </c>
      <c r="D141" s="596">
        <v>140</v>
      </c>
      <c r="E141" s="597">
        <v>45382.291666666657</v>
      </c>
      <c r="F141" s="596">
        <v>127</v>
      </c>
      <c r="G141" s="597">
        <v>45382.833333333343</v>
      </c>
      <c r="H141" s="599"/>
    </row>
    <row r="142" spans="1:8" ht="15.75" customHeight="1">
      <c r="A142" s="577">
        <v>80</v>
      </c>
      <c r="B142" s="537" t="s">
        <v>514</v>
      </c>
      <c r="C142" s="596">
        <v>132</v>
      </c>
      <c r="D142" s="596">
        <v>139</v>
      </c>
      <c r="E142" s="597">
        <v>45382.333333333343</v>
      </c>
      <c r="F142" s="596">
        <v>120</v>
      </c>
      <c r="G142" s="597">
        <v>45363.583333333343</v>
      </c>
      <c r="H142" s="599"/>
    </row>
    <row r="143" spans="1:8" ht="15.75" customHeight="1">
      <c r="A143" s="577">
        <v>81</v>
      </c>
      <c r="B143" s="537" t="s">
        <v>515</v>
      </c>
      <c r="C143" s="596">
        <v>132</v>
      </c>
      <c r="D143" s="596">
        <v>137</v>
      </c>
      <c r="E143" s="597">
        <v>45352.541666666657</v>
      </c>
      <c r="F143" s="596">
        <v>118</v>
      </c>
      <c r="G143" s="597">
        <v>45371.625</v>
      </c>
      <c r="H143" s="599"/>
    </row>
    <row r="144" spans="1:8" ht="15.75" customHeight="1">
      <c r="A144" s="577">
        <v>82</v>
      </c>
      <c r="B144" s="537" t="s">
        <v>516</v>
      </c>
      <c r="C144" s="596">
        <v>132</v>
      </c>
      <c r="D144" s="596">
        <v>140</v>
      </c>
      <c r="E144" s="597">
        <v>45360.125</v>
      </c>
      <c r="F144" s="596">
        <v>119</v>
      </c>
      <c r="G144" s="597">
        <v>45382.958333333343</v>
      </c>
      <c r="H144" s="599"/>
    </row>
    <row r="145" spans="1:8" ht="15.75" customHeight="1">
      <c r="A145" s="577">
        <v>83</v>
      </c>
      <c r="B145" s="537" t="s">
        <v>517</v>
      </c>
      <c r="C145" s="596">
        <v>132</v>
      </c>
      <c r="D145" s="596">
        <v>137</v>
      </c>
      <c r="E145" s="597">
        <v>45353.166666666657</v>
      </c>
      <c r="F145" s="596">
        <v>118</v>
      </c>
      <c r="G145" s="597">
        <v>45364.5</v>
      </c>
      <c r="H145" s="599"/>
    </row>
    <row r="146" spans="1:8" ht="15.75" customHeight="1">
      <c r="A146" s="577">
        <v>84</v>
      </c>
      <c r="B146" s="537" t="s">
        <v>518</v>
      </c>
      <c r="C146" s="596">
        <v>132</v>
      </c>
      <c r="D146" s="596">
        <v>144</v>
      </c>
      <c r="E146" s="597">
        <v>45382.291666666657</v>
      </c>
      <c r="F146" s="596">
        <v>119</v>
      </c>
      <c r="G146" s="597">
        <v>45370.416666666657</v>
      </c>
      <c r="H146" s="599"/>
    </row>
    <row r="147" spans="1:8" ht="15.75" customHeight="1">
      <c r="A147" s="577">
        <v>85</v>
      </c>
      <c r="B147" s="537" t="s">
        <v>519</v>
      </c>
      <c r="C147" s="596">
        <v>132</v>
      </c>
      <c r="D147" s="596">
        <v>144</v>
      </c>
      <c r="E147" s="597">
        <v>45382.333333333343</v>
      </c>
      <c r="F147" s="596">
        <v>120</v>
      </c>
      <c r="G147" s="597">
        <v>45353.5</v>
      </c>
      <c r="H147" s="599"/>
    </row>
    <row r="148" spans="1:8" ht="15.75" customHeight="1">
      <c r="A148" s="577">
        <v>86</v>
      </c>
      <c r="B148" s="537" t="s">
        <v>520</v>
      </c>
      <c r="C148" s="596">
        <v>132</v>
      </c>
      <c r="D148" s="596">
        <v>131</v>
      </c>
      <c r="E148" s="597">
        <v>45370.208333333343</v>
      </c>
      <c r="F148" s="596">
        <v>113</v>
      </c>
      <c r="G148" s="597">
        <v>45366</v>
      </c>
      <c r="H148" s="599"/>
    </row>
    <row r="149" spans="1:8" ht="15.75" customHeight="1">
      <c r="A149" s="577">
        <v>87</v>
      </c>
      <c r="B149" s="537" t="s">
        <v>521</v>
      </c>
      <c r="C149" s="596">
        <v>132</v>
      </c>
      <c r="D149" s="596">
        <v>143.69999999999999</v>
      </c>
      <c r="E149" s="597">
        <v>45382.333333333343</v>
      </c>
      <c r="F149" s="596">
        <v>121</v>
      </c>
      <c r="G149" s="597">
        <v>45376.5</v>
      </c>
      <c r="H149" s="599"/>
    </row>
    <row r="150" spans="1:8" ht="15.75" customHeight="1">
      <c r="A150" s="577">
        <v>88</v>
      </c>
      <c r="B150" s="537" t="s">
        <v>522</v>
      </c>
      <c r="C150" s="596">
        <v>132</v>
      </c>
      <c r="D150" s="596">
        <v>145</v>
      </c>
      <c r="E150" s="597">
        <v>45382.333333333343</v>
      </c>
      <c r="F150" s="596">
        <v>120</v>
      </c>
      <c r="G150" s="597">
        <v>45365.583333333343</v>
      </c>
      <c r="H150" s="599"/>
    </row>
    <row r="151" spans="1:8" ht="15.75" customHeight="1">
      <c r="A151" s="577">
        <v>89</v>
      </c>
      <c r="B151" s="537" t="s">
        <v>523</v>
      </c>
      <c r="C151" s="596">
        <v>132</v>
      </c>
      <c r="D151" s="596">
        <v>145</v>
      </c>
      <c r="E151" s="597">
        <v>45382.291666666657</v>
      </c>
      <c r="F151" s="596">
        <v>120</v>
      </c>
      <c r="G151" s="597">
        <v>45369.541666666657</v>
      </c>
      <c r="H151" s="599"/>
    </row>
    <row r="152" spans="1:8" ht="15.75" customHeight="1">
      <c r="A152" s="577">
        <v>90</v>
      </c>
      <c r="B152" s="537" t="s">
        <v>622</v>
      </c>
      <c r="C152" s="596">
        <v>132</v>
      </c>
      <c r="D152" s="596">
        <v>139</v>
      </c>
      <c r="E152" s="597">
        <v>45370.770833333343</v>
      </c>
      <c r="F152" s="596">
        <v>120</v>
      </c>
      <c r="G152" s="597">
        <v>45365.375</v>
      </c>
      <c r="H152" s="599"/>
    </row>
    <row r="153" spans="1:8" ht="15.75" customHeight="1">
      <c r="A153" s="577">
        <v>91</v>
      </c>
      <c r="B153" s="537" t="s">
        <v>524</v>
      </c>
      <c r="C153" s="596">
        <v>132</v>
      </c>
      <c r="D153" s="596">
        <v>139</v>
      </c>
      <c r="E153" s="597">
        <v>45371.25</v>
      </c>
      <c r="F153" s="596">
        <v>115</v>
      </c>
      <c r="G153" s="597">
        <v>45362.333333333343</v>
      </c>
      <c r="H153" s="599"/>
    </row>
    <row r="154" spans="1:8" ht="15.75" customHeight="1">
      <c r="A154" s="577">
        <v>92</v>
      </c>
      <c r="B154" s="537" t="s">
        <v>594</v>
      </c>
      <c r="C154" s="596">
        <v>132</v>
      </c>
      <c r="D154" s="596">
        <v>144</v>
      </c>
      <c r="E154" s="597">
        <v>45382.333333333343</v>
      </c>
      <c r="F154" s="596">
        <v>121</v>
      </c>
      <c r="G154" s="597">
        <v>45382.625</v>
      </c>
      <c r="H154" s="599"/>
    </row>
    <row r="155" spans="1:8" ht="15.75" customHeight="1">
      <c r="A155" s="577">
        <v>93</v>
      </c>
      <c r="B155" s="537" t="s">
        <v>525</v>
      </c>
      <c r="C155" s="596">
        <v>132</v>
      </c>
      <c r="D155" s="596">
        <v>137</v>
      </c>
      <c r="E155" s="597">
        <v>45375.333333333343</v>
      </c>
      <c r="F155" s="596">
        <v>117</v>
      </c>
      <c r="G155" s="597">
        <v>45371.625</v>
      </c>
      <c r="H155" s="599"/>
    </row>
    <row r="156" spans="1:8" ht="15.75" customHeight="1">
      <c r="A156" s="577">
        <v>94</v>
      </c>
      <c r="B156" s="537" t="s">
        <v>526</v>
      </c>
      <c r="C156" s="596">
        <v>132</v>
      </c>
      <c r="D156" s="596">
        <v>145</v>
      </c>
      <c r="E156" s="597">
        <v>45382.291666666657</v>
      </c>
      <c r="F156" s="596">
        <v>120</v>
      </c>
      <c r="G156" s="597">
        <v>45382.583333333343</v>
      </c>
      <c r="H156" s="599"/>
    </row>
    <row r="157" spans="1:8" ht="15.75" customHeight="1">
      <c r="A157" s="577">
        <v>95</v>
      </c>
      <c r="B157" s="537" t="s">
        <v>527</v>
      </c>
      <c r="C157" s="596">
        <v>132</v>
      </c>
      <c r="D157" s="596">
        <v>141</v>
      </c>
      <c r="E157" s="597">
        <v>45382.291666666657</v>
      </c>
      <c r="F157" s="596">
        <v>113</v>
      </c>
      <c r="G157" s="597">
        <v>45382.833333333343</v>
      </c>
      <c r="H157" s="599"/>
    </row>
    <row r="158" spans="1:8" ht="15.75" customHeight="1">
      <c r="A158" s="577">
        <v>96</v>
      </c>
      <c r="B158" s="537" t="s">
        <v>528</v>
      </c>
      <c r="C158" s="596">
        <v>132</v>
      </c>
      <c r="D158" s="596">
        <v>143</v>
      </c>
      <c r="E158" s="597">
        <v>45382.333333333343</v>
      </c>
      <c r="F158" s="596">
        <v>119</v>
      </c>
      <c r="G158" s="597">
        <v>45365.5</v>
      </c>
      <c r="H158" s="599"/>
    </row>
    <row r="159" spans="1:8" ht="15.75" customHeight="1">
      <c r="A159" s="577">
        <v>97</v>
      </c>
      <c r="B159" s="537" t="s">
        <v>529</v>
      </c>
      <c r="C159" s="596">
        <v>132</v>
      </c>
      <c r="D159" s="596">
        <v>143</v>
      </c>
      <c r="E159" s="597">
        <v>45382.291666666657</v>
      </c>
      <c r="F159" s="596">
        <v>121</v>
      </c>
      <c r="G159" s="597">
        <v>45378.416666666657</v>
      </c>
      <c r="H159" s="599"/>
    </row>
    <row r="160" spans="1:8" ht="15.75" customHeight="1">
      <c r="A160" s="577">
        <v>98</v>
      </c>
      <c r="B160" s="537" t="s">
        <v>530</v>
      </c>
      <c r="C160" s="596">
        <v>132</v>
      </c>
      <c r="D160" s="596">
        <v>139</v>
      </c>
      <c r="E160" s="597">
        <v>45374.75</v>
      </c>
      <c r="F160" s="596">
        <v>114</v>
      </c>
      <c r="G160" s="597">
        <v>45363.5</v>
      </c>
      <c r="H160" s="599"/>
    </row>
    <row r="161" spans="1:8" ht="15.75" customHeight="1">
      <c r="A161" s="577">
        <v>99</v>
      </c>
      <c r="B161" s="537" t="s">
        <v>531</v>
      </c>
      <c r="C161" s="596">
        <v>132</v>
      </c>
      <c r="D161" s="596">
        <v>135</v>
      </c>
      <c r="E161" s="597">
        <v>45373.25</v>
      </c>
      <c r="F161" s="596">
        <v>115</v>
      </c>
      <c r="G161" s="597">
        <v>45364.5</v>
      </c>
      <c r="H161" s="599"/>
    </row>
    <row r="162" spans="1:8" ht="15.75" customHeight="1">
      <c r="A162" s="577">
        <v>100</v>
      </c>
      <c r="B162" s="537" t="s">
        <v>532</v>
      </c>
      <c r="C162" s="596">
        <v>132</v>
      </c>
      <c r="D162" s="596">
        <v>143</v>
      </c>
      <c r="E162" s="597">
        <v>45382.291666666657</v>
      </c>
      <c r="F162" s="596">
        <v>118</v>
      </c>
      <c r="G162" s="597">
        <v>45382.958333333343</v>
      </c>
      <c r="H162" s="599"/>
    </row>
    <row r="163" spans="1:8" ht="15.75" customHeight="1">
      <c r="A163" s="577">
        <v>101</v>
      </c>
      <c r="B163" s="537" t="s">
        <v>533</v>
      </c>
      <c r="C163" s="596">
        <v>132</v>
      </c>
      <c r="D163" s="596">
        <v>138</v>
      </c>
      <c r="E163" s="597">
        <v>45362.125</v>
      </c>
      <c r="F163" s="596">
        <v>113</v>
      </c>
      <c r="G163" s="597">
        <v>45354.416666666657</v>
      </c>
      <c r="H163" s="599"/>
    </row>
    <row r="164" spans="1:8" ht="15.75" customHeight="1">
      <c r="A164" s="577">
        <v>102</v>
      </c>
      <c r="B164" s="537" t="s">
        <v>534</v>
      </c>
      <c r="C164" s="596">
        <v>132</v>
      </c>
      <c r="D164" s="596">
        <v>137</v>
      </c>
      <c r="E164" s="597">
        <v>45358.166666666657</v>
      </c>
      <c r="F164" s="596">
        <v>123</v>
      </c>
      <c r="G164" s="597">
        <v>45364.5</v>
      </c>
      <c r="H164" s="599"/>
    </row>
    <row r="165" spans="1:8" ht="15.75" customHeight="1">
      <c r="A165" s="577">
        <v>103</v>
      </c>
      <c r="B165" s="537" t="s">
        <v>535</v>
      </c>
      <c r="C165" s="596">
        <v>132</v>
      </c>
      <c r="D165" s="596">
        <v>146</v>
      </c>
      <c r="E165" s="597">
        <v>45382.291666666657</v>
      </c>
      <c r="F165" s="596">
        <v>121</v>
      </c>
      <c r="G165" s="597">
        <v>45363.583333333343</v>
      </c>
      <c r="H165" s="599"/>
    </row>
    <row r="166" spans="1:8" ht="15.75" customHeight="1">
      <c r="A166" s="577">
        <v>104</v>
      </c>
      <c r="B166" s="537" t="s">
        <v>536</v>
      </c>
      <c r="C166" s="596">
        <v>132</v>
      </c>
      <c r="D166" s="596">
        <v>136</v>
      </c>
      <c r="E166" s="597">
        <v>45382.291666666657</v>
      </c>
      <c r="F166" s="596">
        <v>113</v>
      </c>
      <c r="G166" s="597">
        <v>45363.416666666657</v>
      </c>
      <c r="H166" s="599"/>
    </row>
    <row r="167" spans="1:8" ht="15.75" customHeight="1">
      <c r="A167" s="577">
        <v>105</v>
      </c>
      <c r="B167" s="537" t="s">
        <v>537</v>
      </c>
      <c r="C167" s="596">
        <v>132</v>
      </c>
      <c r="D167" s="596">
        <v>142</v>
      </c>
      <c r="E167" s="597">
        <v>45380.75</v>
      </c>
      <c r="F167" s="596">
        <v>121</v>
      </c>
      <c r="G167" s="597">
        <v>45382.625</v>
      </c>
      <c r="H167" s="599"/>
    </row>
    <row r="168" spans="1:8" ht="15.75" customHeight="1">
      <c r="A168" s="577">
        <v>106</v>
      </c>
      <c r="B168" s="537" t="s">
        <v>538</v>
      </c>
      <c r="C168" s="596">
        <v>132</v>
      </c>
      <c r="D168" s="596">
        <v>138</v>
      </c>
      <c r="E168" s="597">
        <v>45360.875</v>
      </c>
      <c r="F168" s="596">
        <v>124</v>
      </c>
      <c r="G168" s="597">
        <v>45364.5</v>
      </c>
      <c r="H168" s="599"/>
    </row>
    <row r="169" spans="1:8" ht="15.75" customHeight="1">
      <c r="A169" s="577">
        <v>107</v>
      </c>
      <c r="B169" s="537" t="s">
        <v>539</v>
      </c>
      <c r="C169" s="596">
        <v>132</v>
      </c>
      <c r="D169" s="596">
        <v>142</v>
      </c>
      <c r="E169" s="597">
        <v>45382.291666666657</v>
      </c>
      <c r="F169" s="596">
        <v>118</v>
      </c>
      <c r="G169" s="597">
        <v>45382.833333333343</v>
      </c>
      <c r="H169" s="599"/>
    </row>
    <row r="170" spans="1:8" ht="15.75" customHeight="1">
      <c r="A170" s="577">
        <v>108</v>
      </c>
      <c r="B170" s="537" t="s">
        <v>540</v>
      </c>
      <c r="C170" s="596">
        <v>132</v>
      </c>
      <c r="D170" s="596">
        <v>142</v>
      </c>
      <c r="E170" s="597">
        <v>45382.291666666657</v>
      </c>
      <c r="F170" s="596">
        <v>123</v>
      </c>
      <c r="G170" s="597">
        <v>45380.958333333343</v>
      </c>
      <c r="H170" s="599"/>
    </row>
    <row r="171" spans="1:8" ht="15.75" customHeight="1">
      <c r="A171" s="577">
        <v>109</v>
      </c>
      <c r="B171" s="537" t="s">
        <v>541</v>
      </c>
      <c r="C171" s="596">
        <v>132</v>
      </c>
      <c r="D171" s="596">
        <v>137</v>
      </c>
      <c r="E171" s="597">
        <v>45371.25</v>
      </c>
      <c r="F171" s="596">
        <v>114</v>
      </c>
      <c r="G171" s="597">
        <v>45358.291666666657</v>
      </c>
      <c r="H171" s="599"/>
    </row>
    <row r="172" spans="1:8" ht="15.75" customHeight="1">
      <c r="A172" s="577">
        <v>110</v>
      </c>
      <c r="B172" s="537" t="s">
        <v>542</v>
      </c>
      <c r="C172" s="596">
        <v>132</v>
      </c>
      <c r="D172" s="596">
        <v>139</v>
      </c>
      <c r="E172" s="597">
        <v>45370.916666666657</v>
      </c>
      <c r="F172" s="596">
        <v>113</v>
      </c>
      <c r="G172" s="597">
        <v>45358.375</v>
      </c>
      <c r="H172" s="599"/>
    </row>
    <row r="173" spans="1:8" ht="15.75" customHeight="1">
      <c r="A173" s="577">
        <v>111</v>
      </c>
      <c r="B173" s="537" t="s">
        <v>543</v>
      </c>
      <c r="C173" s="596">
        <v>132</v>
      </c>
      <c r="D173" s="596">
        <v>136</v>
      </c>
      <c r="E173" s="597">
        <v>45363.770833333343</v>
      </c>
      <c r="F173" s="596">
        <v>123</v>
      </c>
      <c r="G173" s="597">
        <v>45381.916666666657</v>
      </c>
      <c r="H173" s="599"/>
    </row>
    <row r="174" spans="1:8" ht="15.75" customHeight="1">
      <c r="A174" s="577">
        <v>112</v>
      </c>
      <c r="B174" s="537" t="s">
        <v>544</v>
      </c>
      <c r="C174" s="596">
        <v>132</v>
      </c>
      <c r="D174" s="596">
        <v>138</v>
      </c>
      <c r="E174" s="597">
        <v>45363.770833333343</v>
      </c>
      <c r="F174" s="596">
        <v>113</v>
      </c>
      <c r="G174" s="597">
        <v>45382.125</v>
      </c>
      <c r="H174" s="599"/>
    </row>
    <row r="175" spans="1:8" ht="15.75" customHeight="1">
      <c r="A175" s="577">
        <v>113</v>
      </c>
      <c r="B175" s="537" t="s">
        <v>545</v>
      </c>
      <c r="C175" s="596">
        <v>132</v>
      </c>
      <c r="D175" s="596">
        <v>142</v>
      </c>
      <c r="E175" s="597">
        <v>45382.333333333343</v>
      </c>
      <c r="F175" s="596">
        <v>122</v>
      </c>
      <c r="G175" s="597">
        <v>45382.625</v>
      </c>
      <c r="H175" s="599"/>
    </row>
    <row r="176" spans="1:8" ht="15.75" customHeight="1">
      <c r="A176" s="577">
        <v>114</v>
      </c>
      <c r="B176" s="537" t="s">
        <v>546</v>
      </c>
      <c r="C176" s="596">
        <v>132</v>
      </c>
      <c r="D176" s="596">
        <v>146</v>
      </c>
      <c r="E176" s="597">
        <v>45382.291666666657</v>
      </c>
      <c r="F176" s="596">
        <v>120</v>
      </c>
      <c r="G176" s="597">
        <v>45354.458333333343</v>
      </c>
      <c r="H176" s="599"/>
    </row>
    <row r="177" spans="1:8" ht="15.75" customHeight="1">
      <c r="A177" s="577">
        <v>115</v>
      </c>
      <c r="B177" s="537" t="s">
        <v>547</v>
      </c>
      <c r="C177" s="596">
        <v>132</v>
      </c>
      <c r="D177" s="596">
        <v>139</v>
      </c>
      <c r="E177" s="597">
        <v>45377.25</v>
      </c>
      <c r="F177" s="596">
        <v>113</v>
      </c>
      <c r="G177" s="597">
        <v>45363.5</v>
      </c>
      <c r="H177" s="599"/>
    </row>
    <row r="178" spans="1:8" ht="15.75" customHeight="1">
      <c r="A178" s="577">
        <v>116</v>
      </c>
      <c r="B178" s="537" t="s">
        <v>548</v>
      </c>
      <c r="C178" s="596">
        <v>132</v>
      </c>
      <c r="D178" s="596">
        <v>143</v>
      </c>
      <c r="E178" s="597">
        <v>45382.291666666657</v>
      </c>
      <c r="F178" s="596">
        <v>123</v>
      </c>
      <c r="G178" s="597">
        <v>45376.5</v>
      </c>
      <c r="H178" s="599"/>
    </row>
    <row r="179" spans="1:8" ht="15.75" customHeight="1">
      <c r="A179" s="577">
        <v>117</v>
      </c>
      <c r="B179" s="537" t="s">
        <v>549</v>
      </c>
      <c r="C179" s="596">
        <v>132</v>
      </c>
      <c r="D179" s="596">
        <v>140</v>
      </c>
      <c r="E179" s="597">
        <v>45382.291666666657</v>
      </c>
      <c r="F179" s="596">
        <v>123</v>
      </c>
      <c r="G179" s="597">
        <v>45382.875</v>
      </c>
      <c r="H179" s="599"/>
    </row>
    <row r="180" spans="1:8" ht="15.75" customHeight="1">
      <c r="A180" s="577">
        <v>118</v>
      </c>
      <c r="B180" s="537" t="s">
        <v>550</v>
      </c>
      <c r="C180" s="596">
        <v>132</v>
      </c>
      <c r="D180" s="596">
        <v>145</v>
      </c>
      <c r="E180" s="597">
        <v>45382.333333333343</v>
      </c>
      <c r="F180" s="596">
        <v>119</v>
      </c>
      <c r="G180" s="597">
        <v>45379.8125</v>
      </c>
      <c r="H180" s="599"/>
    </row>
    <row r="181" spans="1:8" ht="15.75" customHeight="1">
      <c r="A181" s="577">
        <v>119</v>
      </c>
      <c r="B181" s="537" t="s">
        <v>551</v>
      </c>
      <c r="C181" s="596">
        <v>132</v>
      </c>
      <c r="D181" s="596">
        <v>135</v>
      </c>
      <c r="E181" s="597">
        <v>45382.291666666657</v>
      </c>
      <c r="F181" s="596">
        <v>123</v>
      </c>
      <c r="G181" s="597">
        <v>45364.458333333343</v>
      </c>
      <c r="H181" s="599"/>
    </row>
    <row r="182" spans="1:8" ht="15.75" customHeight="1">
      <c r="A182" s="577">
        <v>120</v>
      </c>
      <c r="B182" s="537" t="s">
        <v>552</v>
      </c>
      <c r="C182" s="596">
        <v>132</v>
      </c>
      <c r="D182" s="596">
        <v>139</v>
      </c>
      <c r="E182" s="597">
        <v>45365.583333333343</v>
      </c>
      <c r="F182" s="596">
        <v>113</v>
      </c>
      <c r="G182" s="597">
        <v>45364.583333333343</v>
      </c>
      <c r="H182" s="599"/>
    </row>
    <row r="183" spans="1:8" ht="15.75" customHeight="1">
      <c r="A183" s="577">
        <v>121</v>
      </c>
      <c r="B183" s="537" t="s">
        <v>553</v>
      </c>
      <c r="C183" s="596">
        <v>132</v>
      </c>
      <c r="D183" s="596">
        <v>137</v>
      </c>
      <c r="E183" s="597">
        <v>45363.75</v>
      </c>
      <c r="F183" s="596">
        <v>118</v>
      </c>
      <c r="G183" s="597">
        <v>45371.625</v>
      </c>
      <c r="H183" s="599"/>
    </row>
    <row r="184" spans="1:8" ht="15.75" customHeight="1">
      <c r="A184" s="577">
        <v>122</v>
      </c>
      <c r="B184" s="537" t="s">
        <v>554</v>
      </c>
      <c r="C184" s="596">
        <v>132</v>
      </c>
      <c r="D184" s="596">
        <v>138</v>
      </c>
      <c r="E184" s="597">
        <v>45371.166666666657</v>
      </c>
      <c r="F184" s="596">
        <v>115</v>
      </c>
      <c r="G184" s="597">
        <v>45358.333333333343</v>
      </c>
      <c r="H184" s="599"/>
    </row>
    <row r="185" spans="1:8" ht="15.75" customHeight="1">
      <c r="A185" s="577">
        <v>123</v>
      </c>
      <c r="B185" s="537" t="s">
        <v>555</v>
      </c>
      <c r="C185" s="596">
        <v>132</v>
      </c>
      <c r="D185" s="596">
        <v>143</v>
      </c>
      <c r="E185" s="597">
        <v>45382.291666666657</v>
      </c>
      <c r="F185" s="596">
        <v>129</v>
      </c>
      <c r="G185" s="597">
        <v>45364.5</v>
      </c>
      <c r="H185" s="599"/>
    </row>
    <row r="186" spans="1:8" ht="15.75" customHeight="1">
      <c r="A186" s="577">
        <v>124</v>
      </c>
      <c r="B186" s="537" t="s">
        <v>556</v>
      </c>
      <c r="C186" s="596">
        <v>132</v>
      </c>
      <c r="D186" s="596">
        <v>140</v>
      </c>
      <c r="E186" s="597">
        <v>45377.25</v>
      </c>
      <c r="F186" s="596">
        <v>113</v>
      </c>
      <c r="G186" s="597">
        <v>45358.333333333343</v>
      </c>
      <c r="H186" s="599"/>
    </row>
    <row r="187" spans="1:8" ht="15.75" customHeight="1">
      <c r="A187" s="577">
        <v>125</v>
      </c>
      <c r="B187" s="537" t="s">
        <v>557</v>
      </c>
      <c r="C187" s="596">
        <v>132</v>
      </c>
      <c r="D187" s="596">
        <v>142</v>
      </c>
      <c r="E187" s="597">
        <v>45382.291666666657</v>
      </c>
      <c r="F187" s="596">
        <v>113</v>
      </c>
      <c r="G187" s="597">
        <v>45382.8125</v>
      </c>
      <c r="H187" s="599"/>
    </row>
    <row r="188" spans="1:8" ht="15.75" customHeight="1">
      <c r="A188" s="577">
        <v>126</v>
      </c>
      <c r="B188" s="537" t="s">
        <v>558</v>
      </c>
      <c r="C188" s="596">
        <v>132</v>
      </c>
      <c r="D188" s="596">
        <v>144</v>
      </c>
      <c r="E188" s="597">
        <v>45382.291666666657</v>
      </c>
      <c r="F188" s="596">
        <v>119</v>
      </c>
      <c r="G188" s="597">
        <v>45382.625</v>
      </c>
      <c r="H188" s="599"/>
    </row>
    <row r="189" spans="1:8" ht="15.75" customHeight="1">
      <c r="A189" s="577">
        <v>127</v>
      </c>
      <c r="B189" s="537" t="s">
        <v>559</v>
      </c>
      <c r="C189" s="596">
        <v>132</v>
      </c>
      <c r="D189" s="596">
        <v>143</v>
      </c>
      <c r="E189" s="597">
        <v>45382.291666666657</v>
      </c>
      <c r="F189" s="596">
        <v>119</v>
      </c>
      <c r="G189" s="597">
        <v>45376.458333333343</v>
      </c>
      <c r="H189" s="599"/>
    </row>
    <row r="190" spans="1:8" ht="15">
      <c r="A190" s="577">
        <v>128</v>
      </c>
      <c r="B190" s="537" t="s">
        <v>623</v>
      </c>
      <c r="C190" s="596">
        <v>132</v>
      </c>
      <c r="D190" s="596">
        <v>143</v>
      </c>
      <c r="E190" s="597">
        <v>45359.791666666657</v>
      </c>
      <c r="F190" s="596">
        <v>129</v>
      </c>
      <c r="G190" s="597">
        <v>45365.541666666657</v>
      </c>
      <c r="H190" s="599"/>
    </row>
    <row r="191" spans="1:8" ht="15" customHeight="1">
      <c r="A191" s="577">
        <v>129</v>
      </c>
      <c r="B191" s="537" t="s">
        <v>595</v>
      </c>
      <c r="C191" s="596">
        <v>132</v>
      </c>
      <c r="D191" s="596">
        <v>142</v>
      </c>
      <c r="E191" s="597">
        <v>45382.291666666657</v>
      </c>
      <c r="F191" s="596">
        <v>121</v>
      </c>
      <c r="G191" s="597">
        <v>45376.5</v>
      </c>
      <c r="H191" s="599"/>
    </row>
    <row r="192" spans="1:8" ht="13.5" customHeight="1">
      <c r="A192" s="577">
        <v>130</v>
      </c>
      <c r="B192" s="537" t="s">
        <v>560</v>
      </c>
      <c r="C192" s="596">
        <v>132</v>
      </c>
      <c r="D192" s="596">
        <v>145</v>
      </c>
      <c r="E192" s="597">
        <v>45382.25</v>
      </c>
      <c r="F192" s="596">
        <v>130</v>
      </c>
      <c r="G192" s="597">
        <v>45364.5</v>
      </c>
      <c r="H192" s="599"/>
    </row>
    <row r="193" spans="1:8" ht="15.75" customHeight="1">
      <c r="A193" s="577">
        <v>131</v>
      </c>
      <c r="B193" s="537" t="s">
        <v>561</v>
      </c>
      <c r="C193" s="596">
        <v>132</v>
      </c>
      <c r="D193" s="596">
        <v>139</v>
      </c>
      <c r="E193" s="597">
        <v>45382.375</v>
      </c>
      <c r="F193" s="596">
        <v>118</v>
      </c>
      <c r="G193" s="597">
        <v>45354.416666666657</v>
      </c>
      <c r="H193" s="599"/>
    </row>
    <row r="194" spans="1:8" ht="15">
      <c r="A194" s="577">
        <v>132</v>
      </c>
      <c r="B194" s="537" t="s">
        <v>562</v>
      </c>
      <c r="C194" s="596">
        <v>132</v>
      </c>
      <c r="D194" s="596">
        <v>136</v>
      </c>
      <c r="E194" s="597">
        <v>45352.375</v>
      </c>
      <c r="F194" s="596">
        <v>119</v>
      </c>
      <c r="G194" s="597">
        <v>45371.625</v>
      </c>
      <c r="H194" s="599"/>
    </row>
    <row r="195" spans="1:8" ht="15" customHeight="1">
      <c r="A195" s="577">
        <v>133</v>
      </c>
      <c r="B195" s="537" t="s">
        <v>563</v>
      </c>
      <c r="C195" s="596">
        <v>132</v>
      </c>
      <c r="D195" s="596">
        <v>139</v>
      </c>
      <c r="E195" s="597">
        <v>45373.25</v>
      </c>
      <c r="F195" s="596">
        <v>126</v>
      </c>
      <c r="G195" s="597">
        <v>45382.875</v>
      </c>
      <c r="H195" s="599"/>
    </row>
    <row r="196" spans="1:8" ht="13.5" customHeight="1">
      <c r="A196" s="577">
        <v>134</v>
      </c>
      <c r="B196" s="537" t="s">
        <v>564</v>
      </c>
      <c r="C196" s="596">
        <v>132</v>
      </c>
      <c r="D196" s="596">
        <v>140</v>
      </c>
      <c r="E196" s="597">
        <v>45370.708333333343</v>
      </c>
      <c r="F196" s="596">
        <v>113</v>
      </c>
      <c r="G196" s="597">
        <v>45355.770833333343</v>
      </c>
      <c r="H196" s="599"/>
    </row>
    <row r="197" spans="1:8" ht="15.75" customHeight="1">
      <c r="A197" s="577">
        <v>135</v>
      </c>
      <c r="B197" s="537" t="s">
        <v>565</v>
      </c>
      <c r="C197" s="596">
        <v>132</v>
      </c>
      <c r="D197" s="596">
        <v>144</v>
      </c>
      <c r="E197" s="597">
        <v>45382.333333333343</v>
      </c>
      <c r="F197" s="596">
        <v>121</v>
      </c>
      <c r="G197" s="597">
        <v>45382.625</v>
      </c>
      <c r="H197" s="599"/>
    </row>
    <row r="198" spans="1:8" ht="15">
      <c r="A198" s="577">
        <v>136</v>
      </c>
      <c r="B198" s="537" t="s">
        <v>566</v>
      </c>
      <c r="C198" s="596">
        <v>132</v>
      </c>
      <c r="D198" s="596">
        <v>137</v>
      </c>
      <c r="E198" s="597">
        <v>45375.708333333343</v>
      </c>
      <c r="F198" s="596">
        <v>118</v>
      </c>
      <c r="G198" s="597">
        <v>45371.625</v>
      </c>
      <c r="H198" s="599"/>
    </row>
    <row r="199" spans="1:8" ht="15">
      <c r="A199" s="577">
        <v>137</v>
      </c>
      <c r="B199" s="537" t="s">
        <v>567</v>
      </c>
      <c r="C199" s="596">
        <v>132</v>
      </c>
      <c r="D199" s="596">
        <v>138</v>
      </c>
      <c r="E199" s="597">
        <v>45382.333333333343</v>
      </c>
      <c r="F199" s="596">
        <v>121</v>
      </c>
      <c r="G199" s="597">
        <v>45378.5</v>
      </c>
      <c r="H199" s="599"/>
    </row>
    <row r="200" spans="1:8" ht="15">
      <c r="A200" s="577">
        <v>138</v>
      </c>
      <c r="B200" s="537" t="s">
        <v>568</v>
      </c>
      <c r="C200" s="596">
        <v>132</v>
      </c>
      <c r="D200" s="596">
        <v>144</v>
      </c>
      <c r="E200" s="597">
        <v>45382.333333333343</v>
      </c>
      <c r="F200" s="596">
        <v>122</v>
      </c>
      <c r="G200" s="597">
        <v>45376.5</v>
      </c>
      <c r="H200" s="599"/>
    </row>
    <row r="201" spans="1:8" ht="15">
      <c r="A201" s="577">
        <v>139</v>
      </c>
      <c r="B201" s="537" t="s">
        <v>569</v>
      </c>
      <c r="C201" s="596">
        <v>132</v>
      </c>
      <c r="D201" s="596">
        <v>138</v>
      </c>
      <c r="E201" s="597">
        <v>45371.25</v>
      </c>
      <c r="F201" s="596">
        <v>121</v>
      </c>
      <c r="G201" s="597">
        <v>45364.5</v>
      </c>
      <c r="H201" s="599"/>
    </row>
    <row r="202" spans="1:8" ht="15">
      <c r="A202" s="577">
        <v>140</v>
      </c>
      <c r="B202" s="537" t="s">
        <v>570</v>
      </c>
      <c r="C202" s="596">
        <v>132</v>
      </c>
      <c r="D202" s="596">
        <v>145</v>
      </c>
      <c r="E202" s="597">
        <v>45382.333333333343</v>
      </c>
      <c r="F202" s="596">
        <v>118</v>
      </c>
      <c r="G202" s="597">
        <v>45376.5</v>
      </c>
      <c r="H202" s="599"/>
    </row>
    <row r="203" spans="1:8" ht="15">
      <c r="A203" s="577">
        <v>141</v>
      </c>
      <c r="B203" s="537" t="s">
        <v>571</v>
      </c>
      <c r="C203" s="596">
        <v>132</v>
      </c>
      <c r="D203" s="596">
        <v>139</v>
      </c>
      <c r="E203" s="597">
        <v>45358.541666666657</v>
      </c>
      <c r="F203" s="596">
        <v>124</v>
      </c>
      <c r="G203" s="597">
        <v>45365.583333333343</v>
      </c>
      <c r="H203" s="599"/>
    </row>
    <row r="204" spans="1:8" ht="15">
      <c r="A204" s="577">
        <v>142</v>
      </c>
      <c r="B204" s="537" t="s">
        <v>572</v>
      </c>
      <c r="C204" s="596">
        <v>132</v>
      </c>
      <c r="D204" s="596">
        <v>137</v>
      </c>
      <c r="E204" s="597">
        <v>45373.770833333343</v>
      </c>
      <c r="F204" s="596">
        <v>120</v>
      </c>
      <c r="G204" s="597">
        <v>45365.5</v>
      </c>
      <c r="H204" s="599"/>
    </row>
    <row r="205" spans="1:8" ht="15">
      <c r="A205" s="577">
        <v>143</v>
      </c>
      <c r="B205" s="537" t="s">
        <v>573</v>
      </c>
      <c r="C205" s="596">
        <v>132</v>
      </c>
      <c r="D205" s="596">
        <v>141</v>
      </c>
      <c r="E205" s="597">
        <v>45352.958333333343</v>
      </c>
      <c r="F205" s="596">
        <v>120</v>
      </c>
      <c r="G205" s="597">
        <v>45371.770833333343</v>
      </c>
      <c r="H205" s="599"/>
    </row>
    <row r="206" spans="1:8" ht="15">
      <c r="A206" s="577">
        <v>144</v>
      </c>
      <c r="B206" s="537" t="s">
        <v>574</v>
      </c>
      <c r="C206" s="596">
        <v>132</v>
      </c>
      <c r="D206" s="596">
        <v>135</v>
      </c>
      <c r="E206" s="597">
        <v>45360.166666666657</v>
      </c>
      <c r="F206" s="596">
        <v>122</v>
      </c>
      <c r="G206" s="597">
        <v>45380.958333333343</v>
      </c>
      <c r="H206" s="599"/>
    </row>
    <row r="207" spans="1:8" ht="15">
      <c r="A207" s="577">
        <v>145</v>
      </c>
      <c r="B207" s="537" t="s">
        <v>624</v>
      </c>
      <c r="C207" s="596">
        <v>132</v>
      </c>
      <c r="D207" s="596">
        <v>136</v>
      </c>
      <c r="E207" s="597">
        <v>45360.166666666657</v>
      </c>
      <c r="F207" s="596">
        <v>125</v>
      </c>
      <c r="G207" s="597">
        <v>45381.5</v>
      </c>
      <c r="H207" s="599"/>
    </row>
    <row r="208" spans="1:8" ht="15">
      <c r="A208" s="577">
        <v>146</v>
      </c>
      <c r="B208" s="537" t="s">
        <v>575</v>
      </c>
      <c r="C208" s="596">
        <v>132</v>
      </c>
      <c r="D208" s="596">
        <v>136</v>
      </c>
      <c r="E208" s="597">
        <v>45360.125</v>
      </c>
      <c r="F208" s="596">
        <v>126</v>
      </c>
      <c r="G208" s="597">
        <v>45381.5</v>
      </c>
      <c r="H208" s="599"/>
    </row>
    <row r="209" spans="1:8" ht="15">
      <c r="A209" s="577">
        <v>147</v>
      </c>
      <c r="B209" s="537" t="s">
        <v>576</v>
      </c>
      <c r="C209" s="596">
        <v>132</v>
      </c>
      <c r="D209" s="596">
        <v>136</v>
      </c>
      <c r="E209" s="597">
        <v>45372.770833333343</v>
      </c>
      <c r="F209" s="596">
        <v>116</v>
      </c>
      <c r="G209" s="597">
        <v>45365.291666666657</v>
      </c>
      <c r="H209" s="599"/>
    </row>
    <row r="210" spans="1:8" ht="15">
      <c r="A210" s="577">
        <v>148</v>
      </c>
      <c r="B210" s="537" t="s">
        <v>577</v>
      </c>
      <c r="C210" s="596">
        <v>132</v>
      </c>
      <c r="D210" s="596">
        <v>142</v>
      </c>
      <c r="E210" s="597">
        <v>45376.958333333343</v>
      </c>
      <c r="F210" s="596">
        <v>113</v>
      </c>
      <c r="G210" s="597">
        <v>45356.291666666657</v>
      </c>
      <c r="H210" s="601"/>
    </row>
    <row r="211" spans="1:8" ht="15">
      <c r="A211" s="577">
        <v>149</v>
      </c>
      <c r="B211" s="537" t="s">
        <v>578</v>
      </c>
      <c r="C211" s="596">
        <v>132</v>
      </c>
      <c r="D211" s="596">
        <v>137</v>
      </c>
      <c r="E211" s="597">
        <v>45360.416666666657</v>
      </c>
      <c r="F211" s="596">
        <v>118</v>
      </c>
      <c r="G211" s="597">
        <v>45371.625</v>
      </c>
      <c r="H211" s="601"/>
    </row>
    <row r="212" spans="1:8" ht="15">
      <c r="A212" s="577">
        <v>150</v>
      </c>
      <c r="B212" s="537" t="s">
        <v>656</v>
      </c>
      <c r="C212" s="596">
        <v>132</v>
      </c>
      <c r="D212" s="596">
        <v>139</v>
      </c>
      <c r="E212" s="597">
        <v>45355.041666666657</v>
      </c>
      <c r="F212" s="596">
        <v>125</v>
      </c>
      <c r="G212" s="597">
        <v>45364.458333333343</v>
      </c>
      <c r="H212" s="601"/>
    </row>
    <row r="213" spans="1:8" ht="15">
      <c r="A213" s="577">
        <v>151</v>
      </c>
      <c r="B213" s="537" t="s">
        <v>579</v>
      </c>
      <c r="C213" s="596">
        <v>132</v>
      </c>
      <c r="D213" s="596">
        <v>141</v>
      </c>
      <c r="E213" s="597">
        <v>45382.291666666657</v>
      </c>
      <c r="F213" s="596">
        <v>120</v>
      </c>
      <c r="G213" s="597">
        <v>45361.708333333343</v>
      </c>
      <c r="H213" s="601"/>
    </row>
    <row r="214" spans="1:8" ht="15">
      <c r="A214" s="580">
        <v>152</v>
      </c>
      <c r="B214" s="537" t="s">
        <v>580</v>
      </c>
      <c r="C214" s="596">
        <v>132</v>
      </c>
      <c r="D214" s="596">
        <v>146</v>
      </c>
      <c r="E214" s="597">
        <v>45382.333333333343</v>
      </c>
      <c r="F214" s="596">
        <v>121</v>
      </c>
      <c r="G214" s="597">
        <v>45369.583333333343</v>
      </c>
      <c r="H214" s="602"/>
    </row>
    <row r="215" spans="1:8" ht="15">
      <c r="A215" s="580">
        <v>153</v>
      </c>
      <c r="B215" s="537" t="s">
        <v>581</v>
      </c>
      <c r="C215" s="596">
        <v>132</v>
      </c>
      <c r="D215" s="596">
        <v>145</v>
      </c>
      <c r="E215" s="597">
        <v>45382.291666666657</v>
      </c>
      <c r="F215" s="596">
        <v>120</v>
      </c>
      <c r="G215" s="597">
        <v>45369.583333333343</v>
      </c>
      <c r="H215" s="603"/>
    </row>
    <row r="216" spans="1:8" ht="15.75" thickBot="1">
      <c r="A216" s="585">
        <v>154</v>
      </c>
      <c r="B216" s="541" t="s">
        <v>582</v>
      </c>
      <c r="C216" s="604">
        <v>132</v>
      </c>
      <c r="D216" s="604">
        <v>142</v>
      </c>
      <c r="E216" s="605">
        <v>45382.333333333343</v>
      </c>
      <c r="F216" s="604">
        <v>121</v>
      </c>
      <c r="G216" s="605">
        <v>45364.583333333343</v>
      </c>
      <c r="H216" s="606"/>
    </row>
    <row r="217" spans="1:8">
      <c r="F217" s="2"/>
      <c r="G217" s="193"/>
      <c r="H217" s="2"/>
    </row>
    <row r="219" spans="1:8">
      <c r="G219" s="152" t="s">
        <v>181</v>
      </c>
    </row>
    <row r="220" spans="1:8">
      <c r="G220" s="152" t="s">
        <v>114</v>
      </c>
    </row>
    <row r="221" spans="1:8">
      <c r="G221" s="193" t="s">
        <v>116</v>
      </c>
    </row>
  </sheetData>
  <mergeCells count="15">
    <mergeCell ref="B24:B26"/>
    <mergeCell ref="E24:E26"/>
    <mergeCell ref="G24:G26"/>
    <mergeCell ref="H24:H26"/>
    <mergeCell ref="B60:B62"/>
    <mergeCell ref="E60:E62"/>
    <mergeCell ref="G60:G62"/>
    <mergeCell ref="H60:H62"/>
    <mergeCell ref="B2:H2"/>
    <mergeCell ref="B3:H3"/>
    <mergeCell ref="B4:H4"/>
    <mergeCell ref="G7:G9"/>
    <mergeCell ref="B7:B9"/>
    <mergeCell ref="E7:E9"/>
    <mergeCell ref="H7:H9"/>
  </mergeCells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Footer>&amp;CPage &amp;P of &amp;N</oddFooter>
  </headerFooter>
  <rowBreaks count="2" manualBreakCount="2">
    <brk id="115" max="7" man="1"/>
    <brk id="18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P114"/>
  <sheetViews>
    <sheetView zoomScaleNormal="100" workbookViewId="0">
      <selection activeCell="J62" sqref="J62"/>
    </sheetView>
  </sheetViews>
  <sheetFormatPr defaultRowHeight="12.75"/>
  <cols>
    <col min="1" max="1" width="44.140625" style="2" customWidth="1"/>
    <col min="2" max="2" width="34.5703125" style="2" customWidth="1"/>
    <col min="3" max="3" width="20.85546875" style="2" customWidth="1"/>
    <col min="4" max="4" width="11.7109375" style="2" customWidth="1"/>
    <col min="5" max="5" width="17.28515625" style="2" customWidth="1"/>
    <col min="6" max="6" width="25.7109375" style="511" customWidth="1"/>
    <col min="7" max="7" width="25.85546875" style="2" customWidth="1"/>
    <col min="8" max="8" width="36.140625" style="2" customWidth="1"/>
    <col min="9" max="16384" width="9.140625" style="2"/>
  </cols>
  <sheetData>
    <row r="1" spans="1:10" ht="18">
      <c r="A1" s="463" t="s">
        <v>137</v>
      </c>
      <c r="B1" s="463"/>
      <c r="C1" s="463"/>
      <c r="D1" s="463"/>
      <c r="E1" s="463"/>
      <c r="F1" s="463"/>
    </row>
    <row r="2" spans="1:10" ht="15" customHeight="1">
      <c r="A2" s="464" t="s">
        <v>138</v>
      </c>
      <c r="B2" s="464"/>
      <c r="C2" s="464"/>
      <c r="D2" s="464"/>
      <c r="E2" s="464"/>
      <c r="F2" s="464"/>
    </row>
    <row r="3" spans="1:10" ht="15">
      <c r="A3" s="465" t="s">
        <v>219</v>
      </c>
      <c r="B3" s="465"/>
      <c r="C3" s="465"/>
      <c r="D3" s="465"/>
      <c r="E3" s="465"/>
      <c r="F3" s="465"/>
    </row>
    <row r="4" spans="1:10" ht="15">
      <c r="A4" s="465"/>
      <c r="B4" s="465"/>
      <c r="C4" s="465"/>
      <c r="D4" s="465"/>
      <c r="E4" s="465"/>
      <c r="F4" s="465"/>
    </row>
    <row r="5" spans="1:10" ht="18.75" thickBot="1">
      <c r="A5" s="466" t="s">
        <v>672</v>
      </c>
      <c r="B5" s="467"/>
      <c r="C5" s="467"/>
      <c r="D5" s="193"/>
      <c r="E5" s="193"/>
      <c r="F5" s="468"/>
    </row>
    <row r="6" spans="1:10" ht="27.75" customHeight="1" thickBot="1">
      <c r="A6" s="469" t="s">
        <v>341</v>
      </c>
      <c r="B6" s="470" t="s">
        <v>342</v>
      </c>
      <c r="C6" s="470" t="s">
        <v>343</v>
      </c>
      <c r="D6" s="470" t="s">
        <v>344</v>
      </c>
      <c r="E6" s="470" t="s">
        <v>345</v>
      </c>
      <c r="F6" s="471" t="s">
        <v>346</v>
      </c>
      <c r="J6" s="472"/>
    </row>
    <row r="7" spans="1:10" ht="15.75" customHeight="1">
      <c r="A7" s="473" t="s">
        <v>321</v>
      </c>
      <c r="B7" s="474" t="s">
        <v>237</v>
      </c>
      <c r="C7" s="475" t="s">
        <v>322</v>
      </c>
      <c r="D7" s="475">
        <v>440</v>
      </c>
      <c r="E7" s="476">
        <v>445.22353935972433</v>
      </c>
      <c r="F7" s="477">
        <v>45369.958333333343</v>
      </c>
    </row>
    <row r="8" spans="1:10" ht="15.75" customHeight="1">
      <c r="A8" s="478" t="s">
        <v>321</v>
      </c>
      <c r="B8" s="479" t="s">
        <v>323</v>
      </c>
      <c r="C8" s="480" t="s">
        <v>322</v>
      </c>
      <c r="D8" s="480">
        <v>440</v>
      </c>
      <c r="E8" s="481">
        <v>445.22353935972433</v>
      </c>
      <c r="F8" s="482">
        <v>45369.958333333343</v>
      </c>
    </row>
    <row r="9" spans="1:10" ht="15.75" customHeight="1">
      <c r="A9" s="478" t="s">
        <v>324</v>
      </c>
      <c r="B9" s="479" t="s">
        <v>236</v>
      </c>
      <c r="C9" s="480" t="s">
        <v>322</v>
      </c>
      <c r="D9" s="480">
        <v>-169</v>
      </c>
      <c r="E9" s="481">
        <v>198.43638779215871</v>
      </c>
      <c r="F9" s="482">
        <v>45364.458333333343</v>
      </c>
    </row>
    <row r="10" spans="1:10" ht="15.75" customHeight="1">
      <c r="A10" s="478" t="s">
        <v>324</v>
      </c>
      <c r="B10" s="479" t="s">
        <v>237</v>
      </c>
      <c r="C10" s="480" t="s">
        <v>322</v>
      </c>
      <c r="D10" s="480">
        <v>-169</v>
      </c>
      <c r="E10" s="481">
        <v>198.43638779215871</v>
      </c>
      <c r="F10" s="482">
        <v>45364.458333333343</v>
      </c>
    </row>
    <row r="11" spans="1:10" ht="15.75" customHeight="1">
      <c r="A11" s="478" t="s">
        <v>325</v>
      </c>
      <c r="B11" s="479" t="s">
        <v>326</v>
      </c>
      <c r="C11" s="480" t="s">
        <v>322</v>
      </c>
      <c r="D11" s="480">
        <v>-230</v>
      </c>
      <c r="E11" s="481">
        <v>230.7032726252491</v>
      </c>
      <c r="F11" s="482">
        <v>45382.541666666657</v>
      </c>
    </row>
    <row r="12" spans="1:10" ht="15.75" customHeight="1">
      <c r="A12" s="478" t="s">
        <v>325</v>
      </c>
      <c r="B12" s="479" t="s">
        <v>327</v>
      </c>
      <c r="C12" s="480" t="s">
        <v>322</v>
      </c>
      <c r="D12" s="480">
        <v>-227</v>
      </c>
      <c r="E12" s="481">
        <v>227.8793540450736</v>
      </c>
      <c r="F12" s="482">
        <v>45382.541666666657</v>
      </c>
    </row>
    <row r="13" spans="1:10" ht="15.75" customHeight="1">
      <c r="A13" s="478" t="s">
        <v>662</v>
      </c>
      <c r="B13" s="479" t="s">
        <v>236</v>
      </c>
      <c r="C13" s="480" t="s">
        <v>322</v>
      </c>
      <c r="D13" s="480">
        <v>530</v>
      </c>
      <c r="E13" s="481">
        <v>533.38541412378345</v>
      </c>
      <c r="F13" s="482">
        <v>45360.770833333343</v>
      </c>
    </row>
    <row r="14" spans="1:10" ht="15.75" customHeight="1">
      <c r="A14" s="478" t="s">
        <v>662</v>
      </c>
      <c r="B14" s="479" t="s">
        <v>237</v>
      </c>
      <c r="C14" s="480" t="s">
        <v>322</v>
      </c>
      <c r="D14" s="480">
        <v>503</v>
      </c>
      <c r="E14" s="481">
        <v>506.56588910032229</v>
      </c>
      <c r="F14" s="482">
        <v>45360.770833333343</v>
      </c>
    </row>
    <row r="15" spans="1:10" ht="15.75" customHeight="1">
      <c r="A15" s="478" t="s">
        <v>662</v>
      </c>
      <c r="B15" s="479" t="s">
        <v>323</v>
      </c>
      <c r="C15" s="480" t="s">
        <v>322</v>
      </c>
      <c r="D15" s="480">
        <v>260</v>
      </c>
      <c r="E15" s="481">
        <v>528.39379254491621</v>
      </c>
      <c r="F15" s="482">
        <v>45380.541666666657</v>
      </c>
    </row>
    <row r="16" spans="1:10" ht="15.75" customHeight="1">
      <c r="A16" s="478" t="s">
        <v>328</v>
      </c>
      <c r="B16" s="479" t="s">
        <v>329</v>
      </c>
      <c r="C16" s="480" t="s">
        <v>322</v>
      </c>
      <c r="D16" s="480">
        <v>276</v>
      </c>
      <c r="E16" s="481">
        <v>295.29815441346727</v>
      </c>
      <c r="F16" s="482">
        <v>45381.291666666657</v>
      </c>
    </row>
    <row r="17" spans="1:6" ht="15.75" customHeight="1">
      <c r="A17" s="478" t="s">
        <v>328</v>
      </c>
      <c r="B17" s="479" t="s">
        <v>330</v>
      </c>
      <c r="C17" s="480" t="s">
        <v>322</v>
      </c>
      <c r="D17" s="480">
        <v>276</v>
      </c>
      <c r="E17" s="481">
        <v>295.29815441346727</v>
      </c>
      <c r="F17" s="482">
        <v>45381.291666666657</v>
      </c>
    </row>
    <row r="18" spans="1:6" ht="15.75" customHeight="1">
      <c r="A18" s="478" t="s">
        <v>663</v>
      </c>
      <c r="B18" s="479" t="s">
        <v>236</v>
      </c>
      <c r="C18" s="480" t="s">
        <v>322</v>
      </c>
      <c r="D18" s="480">
        <v>513</v>
      </c>
      <c r="E18" s="481">
        <v>604.62302304824618</v>
      </c>
      <c r="F18" s="482">
        <v>45375.625</v>
      </c>
    </row>
    <row r="19" spans="1:6" ht="15.75" customHeight="1">
      <c r="A19" s="478" t="s">
        <v>331</v>
      </c>
      <c r="B19" s="479" t="s">
        <v>332</v>
      </c>
      <c r="C19" s="480" t="s">
        <v>322</v>
      </c>
      <c r="D19" s="480">
        <v>-171.38</v>
      </c>
      <c r="E19" s="481">
        <v>1358.850655664558</v>
      </c>
      <c r="F19" s="482">
        <v>45361.291666666657</v>
      </c>
    </row>
    <row r="20" spans="1:6" ht="15.75" customHeight="1">
      <c r="A20" s="478" t="s">
        <v>331</v>
      </c>
      <c r="B20" s="479" t="s">
        <v>333</v>
      </c>
      <c r="C20" s="480" t="s">
        <v>322</v>
      </c>
      <c r="D20" s="480">
        <v>-297.2</v>
      </c>
      <c r="E20" s="481">
        <v>304.79551243415642</v>
      </c>
      <c r="F20" s="482">
        <v>45382.875</v>
      </c>
    </row>
    <row r="21" spans="1:6" ht="15.75" customHeight="1">
      <c r="A21" s="478" t="s">
        <v>321</v>
      </c>
      <c r="B21" s="479" t="s">
        <v>584</v>
      </c>
      <c r="C21" s="480" t="s">
        <v>335</v>
      </c>
      <c r="D21" s="480">
        <v>236</v>
      </c>
      <c r="E21" s="481">
        <v>240.06665740997849</v>
      </c>
      <c r="F21" s="482">
        <v>45352.791666666657</v>
      </c>
    </row>
    <row r="22" spans="1:6" ht="15.75" customHeight="1">
      <c r="A22" s="478" t="s">
        <v>334</v>
      </c>
      <c r="B22" s="479" t="s">
        <v>236</v>
      </c>
      <c r="C22" s="480" t="s">
        <v>335</v>
      </c>
      <c r="D22" s="480">
        <v>-158</v>
      </c>
      <c r="E22" s="481">
        <v>159.96562130657949</v>
      </c>
      <c r="F22" s="482">
        <v>45376.8125</v>
      </c>
    </row>
    <row r="23" spans="1:6" ht="15.75" customHeight="1">
      <c r="A23" s="478" t="s">
        <v>334</v>
      </c>
      <c r="B23" s="479" t="s">
        <v>237</v>
      </c>
      <c r="C23" s="480" t="s">
        <v>335</v>
      </c>
      <c r="D23" s="480">
        <v>-158</v>
      </c>
      <c r="E23" s="481">
        <v>159.96562130657949</v>
      </c>
      <c r="F23" s="482">
        <v>45376.8125</v>
      </c>
    </row>
    <row r="24" spans="1:6" ht="15.75" customHeight="1">
      <c r="A24" s="478" t="s">
        <v>334</v>
      </c>
      <c r="B24" s="479" t="s">
        <v>323</v>
      </c>
      <c r="C24" s="480" t="s">
        <v>335</v>
      </c>
      <c r="D24" s="480">
        <v>-158</v>
      </c>
      <c r="E24" s="481">
        <v>159.96562130657949</v>
      </c>
      <c r="F24" s="482">
        <v>45376.8125</v>
      </c>
    </row>
    <row r="25" spans="1:6" ht="15.75" customHeight="1">
      <c r="A25" s="478" t="s">
        <v>328</v>
      </c>
      <c r="B25" s="479" t="s">
        <v>336</v>
      </c>
      <c r="C25" s="480" t="s">
        <v>335</v>
      </c>
      <c r="D25" s="480">
        <v>304</v>
      </c>
      <c r="E25" s="481">
        <v>312.64196775225167</v>
      </c>
      <c r="F25" s="482">
        <v>45376.125</v>
      </c>
    </row>
    <row r="26" spans="1:6" ht="15.75" customHeight="1">
      <c r="A26" s="478" t="s">
        <v>328</v>
      </c>
      <c r="B26" s="479" t="s">
        <v>337</v>
      </c>
      <c r="C26" s="480" t="s">
        <v>335</v>
      </c>
      <c r="D26" s="480">
        <v>269</v>
      </c>
      <c r="E26" s="481">
        <v>411.95266718398608</v>
      </c>
      <c r="F26" s="482">
        <v>45354.75</v>
      </c>
    </row>
    <row r="27" spans="1:6" ht="15.75" customHeight="1">
      <c r="A27" s="478" t="s">
        <v>338</v>
      </c>
      <c r="B27" s="479" t="s">
        <v>339</v>
      </c>
      <c r="C27" s="480" t="s">
        <v>335</v>
      </c>
      <c r="D27" s="480">
        <v>-92</v>
      </c>
      <c r="E27" s="481">
        <v>95.336247041720711</v>
      </c>
      <c r="F27" s="482">
        <v>45379.041666666657</v>
      </c>
    </row>
    <row r="28" spans="1:6" ht="15.75" customHeight="1">
      <c r="A28" s="478" t="s">
        <v>338</v>
      </c>
      <c r="B28" s="479" t="s">
        <v>340</v>
      </c>
      <c r="C28" s="480" t="s">
        <v>335</v>
      </c>
      <c r="D28" s="480">
        <v>-147</v>
      </c>
      <c r="E28" s="481">
        <v>163.24827717314511</v>
      </c>
      <c r="F28" s="482">
        <v>45381.916666666657</v>
      </c>
    </row>
    <row r="29" spans="1:6" ht="15.75" customHeight="1">
      <c r="A29" s="478" t="s">
        <v>596</v>
      </c>
      <c r="B29" s="479" t="s">
        <v>621</v>
      </c>
      <c r="C29" s="480" t="s">
        <v>335</v>
      </c>
      <c r="D29" s="480">
        <v>212</v>
      </c>
      <c r="E29" s="481">
        <v>225.89378034819819</v>
      </c>
      <c r="F29" s="482">
        <v>45380.5</v>
      </c>
    </row>
    <row r="30" spans="1:6" ht="15.75" customHeight="1" thickBot="1">
      <c r="A30" s="483" t="s">
        <v>596</v>
      </c>
      <c r="B30" s="484" t="s">
        <v>378</v>
      </c>
      <c r="C30" s="450" t="s">
        <v>335</v>
      </c>
      <c r="D30" s="450">
        <v>213</v>
      </c>
      <c r="E30" s="485">
        <v>225.81851119870569</v>
      </c>
      <c r="F30" s="486">
        <v>45381.541666666657</v>
      </c>
    </row>
    <row r="31" spans="1:6" ht="15.75" customHeight="1">
      <c r="A31" s="430"/>
      <c r="B31" s="430"/>
      <c r="C31" s="424"/>
      <c r="D31" s="424"/>
      <c r="E31" s="487"/>
      <c r="F31" s="488"/>
    </row>
    <row r="32" spans="1:6" ht="15.75" customHeight="1">
      <c r="A32" s="430"/>
      <c r="B32" s="430"/>
      <c r="C32" s="424"/>
      <c r="D32" s="424"/>
      <c r="E32" s="487"/>
      <c r="F32" s="488"/>
    </row>
    <row r="33" spans="1:16" ht="15" customHeight="1">
      <c r="A33" s="194"/>
      <c r="B33" s="194"/>
      <c r="C33" s="194"/>
      <c r="D33" s="194"/>
      <c r="E33" s="377"/>
      <c r="F33" s="489"/>
      <c r="I33" s="490"/>
      <c r="M33" s="490"/>
      <c r="N33" s="490"/>
      <c r="O33" s="491"/>
      <c r="P33" s="492"/>
    </row>
    <row r="34" spans="1:16" ht="15" customHeight="1">
      <c r="A34" s="194"/>
      <c r="B34" s="194"/>
      <c r="C34" s="194"/>
      <c r="D34" s="194"/>
      <c r="E34" s="377"/>
      <c r="F34" s="489"/>
      <c r="M34" s="490"/>
      <c r="N34" s="490"/>
      <c r="O34" s="493"/>
      <c r="P34" s="494"/>
    </row>
    <row r="35" spans="1:16" ht="6.75" customHeight="1">
      <c r="A35" s="194"/>
      <c r="B35" s="194"/>
      <c r="C35" s="194"/>
      <c r="D35" s="194"/>
      <c r="E35" s="377"/>
      <c r="F35" s="489"/>
      <c r="I35" s="490"/>
      <c r="M35" s="490"/>
      <c r="N35" s="490"/>
      <c r="O35" s="491"/>
      <c r="P35" s="462"/>
    </row>
    <row r="36" spans="1:16" ht="21.75" customHeight="1">
      <c r="A36" s="463" t="s">
        <v>137</v>
      </c>
      <c r="B36" s="463"/>
      <c r="C36" s="463"/>
      <c r="D36" s="463"/>
      <c r="E36" s="463"/>
      <c r="F36" s="463"/>
    </row>
    <row r="37" spans="1:16" ht="15.75" customHeight="1">
      <c r="A37" s="464" t="s">
        <v>138</v>
      </c>
      <c r="B37" s="464"/>
      <c r="C37" s="464"/>
      <c r="D37" s="464"/>
      <c r="E37" s="464"/>
      <c r="F37" s="464"/>
      <c r="I37" s="490"/>
    </row>
    <row r="38" spans="1:16" ht="15.75" customHeight="1">
      <c r="A38" s="465" t="s">
        <v>139</v>
      </c>
      <c r="B38" s="465"/>
      <c r="C38" s="465"/>
      <c r="D38" s="465"/>
      <c r="E38" s="465"/>
      <c r="F38" s="465"/>
    </row>
    <row r="39" spans="1:16" ht="13.5" customHeight="1" thickBot="1">
      <c r="A39" s="194"/>
      <c r="B39" s="194"/>
      <c r="C39" s="194"/>
      <c r="D39" s="194"/>
      <c r="E39" s="377"/>
      <c r="F39" s="489"/>
    </row>
    <row r="40" spans="1:16" ht="29.25" customHeight="1" thickBot="1">
      <c r="A40" s="495" t="s">
        <v>341</v>
      </c>
      <c r="B40" s="496" t="s">
        <v>342</v>
      </c>
      <c r="C40" s="496" t="s">
        <v>343</v>
      </c>
      <c r="D40" s="496" t="s">
        <v>344</v>
      </c>
      <c r="E40" s="496" t="s">
        <v>345</v>
      </c>
      <c r="F40" s="497" t="s">
        <v>346</v>
      </c>
    </row>
    <row r="41" spans="1:16" ht="17.25" customHeight="1">
      <c r="A41" s="498" t="s">
        <v>347</v>
      </c>
      <c r="B41" s="499" t="s">
        <v>348</v>
      </c>
      <c r="C41" s="475" t="s">
        <v>349</v>
      </c>
      <c r="D41" s="475">
        <v>185</v>
      </c>
      <c r="E41" s="476">
        <v>187.57931655702339</v>
      </c>
      <c r="F41" s="477">
        <v>45371.375</v>
      </c>
    </row>
    <row r="42" spans="1:16" ht="17.25" customHeight="1">
      <c r="A42" s="500" t="s">
        <v>347</v>
      </c>
      <c r="B42" s="501" t="s">
        <v>350</v>
      </c>
      <c r="C42" s="480" t="s">
        <v>349</v>
      </c>
      <c r="D42" s="480">
        <v>154</v>
      </c>
      <c r="E42" s="481">
        <v>162.22515218054201</v>
      </c>
      <c r="F42" s="482">
        <v>45381.8125</v>
      </c>
      <c r="I42" s="490"/>
    </row>
    <row r="43" spans="1:16" ht="17.25" customHeight="1">
      <c r="A43" s="500" t="s">
        <v>321</v>
      </c>
      <c r="B43" s="501" t="s">
        <v>351</v>
      </c>
      <c r="C43" s="480" t="s">
        <v>349</v>
      </c>
      <c r="D43" s="480">
        <v>185</v>
      </c>
      <c r="E43" s="481">
        <v>195.11278789459189</v>
      </c>
      <c r="F43" s="482">
        <v>45369.583333333343</v>
      </c>
      <c r="M43" s="502"/>
      <c r="N43" s="502"/>
      <c r="O43" s="503"/>
      <c r="P43" s="504"/>
    </row>
    <row r="44" spans="1:16" ht="17.25" customHeight="1">
      <c r="A44" s="500" t="s">
        <v>321</v>
      </c>
      <c r="B44" s="501" t="s">
        <v>352</v>
      </c>
      <c r="C44" s="480" t="s">
        <v>349</v>
      </c>
      <c r="D44" s="480">
        <v>185</v>
      </c>
      <c r="E44" s="481">
        <v>195.11278789459189</v>
      </c>
      <c r="F44" s="482">
        <v>45369.583333333343</v>
      </c>
      <c r="M44" s="502"/>
      <c r="N44" s="502"/>
      <c r="O44" s="493"/>
      <c r="P44" s="494"/>
    </row>
    <row r="45" spans="1:16" ht="17.25" customHeight="1">
      <c r="A45" s="500" t="s">
        <v>321</v>
      </c>
      <c r="B45" s="501" t="s">
        <v>353</v>
      </c>
      <c r="C45" s="480" t="s">
        <v>349</v>
      </c>
      <c r="D45" s="480">
        <v>185</v>
      </c>
      <c r="E45" s="481">
        <v>187.92019582790991</v>
      </c>
      <c r="F45" s="482">
        <v>45367.458333333343</v>
      </c>
      <c r="M45" s="502"/>
      <c r="N45" s="502"/>
      <c r="O45" s="503"/>
      <c r="P45" s="504"/>
    </row>
    <row r="46" spans="1:16" ht="17.25" customHeight="1">
      <c r="A46" s="500" t="s">
        <v>354</v>
      </c>
      <c r="B46" s="501" t="s">
        <v>355</v>
      </c>
      <c r="C46" s="480" t="s">
        <v>349</v>
      </c>
      <c r="D46" s="480">
        <v>190</v>
      </c>
      <c r="E46" s="481">
        <v>248.3948469674844</v>
      </c>
      <c r="F46" s="482">
        <v>45366.75</v>
      </c>
    </row>
    <row r="47" spans="1:16" ht="17.25" customHeight="1">
      <c r="A47" s="500" t="s">
        <v>354</v>
      </c>
      <c r="B47" s="501" t="s">
        <v>356</v>
      </c>
      <c r="C47" s="480" t="s">
        <v>349</v>
      </c>
      <c r="D47" s="480">
        <v>164</v>
      </c>
      <c r="E47" s="481">
        <v>169.79988221432899</v>
      </c>
      <c r="F47" s="482">
        <v>45352.541666666657</v>
      </c>
      <c r="I47" s="490"/>
    </row>
    <row r="48" spans="1:16" ht="17.25" customHeight="1">
      <c r="A48" s="500" t="s">
        <v>357</v>
      </c>
      <c r="B48" s="501" t="s">
        <v>358</v>
      </c>
      <c r="C48" s="480" t="s">
        <v>349</v>
      </c>
      <c r="D48" s="480">
        <v>145</v>
      </c>
      <c r="E48" s="481">
        <v>158.49605673328281</v>
      </c>
      <c r="F48" s="482">
        <v>45378.8125</v>
      </c>
    </row>
    <row r="49" spans="1:9" ht="17.25" customHeight="1">
      <c r="A49" s="500" t="s">
        <v>357</v>
      </c>
      <c r="B49" s="501" t="s">
        <v>359</v>
      </c>
      <c r="C49" s="480" t="s">
        <v>349</v>
      </c>
      <c r="D49" s="480">
        <v>111</v>
      </c>
      <c r="E49" s="481">
        <v>121.3342490807933</v>
      </c>
      <c r="F49" s="482">
        <v>45378.8125</v>
      </c>
    </row>
    <row r="50" spans="1:9" ht="17.25" customHeight="1">
      <c r="A50" s="500" t="s">
        <v>360</v>
      </c>
      <c r="B50" s="501" t="s">
        <v>361</v>
      </c>
      <c r="C50" s="480" t="s">
        <v>349</v>
      </c>
      <c r="D50" s="480">
        <v>189</v>
      </c>
      <c r="E50" s="481">
        <v>193.6104336031506</v>
      </c>
      <c r="F50" s="482">
        <v>45362.791666666657</v>
      </c>
      <c r="I50" s="490"/>
    </row>
    <row r="51" spans="1:9" ht="17.25" customHeight="1">
      <c r="A51" s="500" t="s">
        <v>360</v>
      </c>
      <c r="B51" s="501" t="s">
        <v>362</v>
      </c>
      <c r="C51" s="480" t="s">
        <v>349</v>
      </c>
      <c r="D51" s="480">
        <v>183</v>
      </c>
      <c r="E51" s="481">
        <v>216.6679487141557</v>
      </c>
      <c r="F51" s="482">
        <v>45369.541666666657</v>
      </c>
      <c r="I51" s="490"/>
    </row>
    <row r="52" spans="1:9" ht="17.25" customHeight="1">
      <c r="A52" s="500" t="s">
        <v>360</v>
      </c>
      <c r="B52" s="501" t="s">
        <v>363</v>
      </c>
      <c r="C52" s="480" t="s">
        <v>349</v>
      </c>
      <c r="D52" s="480">
        <v>243</v>
      </c>
      <c r="E52" s="481">
        <v>267.9888057363591</v>
      </c>
      <c r="F52" s="482">
        <v>45369.541666666657</v>
      </c>
      <c r="I52" s="490"/>
    </row>
    <row r="53" spans="1:9" ht="17.25" customHeight="1">
      <c r="A53" s="500" t="s">
        <v>364</v>
      </c>
      <c r="B53" s="501" t="s">
        <v>365</v>
      </c>
      <c r="C53" s="480" t="s">
        <v>349</v>
      </c>
      <c r="D53" s="480">
        <v>171</v>
      </c>
      <c r="E53" s="481">
        <v>172.1656179380773</v>
      </c>
      <c r="F53" s="482">
        <v>45366.625</v>
      </c>
      <c r="I53" s="490"/>
    </row>
    <row r="54" spans="1:9" ht="17.25" customHeight="1">
      <c r="A54" s="500" t="s">
        <v>364</v>
      </c>
      <c r="B54" s="501" t="s">
        <v>366</v>
      </c>
      <c r="C54" s="480" t="s">
        <v>349</v>
      </c>
      <c r="D54" s="480">
        <v>171</v>
      </c>
      <c r="E54" s="481">
        <v>172.1656179380773</v>
      </c>
      <c r="F54" s="482">
        <v>45366.625</v>
      </c>
    </row>
    <row r="55" spans="1:9" ht="17.25" customHeight="1">
      <c r="A55" s="500" t="s">
        <v>367</v>
      </c>
      <c r="B55" s="501" t="s">
        <v>368</v>
      </c>
      <c r="C55" s="480" t="s">
        <v>349</v>
      </c>
      <c r="D55" s="480">
        <v>-94</v>
      </c>
      <c r="E55" s="481">
        <v>106.0047168761843</v>
      </c>
      <c r="F55" s="482">
        <v>45374.916666666657</v>
      </c>
    </row>
    <row r="56" spans="1:9" ht="17.25" customHeight="1">
      <c r="A56" s="500" t="s">
        <v>367</v>
      </c>
      <c r="B56" s="501" t="s">
        <v>369</v>
      </c>
      <c r="C56" s="480" t="s">
        <v>349</v>
      </c>
      <c r="D56" s="480">
        <v>-94</v>
      </c>
      <c r="E56" s="481">
        <v>106.0047168761843</v>
      </c>
      <c r="F56" s="482">
        <v>45374.916666666657</v>
      </c>
    </row>
    <row r="57" spans="1:9" ht="17.25" customHeight="1">
      <c r="A57" s="500" t="s">
        <v>370</v>
      </c>
      <c r="B57" s="501" t="s">
        <v>371</v>
      </c>
      <c r="C57" s="480" t="s">
        <v>349</v>
      </c>
      <c r="D57" s="480">
        <v>182</v>
      </c>
      <c r="E57" s="481">
        <v>198.0101007524616</v>
      </c>
      <c r="F57" s="482">
        <v>45364.916666666657</v>
      </c>
    </row>
    <row r="58" spans="1:9" ht="17.25" customHeight="1">
      <c r="A58" s="500" t="s">
        <v>370</v>
      </c>
      <c r="B58" s="501" t="s">
        <v>372</v>
      </c>
      <c r="C58" s="480" t="s">
        <v>349</v>
      </c>
      <c r="D58" s="480">
        <v>182</v>
      </c>
      <c r="E58" s="481">
        <v>198.0101007524616</v>
      </c>
      <c r="F58" s="482">
        <v>45364.916666666657</v>
      </c>
    </row>
    <row r="59" spans="1:9" ht="17.25" customHeight="1">
      <c r="A59" s="500" t="s">
        <v>370</v>
      </c>
      <c r="B59" s="501" t="s">
        <v>373</v>
      </c>
      <c r="C59" s="480" t="s">
        <v>349</v>
      </c>
      <c r="D59" s="480">
        <v>259</v>
      </c>
      <c r="E59" s="481">
        <v>265.19803920843759</v>
      </c>
      <c r="F59" s="482">
        <v>45361.333333333343</v>
      </c>
    </row>
    <row r="60" spans="1:9" ht="17.25" customHeight="1">
      <c r="A60" s="500" t="s">
        <v>374</v>
      </c>
      <c r="B60" s="501" t="s">
        <v>375</v>
      </c>
      <c r="C60" s="480" t="s">
        <v>349</v>
      </c>
      <c r="D60" s="480">
        <v>225</v>
      </c>
      <c r="E60" s="481">
        <v>240.5202694161139</v>
      </c>
      <c r="F60" s="482">
        <v>45382.291666666657</v>
      </c>
    </row>
    <row r="61" spans="1:9" ht="17.25" customHeight="1">
      <c r="A61" s="500" t="s">
        <v>374</v>
      </c>
      <c r="B61" s="501" t="s">
        <v>376</v>
      </c>
      <c r="C61" s="480" t="s">
        <v>349</v>
      </c>
      <c r="D61" s="480">
        <v>223</v>
      </c>
      <c r="E61" s="481">
        <v>238.29603437741051</v>
      </c>
      <c r="F61" s="482">
        <v>45382.291666666657</v>
      </c>
    </row>
    <row r="62" spans="1:9" ht="17.25" customHeight="1">
      <c r="A62" s="500" t="s">
        <v>377</v>
      </c>
      <c r="B62" s="501" t="s">
        <v>378</v>
      </c>
      <c r="C62" s="480" t="s">
        <v>349</v>
      </c>
      <c r="D62" s="480">
        <v>231</v>
      </c>
      <c r="E62" s="481">
        <v>243.18100254748521</v>
      </c>
      <c r="F62" s="482">
        <v>45380.791666666657</v>
      </c>
    </row>
    <row r="63" spans="1:9" ht="17.25" customHeight="1">
      <c r="A63" s="500" t="s">
        <v>379</v>
      </c>
      <c r="B63" s="501" t="s">
        <v>380</v>
      </c>
      <c r="C63" s="480" t="s">
        <v>349</v>
      </c>
      <c r="D63" s="480">
        <v>100</v>
      </c>
      <c r="E63" s="481">
        <v>100</v>
      </c>
      <c r="F63" s="482">
        <v>45353.583333333343</v>
      </c>
    </row>
    <row r="64" spans="1:9" ht="17.25" customHeight="1">
      <c r="A64" s="500" t="s">
        <v>379</v>
      </c>
      <c r="B64" s="501" t="s">
        <v>381</v>
      </c>
      <c r="C64" s="480" t="s">
        <v>349</v>
      </c>
      <c r="D64" s="480">
        <v>80</v>
      </c>
      <c r="E64" s="481">
        <v>113.13708498984759</v>
      </c>
      <c r="F64" s="482">
        <v>45352.541666666657</v>
      </c>
    </row>
    <row r="65" spans="1:15" ht="17.25" customHeight="1">
      <c r="A65" s="500" t="s">
        <v>382</v>
      </c>
      <c r="B65" s="501" t="s">
        <v>383</v>
      </c>
      <c r="C65" s="480" t="s">
        <v>349</v>
      </c>
      <c r="D65" s="480">
        <v>133</v>
      </c>
      <c r="E65" s="481">
        <v>169.45205811674279</v>
      </c>
      <c r="F65" s="482">
        <v>45376.416666666657</v>
      </c>
    </row>
    <row r="66" spans="1:15" ht="17.25" customHeight="1">
      <c r="A66" s="500" t="s">
        <v>382</v>
      </c>
      <c r="B66" s="501" t="s">
        <v>384</v>
      </c>
      <c r="C66" s="480" t="s">
        <v>349</v>
      </c>
      <c r="D66" s="480">
        <v>132</v>
      </c>
      <c r="E66" s="481">
        <v>177.72169254201921</v>
      </c>
      <c r="F66" s="482">
        <v>45359</v>
      </c>
    </row>
    <row r="67" spans="1:15" ht="17.25" customHeight="1">
      <c r="A67" s="500" t="s">
        <v>382</v>
      </c>
      <c r="B67" s="501" t="s">
        <v>385</v>
      </c>
      <c r="C67" s="480" t="s">
        <v>349</v>
      </c>
      <c r="D67" s="480">
        <v>138</v>
      </c>
      <c r="E67" s="481">
        <v>179.63574254585299</v>
      </c>
      <c r="F67" s="482">
        <v>45376.5</v>
      </c>
    </row>
    <row r="68" spans="1:15" ht="17.25" customHeight="1">
      <c r="A68" s="500" t="s">
        <v>386</v>
      </c>
      <c r="B68" s="501" t="s">
        <v>387</v>
      </c>
      <c r="C68" s="480" t="s">
        <v>349</v>
      </c>
      <c r="D68" s="480">
        <v>94</v>
      </c>
      <c r="E68" s="481">
        <v>104.651803615609</v>
      </c>
      <c r="F68" s="482">
        <v>45364.375</v>
      </c>
    </row>
    <row r="69" spans="1:15" ht="17.25" customHeight="1">
      <c r="A69" s="500" t="s">
        <v>386</v>
      </c>
      <c r="B69" s="501" t="s">
        <v>388</v>
      </c>
      <c r="C69" s="480" t="s">
        <v>349</v>
      </c>
      <c r="D69" s="480">
        <v>94</v>
      </c>
      <c r="E69" s="481">
        <v>104.651803615609</v>
      </c>
      <c r="F69" s="482">
        <v>45364.375</v>
      </c>
    </row>
    <row r="70" spans="1:15" ht="17.25" customHeight="1">
      <c r="A70" s="500" t="s">
        <v>386</v>
      </c>
      <c r="B70" s="501" t="s">
        <v>389</v>
      </c>
      <c r="C70" s="480" t="s">
        <v>349</v>
      </c>
      <c r="D70" s="480">
        <v>78</v>
      </c>
      <c r="E70" s="481">
        <v>90.553851381374173</v>
      </c>
      <c r="F70" s="482">
        <v>45362.958333333343</v>
      </c>
    </row>
    <row r="71" spans="1:15" ht="17.25" customHeight="1">
      <c r="A71" s="500" t="s">
        <v>390</v>
      </c>
      <c r="B71" s="501" t="s">
        <v>391</v>
      </c>
      <c r="C71" s="480" t="s">
        <v>349</v>
      </c>
      <c r="D71" s="480">
        <v>118</v>
      </c>
      <c r="E71" s="481">
        <v>123.3693641063291</v>
      </c>
      <c r="F71" s="482">
        <v>45364.875</v>
      </c>
    </row>
    <row r="72" spans="1:15" ht="17.25" customHeight="1">
      <c r="A72" s="500" t="s">
        <v>390</v>
      </c>
      <c r="B72" s="501" t="s">
        <v>392</v>
      </c>
      <c r="C72" s="480" t="s">
        <v>349</v>
      </c>
      <c r="D72" s="480">
        <v>118</v>
      </c>
      <c r="E72" s="481">
        <v>123.3693641063291</v>
      </c>
      <c r="F72" s="482">
        <v>45364.875</v>
      </c>
      <c r="K72" s="505"/>
      <c r="L72" s="505"/>
      <c r="M72" s="505"/>
      <c r="N72" s="506"/>
      <c r="O72" s="492"/>
    </row>
    <row r="73" spans="1:15" ht="17.25" customHeight="1">
      <c r="A73" s="500" t="s">
        <v>390</v>
      </c>
      <c r="B73" s="501" t="s">
        <v>393</v>
      </c>
      <c r="C73" s="480" t="s">
        <v>349</v>
      </c>
      <c r="D73" s="480">
        <v>118</v>
      </c>
      <c r="E73" s="481">
        <v>123.3693641063291</v>
      </c>
      <c r="F73" s="482">
        <v>45364.875</v>
      </c>
      <c r="K73" s="505"/>
      <c r="L73" s="505"/>
      <c r="M73" s="505"/>
      <c r="N73" s="506"/>
      <c r="O73" s="492"/>
    </row>
    <row r="74" spans="1:15" ht="17.25" customHeight="1">
      <c r="A74" s="500" t="s">
        <v>390</v>
      </c>
      <c r="B74" s="501" t="s">
        <v>394</v>
      </c>
      <c r="C74" s="480" t="s">
        <v>349</v>
      </c>
      <c r="D74" s="480">
        <v>118</v>
      </c>
      <c r="E74" s="481">
        <v>123.3693641063291</v>
      </c>
      <c r="F74" s="482">
        <v>45364.875</v>
      </c>
      <c r="K74" s="505"/>
      <c r="L74" s="505"/>
      <c r="M74" s="505"/>
      <c r="N74" s="506"/>
      <c r="O74" s="492"/>
    </row>
    <row r="75" spans="1:15" ht="17.25" customHeight="1">
      <c r="A75" s="500" t="s">
        <v>395</v>
      </c>
      <c r="B75" s="501" t="s">
        <v>396</v>
      </c>
      <c r="C75" s="480" t="s">
        <v>349</v>
      </c>
      <c r="D75" s="480">
        <v>103</v>
      </c>
      <c r="E75" s="481">
        <v>142.1724305201258</v>
      </c>
      <c r="F75" s="482">
        <v>45382.916666666657</v>
      </c>
      <c r="K75" s="505"/>
      <c r="L75" s="505"/>
      <c r="M75" s="505"/>
      <c r="N75" s="506"/>
      <c r="O75" s="492"/>
    </row>
    <row r="76" spans="1:15" ht="17.25" customHeight="1">
      <c r="A76" s="500" t="s">
        <v>395</v>
      </c>
      <c r="B76" s="501" t="s">
        <v>397</v>
      </c>
      <c r="C76" s="480" t="s">
        <v>349</v>
      </c>
      <c r="D76" s="480">
        <v>103</v>
      </c>
      <c r="E76" s="481">
        <v>142.1724305201258</v>
      </c>
      <c r="F76" s="482">
        <v>45382.916666666657</v>
      </c>
    </row>
    <row r="77" spans="1:15" ht="17.25" customHeight="1">
      <c r="A77" s="500" t="s">
        <v>395</v>
      </c>
      <c r="B77" s="501" t="s">
        <v>398</v>
      </c>
      <c r="C77" s="480" t="s">
        <v>349</v>
      </c>
      <c r="D77" s="480">
        <v>102</v>
      </c>
      <c r="E77" s="481">
        <v>142.1442928857856</v>
      </c>
      <c r="F77" s="482">
        <v>45382.875</v>
      </c>
    </row>
    <row r="78" spans="1:15" ht="17.25" customHeight="1">
      <c r="A78" s="500" t="s">
        <v>399</v>
      </c>
      <c r="B78" s="501" t="s">
        <v>400</v>
      </c>
      <c r="C78" s="480" t="s">
        <v>349</v>
      </c>
      <c r="D78" s="480">
        <v>-199</v>
      </c>
      <c r="E78" s="481">
        <v>216.00231480241129</v>
      </c>
      <c r="F78" s="482">
        <v>45382.875</v>
      </c>
    </row>
    <row r="79" spans="1:15" ht="17.25" customHeight="1">
      <c r="A79" s="500" t="s">
        <v>399</v>
      </c>
      <c r="B79" s="501" t="s">
        <v>401</v>
      </c>
      <c r="C79" s="480" t="s">
        <v>349</v>
      </c>
      <c r="D79" s="480">
        <v>-199</v>
      </c>
      <c r="E79" s="481">
        <v>216.00231480241129</v>
      </c>
      <c r="F79" s="482">
        <v>45382.875</v>
      </c>
    </row>
    <row r="80" spans="1:15" ht="17.25" customHeight="1">
      <c r="A80" s="500" t="s">
        <v>328</v>
      </c>
      <c r="B80" s="501" t="s">
        <v>585</v>
      </c>
      <c r="C80" s="480" t="s">
        <v>349</v>
      </c>
      <c r="D80" s="480">
        <v>112</v>
      </c>
      <c r="E80" s="481">
        <v>150.1465950329877</v>
      </c>
      <c r="F80" s="482">
        <v>45367.708333333343</v>
      </c>
    </row>
    <row r="81" spans="1:12" ht="17.25" customHeight="1">
      <c r="A81" s="500" t="s">
        <v>402</v>
      </c>
      <c r="B81" s="501" t="s">
        <v>365</v>
      </c>
      <c r="C81" s="480" t="s">
        <v>349</v>
      </c>
      <c r="D81" s="480">
        <v>150</v>
      </c>
      <c r="E81" s="481">
        <v>158.7576769797291</v>
      </c>
      <c r="F81" s="482">
        <v>45374.541666666657</v>
      </c>
      <c r="K81" s="459"/>
    </row>
    <row r="82" spans="1:12" ht="17.25" customHeight="1">
      <c r="A82" s="500" t="s">
        <v>402</v>
      </c>
      <c r="B82" s="501" t="s">
        <v>366</v>
      </c>
      <c r="C82" s="480" t="s">
        <v>349</v>
      </c>
      <c r="D82" s="480">
        <v>0</v>
      </c>
      <c r="E82" s="481">
        <v>0</v>
      </c>
      <c r="F82" s="482">
        <v>45352</v>
      </c>
    </row>
    <row r="83" spans="1:12" ht="17.25" customHeight="1">
      <c r="A83" s="500" t="s">
        <v>402</v>
      </c>
      <c r="B83" s="501" t="s">
        <v>403</v>
      </c>
      <c r="C83" s="480" t="s">
        <v>349</v>
      </c>
      <c r="D83" s="480">
        <v>150</v>
      </c>
      <c r="E83" s="481">
        <v>158.7576769797291</v>
      </c>
      <c r="F83" s="482">
        <v>45374.541666666657</v>
      </c>
    </row>
    <row r="84" spans="1:12" ht="17.25" customHeight="1">
      <c r="A84" s="500" t="s">
        <v>404</v>
      </c>
      <c r="B84" s="501" t="s">
        <v>405</v>
      </c>
      <c r="C84" s="480" t="s">
        <v>349</v>
      </c>
      <c r="D84" s="480">
        <v>-140</v>
      </c>
      <c r="E84" s="481">
        <v>148.66068747318499</v>
      </c>
      <c r="F84" s="482">
        <v>45381.770833333343</v>
      </c>
    </row>
    <row r="85" spans="1:12" ht="17.25" customHeight="1">
      <c r="A85" s="500" t="s">
        <v>404</v>
      </c>
      <c r="B85" s="501" t="s">
        <v>406</v>
      </c>
      <c r="C85" s="480" t="s">
        <v>349</v>
      </c>
      <c r="D85" s="480">
        <v>-140</v>
      </c>
      <c r="E85" s="481">
        <v>148.66068747318499</v>
      </c>
      <c r="F85" s="482">
        <v>45381.770833333343</v>
      </c>
    </row>
    <row r="86" spans="1:12" ht="17.25" customHeight="1">
      <c r="A86" s="500" t="s">
        <v>404</v>
      </c>
      <c r="B86" s="501" t="s">
        <v>407</v>
      </c>
      <c r="C86" s="480" t="s">
        <v>349</v>
      </c>
      <c r="D86" s="480">
        <v>-166</v>
      </c>
      <c r="E86" s="481">
        <v>221.07012462112559</v>
      </c>
      <c r="F86" s="482">
        <v>45377.791666666657</v>
      </c>
    </row>
    <row r="87" spans="1:12" ht="17.25" customHeight="1">
      <c r="A87" s="500" t="s">
        <v>408</v>
      </c>
      <c r="B87" s="501" t="s">
        <v>409</v>
      </c>
      <c r="C87" s="480" t="s">
        <v>349</v>
      </c>
      <c r="D87" s="480">
        <v>144</v>
      </c>
      <c r="E87" s="481">
        <v>156</v>
      </c>
      <c r="F87" s="482">
        <v>45370.5</v>
      </c>
    </row>
    <row r="88" spans="1:12" ht="17.25" customHeight="1">
      <c r="A88" s="500" t="s">
        <v>408</v>
      </c>
      <c r="B88" s="501" t="s">
        <v>410</v>
      </c>
      <c r="C88" s="480" t="s">
        <v>349</v>
      </c>
      <c r="D88" s="480">
        <v>144</v>
      </c>
      <c r="E88" s="481">
        <v>156</v>
      </c>
      <c r="F88" s="482">
        <v>45370.5</v>
      </c>
    </row>
    <row r="89" spans="1:12" ht="17.25" customHeight="1">
      <c r="A89" s="500" t="s">
        <v>411</v>
      </c>
      <c r="B89" s="501" t="s">
        <v>586</v>
      </c>
      <c r="C89" s="480" t="s">
        <v>349</v>
      </c>
      <c r="D89" s="480">
        <v>-70</v>
      </c>
      <c r="E89" s="481">
        <v>70.710678118654755</v>
      </c>
      <c r="F89" s="482">
        <v>45368.166666666657</v>
      </c>
    </row>
    <row r="90" spans="1:12" ht="17.25" customHeight="1">
      <c r="A90" s="500" t="s">
        <v>411</v>
      </c>
      <c r="B90" s="501" t="s">
        <v>587</v>
      </c>
      <c r="C90" s="480" t="s">
        <v>349</v>
      </c>
      <c r="D90" s="480">
        <v>-563</v>
      </c>
      <c r="E90" s="481">
        <v>563.08880294319476</v>
      </c>
      <c r="F90" s="482">
        <v>45376.041666666657</v>
      </c>
    </row>
    <row r="91" spans="1:12" ht="17.25" customHeight="1">
      <c r="A91" s="500" t="s">
        <v>412</v>
      </c>
      <c r="B91" s="501" t="s">
        <v>413</v>
      </c>
      <c r="C91" s="480" t="s">
        <v>349</v>
      </c>
      <c r="D91" s="480">
        <v>129</v>
      </c>
      <c r="E91" s="481">
        <v>129.0038759107648</v>
      </c>
      <c r="F91" s="482">
        <v>45363.291666666657</v>
      </c>
    </row>
    <row r="92" spans="1:12" ht="17.25" customHeight="1">
      <c r="A92" s="500" t="s">
        <v>412</v>
      </c>
      <c r="B92" s="501" t="s">
        <v>414</v>
      </c>
      <c r="C92" s="480" t="s">
        <v>349</v>
      </c>
      <c r="D92" s="480">
        <v>9</v>
      </c>
      <c r="E92" s="481">
        <v>9</v>
      </c>
      <c r="F92" s="482">
        <v>45364.208333333343</v>
      </c>
    </row>
    <row r="93" spans="1:12" ht="17.25" customHeight="1">
      <c r="A93" s="500" t="s">
        <v>415</v>
      </c>
      <c r="B93" s="501" t="s">
        <v>416</v>
      </c>
      <c r="C93" s="480" t="s">
        <v>349</v>
      </c>
      <c r="D93" s="480">
        <v>52</v>
      </c>
      <c r="E93" s="481">
        <v>219.25555865245471</v>
      </c>
      <c r="F93" s="482">
        <v>45357.083333333343</v>
      </c>
    </row>
    <row r="94" spans="1:12" ht="17.25" customHeight="1">
      <c r="A94" s="500" t="s">
        <v>415</v>
      </c>
      <c r="B94" s="501" t="s">
        <v>417</v>
      </c>
      <c r="C94" s="480" t="s">
        <v>349</v>
      </c>
      <c r="D94" s="480">
        <v>273</v>
      </c>
      <c r="E94" s="481">
        <v>273.59276306218328</v>
      </c>
      <c r="F94" s="482">
        <v>45353.770833333343</v>
      </c>
      <c r="L94" s="507"/>
    </row>
    <row r="95" spans="1:12" ht="17.25" customHeight="1">
      <c r="A95" s="500" t="s">
        <v>415</v>
      </c>
      <c r="B95" s="501" t="s">
        <v>664</v>
      </c>
      <c r="C95" s="480" t="s">
        <v>349</v>
      </c>
      <c r="D95" s="480">
        <v>243</v>
      </c>
      <c r="E95" s="481">
        <v>248.50150904974399</v>
      </c>
      <c r="F95" s="482">
        <v>45382.625</v>
      </c>
    </row>
    <row r="96" spans="1:12" ht="17.25" customHeight="1">
      <c r="A96" s="500" t="s">
        <v>418</v>
      </c>
      <c r="B96" s="501" t="s">
        <v>419</v>
      </c>
      <c r="C96" s="480" t="s">
        <v>349</v>
      </c>
      <c r="D96" s="480">
        <v>237</v>
      </c>
      <c r="E96" s="481">
        <v>247.987902930768</v>
      </c>
      <c r="F96" s="482">
        <v>45367.583333333343</v>
      </c>
    </row>
    <row r="97" spans="1:8" ht="17.25" customHeight="1">
      <c r="A97" s="500" t="s">
        <v>418</v>
      </c>
      <c r="B97" s="501" t="s">
        <v>420</v>
      </c>
      <c r="C97" s="480" t="s">
        <v>349</v>
      </c>
      <c r="D97" s="480">
        <v>237</v>
      </c>
      <c r="E97" s="481">
        <v>247.987902930768</v>
      </c>
      <c r="F97" s="482">
        <v>45367.583333333343</v>
      </c>
      <c r="G97" s="508"/>
    </row>
    <row r="98" spans="1:8" ht="17.25" customHeight="1">
      <c r="A98" s="500" t="s">
        <v>421</v>
      </c>
      <c r="B98" s="501" t="s">
        <v>383</v>
      </c>
      <c r="C98" s="480" t="s">
        <v>349</v>
      </c>
      <c r="D98" s="480">
        <v>149</v>
      </c>
      <c r="E98" s="481">
        <v>157.16551784663201</v>
      </c>
      <c r="F98" s="482">
        <v>45364.416666666657</v>
      </c>
      <c r="G98" s="152"/>
    </row>
    <row r="99" spans="1:8" ht="17.25" customHeight="1">
      <c r="A99" s="500" t="s">
        <v>421</v>
      </c>
      <c r="B99" s="501" t="s">
        <v>384</v>
      </c>
      <c r="C99" s="480" t="s">
        <v>349</v>
      </c>
      <c r="D99" s="480">
        <v>117</v>
      </c>
      <c r="E99" s="481">
        <v>174.1551032843999</v>
      </c>
      <c r="F99" s="482">
        <v>45370</v>
      </c>
      <c r="G99" s="152"/>
    </row>
    <row r="100" spans="1:8" ht="17.25" customHeight="1">
      <c r="A100" s="500" t="s">
        <v>422</v>
      </c>
      <c r="B100" s="501" t="s">
        <v>423</v>
      </c>
      <c r="C100" s="480" t="s">
        <v>349</v>
      </c>
      <c r="D100" s="480">
        <v>156</v>
      </c>
      <c r="E100" s="481">
        <v>156.62694531912439</v>
      </c>
      <c r="F100" s="482">
        <v>45375.416666666657</v>
      </c>
      <c r="G100" s="152"/>
    </row>
    <row r="101" spans="1:8" ht="17.25" customHeight="1">
      <c r="A101" s="500" t="s">
        <v>422</v>
      </c>
      <c r="B101" s="501" t="s">
        <v>424</v>
      </c>
      <c r="C101" s="480" t="s">
        <v>349</v>
      </c>
      <c r="D101" s="480">
        <v>152</v>
      </c>
      <c r="E101" s="481">
        <v>154.74172029546531</v>
      </c>
      <c r="F101" s="482">
        <v>45376.458333333343</v>
      </c>
      <c r="G101" s="152"/>
    </row>
    <row r="102" spans="1:8" ht="17.25" customHeight="1">
      <c r="A102" s="500" t="s">
        <v>425</v>
      </c>
      <c r="B102" s="501" t="s">
        <v>426</v>
      </c>
      <c r="C102" s="480" t="s">
        <v>349</v>
      </c>
      <c r="D102" s="480">
        <v>286</v>
      </c>
      <c r="E102" s="481">
        <v>297.24905382523929</v>
      </c>
      <c r="F102" s="482">
        <v>45354.5</v>
      </c>
      <c r="G102" s="152"/>
    </row>
    <row r="103" spans="1:8" ht="17.25" customHeight="1">
      <c r="A103" s="500" t="s">
        <v>425</v>
      </c>
      <c r="B103" s="501" t="s">
        <v>427</v>
      </c>
      <c r="C103" s="480" t="s">
        <v>349</v>
      </c>
      <c r="D103" s="480">
        <v>285</v>
      </c>
      <c r="E103" s="481">
        <v>300.73410182418621</v>
      </c>
      <c r="F103" s="482">
        <v>45363.458333333343</v>
      </c>
    </row>
    <row r="104" spans="1:8" ht="17.25" customHeight="1">
      <c r="A104" s="500" t="s">
        <v>428</v>
      </c>
      <c r="B104" s="501" t="s">
        <v>371</v>
      </c>
      <c r="C104" s="480" t="s">
        <v>349</v>
      </c>
      <c r="D104" s="480">
        <v>212</v>
      </c>
      <c r="E104" s="481">
        <v>214.86972797488249</v>
      </c>
      <c r="F104" s="482">
        <v>45365.375</v>
      </c>
      <c r="H104" s="152"/>
    </row>
    <row r="105" spans="1:8" ht="17.25" customHeight="1">
      <c r="A105" s="500" t="s">
        <v>428</v>
      </c>
      <c r="B105" s="501" t="s">
        <v>372</v>
      </c>
      <c r="C105" s="480" t="s">
        <v>349</v>
      </c>
      <c r="D105" s="480">
        <v>212</v>
      </c>
      <c r="E105" s="481">
        <v>214.86972797488249</v>
      </c>
      <c r="F105" s="482">
        <v>45365.375</v>
      </c>
      <c r="H105" s="152"/>
    </row>
    <row r="106" spans="1:8" ht="15" thickBot="1">
      <c r="A106" s="509" t="s">
        <v>428</v>
      </c>
      <c r="B106" s="510" t="s">
        <v>373</v>
      </c>
      <c r="C106" s="450" t="s">
        <v>349</v>
      </c>
      <c r="D106" s="450">
        <v>212</v>
      </c>
      <c r="E106" s="485">
        <v>214.86972797488249</v>
      </c>
      <c r="F106" s="486">
        <v>45365.375</v>
      </c>
      <c r="H106" s="193"/>
    </row>
    <row r="111" spans="1:8">
      <c r="E111" s="511" t="s">
        <v>588</v>
      </c>
    </row>
    <row r="112" spans="1:8">
      <c r="D112" s="512" t="s">
        <v>429</v>
      </c>
      <c r="E112" s="512"/>
      <c r="F112" s="512"/>
    </row>
    <row r="113" spans="5:5">
      <c r="E113" s="511" t="s">
        <v>589</v>
      </c>
    </row>
    <row r="114" spans="5:5">
      <c r="E114" s="511"/>
    </row>
  </sheetData>
  <mergeCells count="8">
    <mergeCell ref="D112:F112"/>
    <mergeCell ref="A36:F36"/>
    <mergeCell ref="A37:F37"/>
    <mergeCell ref="A38:F38"/>
    <mergeCell ref="A1:F1"/>
    <mergeCell ref="A2:F2"/>
    <mergeCell ref="A3:F3"/>
    <mergeCell ref="A4:F4"/>
  </mergeCells>
  <phoneticPr fontId="25" type="noConversion"/>
  <conditionalFormatting sqref="K7:K56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98" fitToHeight="0" orientation="landscape" horizontalDpi="360" verticalDpi="360" r:id="rId1"/>
  <headerFooter alignWithMargins="0"/>
  <rowBreaks count="2" manualBreakCount="2">
    <brk id="35" max="5" man="1"/>
    <brk id="62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1"/>
  <sheetViews>
    <sheetView zoomScale="145" zoomScaleNormal="145" workbookViewId="0">
      <selection activeCell="J62" sqref="J62"/>
    </sheetView>
  </sheetViews>
  <sheetFormatPr defaultRowHeight="12.75"/>
  <cols>
    <col min="1" max="1" width="9.28515625" style="2" customWidth="1"/>
    <col min="2" max="2" width="23.7109375" style="2" customWidth="1"/>
    <col min="3" max="3" width="22.85546875" style="2" customWidth="1"/>
    <col min="4" max="4" width="12.140625" style="2" customWidth="1"/>
    <col min="5" max="5" width="9.85546875" style="2" customWidth="1"/>
    <col min="6" max="6" width="10.140625" style="2" customWidth="1"/>
    <col min="7" max="7" width="12.7109375" style="2" customWidth="1"/>
    <col min="8" max="8" width="10.28515625" style="2" customWidth="1"/>
    <col min="9" max="9" width="10.5703125" style="2" customWidth="1"/>
    <col min="10" max="10" width="9.7109375" style="2" customWidth="1"/>
    <col min="11" max="11" width="13.42578125" style="2" customWidth="1"/>
    <col min="12" max="13" width="7.28515625" style="2" customWidth="1"/>
    <col min="14" max="14" width="12" style="2" customWidth="1"/>
    <col min="15" max="15" width="32.85546875" style="2" bestFit="1" customWidth="1"/>
    <col min="16" max="16" width="9.140625" style="2"/>
    <col min="17" max="17" width="21.85546875" style="462" customWidth="1"/>
    <col min="18" max="18" width="21" style="462" customWidth="1"/>
    <col min="19" max="19" width="13.85546875" style="2" customWidth="1"/>
    <col min="20" max="20" width="9.140625" style="2"/>
    <col min="21" max="21" width="8.28515625" style="2" customWidth="1"/>
    <col min="22" max="22" width="14" style="2" customWidth="1"/>
    <col min="23" max="23" width="10.140625" style="2" customWidth="1"/>
    <col min="24" max="24" width="10.42578125" style="2" customWidth="1"/>
    <col min="25" max="25" width="9" style="2" customWidth="1"/>
    <col min="26" max="26" width="15.42578125" style="2" customWidth="1"/>
    <col min="27" max="27" width="7.140625" style="2" customWidth="1"/>
    <col min="28" max="28" width="8.28515625" style="2" customWidth="1"/>
    <col min="29" max="29" width="9.140625" style="2" customWidth="1"/>
    <col min="30" max="30" width="34.28515625" style="2" customWidth="1"/>
    <col min="31" max="16384" width="9.140625" style="2"/>
  </cols>
  <sheetData>
    <row r="1" spans="1:32" ht="19.5" customHeight="1">
      <c r="A1" s="194"/>
      <c r="B1" s="380"/>
      <c r="C1" s="194"/>
      <c r="D1" s="194"/>
      <c r="E1" s="427" t="s">
        <v>73</v>
      </c>
      <c r="F1" s="427"/>
      <c r="G1" s="427"/>
      <c r="H1" s="427"/>
      <c r="I1" s="427"/>
      <c r="J1" s="427"/>
      <c r="K1" s="194"/>
      <c r="L1" s="194"/>
      <c r="M1" s="194"/>
      <c r="N1" s="194"/>
      <c r="O1" s="194" t="s">
        <v>21</v>
      </c>
      <c r="P1" s="194" t="s">
        <v>176</v>
      </c>
      <c r="Q1" s="194"/>
      <c r="R1" s="194"/>
      <c r="S1" s="427" t="s">
        <v>73</v>
      </c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 t="s">
        <v>21</v>
      </c>
      <c r="AE1" s="194"/>
      <c r="AF1" s="194"/>
    </row>
    <row r="2" spans="1:32" ht="19.5" customHeight="1">
      <c r="A2" s="428"/>
      <c r="B2" s="429"/>
      <c r="C2" s="194"/>
      <c r="D2" s="194"/>
      <c r="E2" s="427" t="s">
        <v>130</v>
      </c>
      <c r="F2" s="427"/>
      <c r="G2" s="427"/>
      <c r="H2" s="427"/>
      <c r="I2" s="427"/>
      <c r="J2" s="427"/>
      <c r="K2" s="194"/>
      <c r="L2" s="194"/>
      <c r="M2" s="194"/>
      <c r="N2" s="194"/>
      <c r="O2" s="194"/>
      <c r="P2" s="194"/>
      <c r="Q2" s="194"/>
      <c r="R2" s="194"/>
      <c r="S2" s="427" t="s">
        <v>130</v>
      </c>
      <c r="T2" s="427"/>
      <c r="U2" s="427"/>
      <c r="V2" s="427"/>
      <c r="W2" s="427"/>
      <c r="X2" s="427"/>
      <c r="Y2" s="427"/>
      <c r="Z2" s="427"/>
      <c r="AA2" s="427"/>
      <c r="AB2" s="427"/>
      <c r="AC2" s="427"/>
      <c r="AD2" s="427"/>
      <c r="AE2" s="194"/>
      <c r="AF2" s="194"/>
    </row>
    <row r="3" spans="1:32" ht="19.5" customHeight="1">
      <c r="A3" s="428"/>
      <c r="B3" s="429"/>
      <c r="C3" s="194"/>
      <c r="D3" s="194"/>
      <c r="E3" s="427"/>
      <c r="F3" s="427"/>
      <c r="G3" s="427" t="s">
        <v>74</v>
      </c>
      <c r="H3" s="427"/>
      <c r="I3" s="427"/>
      <c r="J3" s="427"/>
      <c r="K3" s="194"/>
      <c r="L3" s="194"/>
      <c r="M3" s="194"/>
      <c r="N3" s="194"/>
      <c r="O3" s="194"/>
      <c r="P3" s="194"/>
      <c r="Q3" s="194"/>
      <c r="R3" s="194"/>
      <c r="S3" s="427"/>
      <c r="T3" s="427"/>
      <c r="U3" s="427" t="s">
        <v>74</v>
      </c>
      <c r="V3" s="427"/>
      <c r="W3" s="427"/>
      <c r="X3" s="427"/>
      <c r="Y3" s="427"/>
      <c r="Z3" s="427"/>
      <c r="AA3" s="427"/>
      <c r="AB3" s="427"/>
      <c r="AC3" s="427"/>
      <c r="AD3" s="427"/>
      <c r="AE3" s="194"/>
      <c r="AF3" s="194"/>
    </row>
    <row r="4" spans="1:32" ht="19.5" customHeight="1">
      <c r="A4" s="430" t="s">
        <v>686</v>
      </c>
      <c r="B4" s="380"/>
      <c r="C4" s="194"/>
      <c r="D4" s="194"/>
      <c r="E4" s="427"/>
      <c r="F4" s="427"/>
      <c r="G4" s="431" t="s">
        <v>54</v>
      </c>
      <c r="H4" s="431"/>
      <c r="I4" s="431"/>
      <c r="J4" s="431"/>
      <c r="K4" s="431"/>
      <c r="L4" s="194"/>
      <c r="M4" s="194"/>
      <c r="N4" s="194"/>
      <c r="O4" s="194"/>
      <c r="P4" s="430" t="s">
        <v>686</v>
      </c>
      <c r="Q4" s="380"/>
      <c r="R4" s="194"/>
      <c r="S4" s="427"/>
      <c r="T4" s="427"/>
      <c r="U4" s="431" t="s">
        <v>29</v>
      </c>
      <c r="V4" s="431"/>
      <c r="W4" s="431"/>
      <c r="X4" s="431"/>
      <c r="Y4" s="431"/>
      <c r="Z4" s="427"/>
      <c r="AA4" s="427"/>
      <c r="AB4" s="427"/>
      <c r="AC4" s="427"/>
      <c r="AD4" s="427"/>
      <c r="AE4" s="194"/>
      <c r="AF4" s="194"/>
    </row>
    <row r="5" spans="1:32" ht="13.5" customHeight="1">
      <c r="A5" s="432"/>
      <c r="B5" s="433" t="s">
        <v>55</v>
      </c>
      <c r="C5" s="434"/>
      <c r="D5" s="434" t="s">
        <v>275</v>
      </c>
      <c r="E5" s="432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2"/>
      <c r="Q5" s="433" t="s">
        <v>55</v>
      </c>
      <c r="R5" s="434"/>
      <c r="S5" s="434" t="s">
        <v>275</v>
      </c>
      <c r="T5" s="432"/>
      <c r="U5" s="434"/>
      <c r="V5" s="434"/>
      <c r="W5" s="434"/>
      <c r="X5" s="434"/>
      <c r="Y5" s="434"/>
      <c r="Z5" s="434"/>
      <c r="AA5" s="434"/>
      <c r="AB5" s="434"/>
      <c r="AC5" s="434"/>
      <c r="AD5" s="434"/>
      <c r="AE5" s="194"/>
      <c r="AF5" s="194"/>
    </row>
    <row r="6" spans="1:32" ht="13.5" customHeight="1">
      <c r="A6" s="432" t="s">
        <v>33</v>
      </c>
      <c r="B6" s="435" t="s">
        <v>278</v>
      </c>
      <c r="C6" s="432" t="s">
        <v>276</v>
      </c>
      <c r="D6" s="434"/>
      <c r="E6" s="432"/>
      <c r="F6" s="434"/>
      <c r="G6" s="434"/>
      <c r="H6" s="434" t="s">
        <v>28</v>
      </c>
      <c r="I6" s="434"/>
      <c r="J6" s="434"/>
      <c r="K6" s="434"/>
      <c r="L6" s="434"/>
      <c r="M6" s="434"/>
      <c r="N6" s="434"/>
      <c r="O6" s="434" t="s">
        <v>47</v>
      </c>
      <c r="P6" s="432" t="s">
        <v>33</v>
      </c>
      <c r="Q6" s="435" t="s">
        <v>35</v>
      </c>
      <c r="R6" s="432" t="s">
        <v>276</v>
      </c>
      <c r="S6" s="434"/>
      <c r="T6" s="432"/>
      <c r="U6" s="434"/>
      <c r="V6" s="434"/>
      <c r="W6" s="434" t="s">
        <v>28</v>
      </c>
      <c r="X6" s="434"/>
      <c r="Y6" s="434"/>
      <c r="Z6" s="434"/>
      <c r="AA6" s="434"/>
      <c r="AB6" s="434"/>
      <c r="AC6" s="434"/>
      <c r="AD6" s="434" t="s">
        <v>47</v>
      </c>
      <c r="AE6" s="194"/>
      <c r="AF6" s="194"/>
    </row>
    <row r="7" spans="1:32" ht="13.5" customHeight="1">
      <c r="A7" s="432"/>
      <c r="B7" s="435" t="s">
        <v>36</v>
      </c>
      <c r="C7" s="435" t="s">
        <v>36</v>
      </c>
      <c r="D7" s="434" t="s">
        <v>37</v>
      </c>
      <c r="E7" s="436" t="s">
        <v>38</v>
      </c>
      <c r="F7" s="434" t="s">
        <v>51</v>
      </c>
      <c r="G7" s="434" t="s">
        <v>277</v>
      </c>
      <c r="H7" s="434" t="s">
        <v>40</v>
      </c>
      <c r="I7" s="434" t="s">
        <v>41</v>
      </c>
      <c r="J7" s="434" t="s">
        <v>42</v>
      </c>
      <c r="K7" s="434" t="s">
        <v>49</v>
      </c>
      <c r="L7" s="434" t="s">
        <v>44</v>
      </c>
      <c r="M7" s="434" t="s">
        <v>45</v>
      </c>
      <c r="N7" s="434" t="s">
        <v>46</v>
      </c>
      <c r="O7" s="434"/>
      <c r="P7" s="432"/>
      <c r="Q7" s="435" t="s">
        <v>36</v>
      </c>
      <c r="R7" s="435" t="s">
        <v>36</v>
      </c>
      <c r="S7" s="434" t="s">
        <v>37</v>
      </c>
      <c r="T7" s="436" t="s">
        <v>38</v>
      </c>
      <c r="U7" s="434" t="s">
        <v>51</v>
      </c>
      <c r="V7" s="434" t="s">
        <v>39</v>
      </c>
      <c r="W7" s="434" t="s">
        <v>40</v>
      </c>
      <c r="X7" s="434" t="s">
        <v>41</v>
      </c>
      <c r="Y7" s="434" t="s">
        <v>42</v>
      </c>
      <c r="Z7" s="434" t="s">
        <v>43</v>
      </c>
      <c r="AA7" s="434" t="s">
        <v>44</v>
      </c>
      <c r="AB7" s="434" t="s">
        <v>45</v>
      </c>
      <c r="AC7" s="434" t="s">
        <v>46</v>
      </c>
      <c r="AD7" s="434"/>
      <c r="AE7" s="194"/>
      <c r="AF7" s="194"/>
    </row>
    <row r="8" spans="1:32" ht="13.5" customHeight="1">
      <c r="A8" s="437">
        <v>45352</v>
      </c>
      <c r="B8" s="438">
        <v>10151</v>
      </c>
      <c r="C8" s="438">
        <v>10170</v>
      </c>
      <c r="D8" s="438">
        <v>18</v>
      </c>
      <c r="E8" s="439">
        <v>0.79166666666666663</v>
      </c>
      <c r="F8" s="440">
        <v>0</v>
      </c>
      <c r="G8" s="440">
        <v>0</v>
      </c>
      <c r="H8" s="440">
        <v>0</v>
      </c>
      <c r="I8" s="440">
        <v>0</v>
      </c>
      <c r="J8" s="440">
        <v>0</v>
      </c>
      <c r="K8" s="440">
        <v>18</v>
      </c>
      <c r="L8" s="440">
        <v>0</v>
      </c>
      <c r="M8" s="440">
        <v>0</v>
      </c>
      <c r="N8" s="440">
        <v>0</v>
      </c>
      <c r="O8" s="441" t="s">
        <v>189</v>
      </c>
      <c r="P8" s="442">
        <v>45352</v>
      </c>
      <c r="Q8" s="438">
        <v>9834</v>
      </c>
      <c r="R8" s="438">
        <v>9859</v>
      </c>
      <c r="S8" s="443">
        <v>24</v>
      </c>
      <c r="T8" s="439">
        <v>0.5</v>
      </c>
      <c r="U8" s="441">
        <v>0</v>
      </c>
      <c r="V8" s="441">
        <v>0</v>
      </c>
      <c r="W8" s="441">
        <v>0</v>
      </c>
      <c r="X8" s="441">
        <v>0</v>
      </c>
      <c r="Y8" s="441">
        <v>0</v>
      </c>
      <c r="Z8" s="441">
        <v>24</v>
      </c>
      <c r="AA8" s="441">
        <v>0</v>
      </c>
      <c r="AB8" s="441">
        <v>0</v>
      </c>
      <c r="AC8" s="441">
        <v>0</v>
      </c>
      <c r="AD8" s="441" t="s">
        <v>83</v>
      </c>
      <c r="AE8" s="194"/>
      <c r="AF8" s="194"/>
    </row>
    <row r="9" spans="1:32" ht="13.5" customHeight="1">
      <c r="A9" s="437">
        <v>45353</v>
      </c>
      <c r="B9" s="438">
        <v>11397</v>
      </c>
      <c r="C9" s="438">
        <v>11470</v>
      </c>
      <c r="D9" s="438">
        <v>70</v>
      </c>
      <c r="E9" s="439">
        <v>0.79166666666666663</v>
      </c>
      <c r="F9" s="440">
        <v>15</v>
      </c>
      <c r="G9" s="440">
        <v>0</v>
      </c>
      <c r="H9" s="440">
        <v>0</v>
      </c>
      <c r="I9" s="440">
        <v>0</v>
      </c>
      <c r="J9" s="440">
        <v>0</v>
      </c>
      <c r="K9" s="440">
        <v>55</v>
      </c>
      <c r="L9" s="440">
        <v>0</v>
      </c>
      <c r="M9" s="440">
        <v>0</v>
      </c>
      <c r="N9" s="440">
        <v>0</v>
      </c>
      <c r="O9" s="441" t="s">
        <v>189</v>
      </c>
      <c r="P9" s="442">
        <v>45353</v>
      </c>
      <c r="Q9" s="438">
        <v>9950</v>
      </c>
      <c r="R9" s="438">
        <v>9859</v>
      </c>
      <c r="S9" s="443">
        <v>60</v>
      </c>
      <c r="T9" s="439">
        <v>0.5</v>
      </c>
      <c r="U9" s="441">
        <v>10</v>
      </c>
      <c r="V9" s="441">
        <v>0</v>
      </c>
      <c r="W9" s="441">
        <v>0</v>
      </c>
      <c r="X9" s="441">
        <v>0</v>
      </c>
      <c r="Y9" s="441">
        <v>0</v>
      </c>
      <c r="Z9" s="441">
        <v>50</v>
      </c>
      <c r="AA9" s="441">
        <v>0</v>
      </c>
      <c r="AB9" s="441">
        <v>0</v>
      </c>
      <c r="AC9" s="441">
        <v>0</v>
      </c>
      <c r="AD9" s="441" t="s">
        <v>189</v>
      </c>
      <c r="AE9" s="194"/>
      <c r="AF9" s="194"/>
    </row>
    <row r="10" spans="1:32" ht="13.5" customHeight="1">
      <c r="A10" s="437">
        <v>45354</v>
      </c>
      <c r="B10" s="438">
        <v>11834</v>
      </c>
      <c r="C10" s="438">
        <v>11930</v>
      </c>
      <c r="D10" s="438">
        <v>92</v>
      </c>
      <c r="E10" s="439">
        <v>0.79166666666666663</v>
      </c>
      <c r="F10" s="440">
        <v>0</v>
      </c>
      <c r="G10" s="440">
        <v>0</v>
      </c>
      <c r="H10" s="440">
        <v>0</v>
      </c>
      <c r="I10" s="440">
        <v>0</v>
      </c>
      <c r="J10" s="440">
        <v>0</v>
      </c>
      <c r="K10" s="440">
        <v>92</v>
      </c>
      <c r="L10" s="440">
        <v>0</v>
      </c>
      <c r="M10" s="440">
        <v>0</v>
      </c>
      <c r="N10" s="440">
        <v>0</v>
      </c>
      <c r="O10" s="441" t="s">
        <v>189</v>
      </c>
      <c r="P10" s="442">
        <v>45354</v>
      </c>
      <c r="Q10" s="438">
        <v>10943</v>
      </c>
      <c r="R10" s="438">
        <v>11040</v>
      </c>
      <c r="S10" s="443">
        <v>93</v>
      </c>
      <c r="T10" s="439">
        <v>0.5</v>
      </c>
      <c r="U10" s="441">
        <v>10</v>
      </c>
      <c r="V10" s="441">
        <v>0</v>
      </c>
      <c r="W10" s="441">
        <v>0</v>
      </c>
      <c r="X10" s="441">
        <v>0</v>
      </c>
      <c r="Y10" s="441">
        <v>0</v>
      </c>
      <c r="Z10" s="441">
        <v>83</v>
      </c>
      <c r="AA10" s="441">
        <v>0</v>
      </c>
      <c r="AB10" s="441">
        <v>0</v>
      </c>
      <c r="AC10" s="441">
        <v>0</v>
      </c>
      <c r="AD10" s="441" t="s">
        <v>83</v>
      </c>
      <c r="AE10" s="194"/>
      <c r="AF10" s="194"/>
    </row>
    <row r="11" spans="1:32" ht="13.5" customHeight="1">
      <c r="A11" s="437">
        <v>45355</v>
      </c>
      <c r="B11" s="438">
        <v>11603</v>
      </c>
      <c r="C11" s="438">
        <v>11629</v>
      </c>
      <c r="D11" s="438">
        <v>25</v>
      </c>
      <c r="E11" s="439">
        <v>0.79166666666666663</v>
      </c>
      <c r="F11" s="440">
        <v>0</v>
      </c>
      <c r="G11" s="440">
        <v>0</v>
      </c>
      <c r="H11" s="440">
        <v>0</v>
      </c>
      <c r="I11" s="440">
        <v>0</v>
      </c>
      <c r="J11" s="440">
        <v>0</v>
      </c>
      <c r="K11" s="440">
        <v>25</v>
      </c>
      <c r="L11" s="440">
        <v>0</v>
      </c>
      <c r="M11" s="440">
        <v>0</v>
      </c>
      <c r="N11" s="440">
        <v>0</v>
      </c>
      <c r="O11" s="441" t="s">
        <v>189</v>
      </c>
      <c r="P11" s="442">
        <v>45355</v>
      </c>
      <c r="Q11" s="438">
        <v>10649</v>
      </c>
      <c r="R11" s="438">
        <v>10701</v>
      </c>
      <c r="S11" s="443">
        <v>50</v>
      </c>
      <c r="T11" s="439">
        <v>0.5</v>
      </c>
      <c r="U11" s="441">
        <v>50</v>
      </c>
      <c r="V11" s="441">
        <v>0</v>
      </c>
      <c r="W11" s="441">
        <v>0</v>
      </c>
      <c r="X11" s="441">
        <v>0</v>
      </c>
      <c r="Y11" s="441">
        <v>0</v>
      </c>
      <c r="Z11" s="441">
        <v>0</v>
      </c>
      <c r="AA11" s="441">
        <v>0</v>
      </c>
      <c r="AB11" s="441">
        <v>0</v>
      </c>
      <c r="AC11" s="441">
        <v>0</v>
      </c>
      <c r="AD11" s="441" t="s">
        <v>83</v>
      </c>
      <c r="AE11" s="194"/>
      <c r="AF11" s="194"/>
    </row>
    <row r="12" spans="1:32" ht="13.5" customHeight="1">
      <c r="A12" s="437">
        <v>45356</v>
      </c>
      <c r="B12" s="438">
        <v>11921</v>
      </c>
      <c r="C12" s="438">
        <v>12040</v>
      </c>
      <c r="D12" s="438">
        <v>114</v>
      </c>
      <c r="E12" s="439">
        <v>0.79166666666666663</v>
      </c>
      <c r="F12" s="440">
        <v>15</v>
      </c>
      <c r="G12" s="440">
        <v>0</v>
      </c>
      <c r="H12" s="440">
        <v>0</v>
      </c>
      <c r="I12" s="440">
        <v>0</v>
      </c>
      <c r="J12" s="440">
        <v>0</v>
      </c>
      <c r="K12" s="440">
        <v>99</v>
      </c>
      <c r="L12" s="440">
        <v>0</v>
      </c>
      <c r="M12" s="440">
        <v>0</v>
      </c>
      <c r="N12" s="440">
        <v>0</v>
      </c>
      <c r="O12" s="441" t="s">
        <v>189</v>
      </c>
      <c r="P12" s="442">
        <v>45356</v>
      </c>
      <c r="Q12" s="438">
        <v>11147</v>
      </c>
      <c r="R12" s="438">
        <v>11220</v>
      </c>
      <c r="S12" s="443">
        <v>70</v>
      </c>
      <c r="T12" s="439">
        <v>0.5</v>
      </c>
      <c r="U12" s="441">
        <v>0</v>
      </c>
      <c r="V12" s="441">
        <v>0</v>
      </c>
      <c r="W12" s="441">
        <v>0</v>
      </c>
      <c r="X12" s="441">
        <v>0</v>
      </c>
      <c r="Y12" s="441">
        <v>0</v>
      </c>
      <c r="Z12" s="441">
        <v>70</v>
      </c>
      <c r="AA12" s="441">
        <v>0</v>
      </c>
      <c r="AB12" s="441">
        <v>0</v>
      </c>
      <c r="AC12" s="441">
        <v>0</v>
      </c>
      <c r="AD12" s="441" t="s">
        <v>83</v>
      </c>
      <c r="AE12" s="194"/>
      <c r="AF12" s="194"/>
    </row>
    <row r="13" spans="1:32" ht="13.5" customHeight="1">
      <c r="A13" s="437">
        <v>45357</v>
      </c>
      <c r="B13" s="438">
        <v>11749</v>
      </c>
      <c r="C13" s="438">
        <v>11800</v>
      </c>
      <c r="D13" s="438">
        <v>49</v>
      </c>
      <c r="E13" s="439">
        <v>0.79166666666666663</v>
      </c>
      <c r="F13" s="440">
        <v>0</v>
      </c>
      <c r="G13" s="440">
        <v>0</v>
      </c>
      <c r="H13" s="440">
        <v>0</v>
      </c>
      <c r="I13" s="440">
        <v>0</v>
      </c>
      <c r="J13" s="440">
        <v>0</v>
      </c>
      <c r="K13" s="440">
        <v>49</v>
      </c>
      <c r="L13" s="440">
        <v>0</v>
      </c>
      <c r="M13" s="440">
        <v>0</v>
      </c>
      <c r="N13" s="440">
        <v>0</v>
      </c>
      <c r="O13" s="441" t="s">
        <v>189</v>
      </c>
      <c r="P13" s="442">
        <v>45357</v>
      </c>
      <c r="Q13" s="438">
        <v>11027</v>
      </c>
      <c r="R13" s="438">
        <v>11060</v>
      </c>
      <c r="S13" s="443">
        <v>32</v>
      </c>
      <c r="T13" s="439">
        <v>0.5</v>
      </c>
      <c r="U13" s="441">
        <v>0</v>
      </c>
      <c r="V13" s="441">
        <v>0</v>
      </c>
      <c r="W13" s="441">
        <v>0</v>
      </c>
      <c r="X13" s="441">
        <v>0</v>
      </c>
      <c r="Y13" s="441">
        <v>0</v>
      </c>
      <c r="Z13" s="441">
        <v>32</v>
      </c>
      <c r="AA13" s="441">
        <v>0</v>
      </c>
      <c r="AB13" s="441">
        <v>0</v>
      </c>
      <c r="AC13" s="441">
        <v>0</v>
      </c>
      <c r="AD13" s="441" t="s">
        <v>189</v>
      </c>
      <c r="AE13" s="194"/>
      <c r="AF13" s="194"/>
    </row>
    <row r="14" spans="1:32" ht="13.5" customHeight="1">
      <c r="A14" s="437">
        <v>45358</v>
      </c>
      <c r="B14" s="438">
        <v>11663</v>
      </c>
      <c r="C14" s="438">
        <v>11750</v>
      </c>
      <c r="D14" s="438">
        <v>83</v>
      </c>
      <c r="E14" s="439">
        <v>0.79166666666666663</v>
      </c>
      <c r="F14" s="440">
        <v>0</v>
      </c>
      <c r="G14" s="440">
        <v>0</v>
      </c>
      <c r="H14" s="440">
        <v>0</v>
      </c>
      <c r="I14" s="440">
        <v>0</v>
      </c>
      <c r="J14" s="440">
        <v>0</v>
      </c>
      <c r="K14" s="440">
        <v>83</v>
      </c>
      <c r="L14" s="440">
        <v>0</v>
      </c>
      <c r="M14" s="440">
        <v>0</v>
      </c>
      <c r="N14" s="440">
        <v>0</v>
      </c>
      <c r="O14" s="441" t="s">
        <v>189</v>
      </c>
      <c r="P14" s="442">
        <v>45358</v>
      </c>
      <c r="Q14" s="438">
        <v>11037</v>
      </c>
      <c r="R14" s="438">
        <v>11140</v>
      </c>
      <c r="S14" s="443">
        <v>107</v>
      </c>
      <c r="T14" s="439">
        <v>0.45833333333333331</v>
      </c>
      <c r="U14" s="441">
        <v>0</v>
      </c>
      <c r="V14" s="441">
        <v>0</v>
      </c>
      <c r="W14" s="441">
        <v>0</v>
      </c>
      <c r="X14" s="441">
        <v>0</v>
      </c>
      <c r="Y14" s="441">
        <v>0</v>
      </c>
      <c r="Z14" s="441">
        <v>107</v>
      </c>
      <c r="AA14" s="441">
        <v>0</v>
      </c>
      <c r="AB14" s="441">
        <v>0</v>
      </c>
      <c r="AC14" s="441">
        <v>0</v>
      </c>
      <c r="AD14" s="441" t="s">
        <v>83</v>
      </c>
      <c r="AE14" s="194"/>
      <c r="AF14" s="194"/>
    </row>
    <row r="15" spans="1:32" ht="13.5" customHeight="1">
      <c r="A15" s="437">
        <v>45359</v>
      </c>
      <c r="B15" s="438">
        <v>10494</v>
      </c>
      <c r="C15" s="438">
        <v>10535</v>
      </c>
      <c r="D15" s="438">
        <v>39</v>
      </c>
      <c r="E15" s="439">
        <v>0.79166666666666663</v>
      </c>
      <c r="F15" s="440">
        <v>0</v>
      </c>
      <c r="G15" s="440">
        <v>0</v>
      </c>
      <c r="H15" s="440">
        <v>0</v>
      </c>
      <c r="I15" s="440">
        <v>0</v>
      </c>
      <c r="J15" s="440">
        <v>0</v>
      </c>
      <c r="K15" s="440">
        <v>39</v>
      </c>
      <c r="L15" s="440">
        <v>0</v>
      </c>
      <c r="M15" s="440">
        <v>0</v>
      </c>
      <c r="N15" s="440">
        <v>0</v>
      </c>
      <c r="O15" s="441" t="s">
        <v>189</v>
      </c>
      <c r="P15" s="442">
        <v>45359</v>
      </c>
      <c r="Q15" s="438">
        <v>9803</v>
      </c>
      <c r="R15" s="438">
        <v>9803</v>
      </c>
      <c r="S15" s="443">
        <v>0</v>
      </c>
      <c r="T15" s="439">
        <v>0.5</v>
      </c>
      <c r="U15" s="441">
        <v>0</v>
      </c>
      <c r="V15" s="441">
        <v>0</v>
      </c>
      <c r="W15" s="441">
        <v>0</v>
      </c>
      <c r="X15" s="441">
        <v>0</v>
      </c>
      <c r="Y15" s="441">
        <v>0</v>
      </c>
      <c r="Z15" s="441">
        <v>0</v>
      </c>
      <c r="AA15" s="441">
        <v>0</v>
      </c>
      <c r="AB15" s="441">
        <v>0</v>
      </c>
      <c r="AC15" s="441">
        <v>0</v>
      </c>
      <c r="AD15" s="441" t="s">
        <v>83</v>
      </c>
      <c r="AE15" s="194"/>
      <c r="AF15" s="194"/>
    </row>
    <row r="16" spans="1:32" ht="13.5" customHeight="1">
      <c r="A16" s="437">
        <v>45360</v>
      </c>
      <c r="B16" s="438">
        <v>11724</v>
      </c>
      <c r="C16" s="438">
        <v>11825</v>
      </c>
      <c r="D16" s="438">
        <v>96</v>
      </c>
      <c r="E16" s="439">
        <v>0.79166666666666663</v>
      </c>
      <c r="F16" s="440">
        <v>20</v>
      </c>
      <c r="G16" s="440">
        <v>0</v>
      </c>
      <c r="H16" s="440">
        <v>0</v>
      </c>
      <c r="I16" s="440">
        <v>0</v>
      </c>
      <c r="J16" s="440">
        <v>0</v>
      </c>
      <c r="K16" s="440">
        <v>76</v>
      </c>
      <c r="L16" s="440">
        <v>0</v>
      </c>
      <c r="M16" s="440">
        <v>0</v>
      </c>
      <c r="N16" s="440">
        <v>0</v>
      </c>
      <c r="O16" s="441" t="s">
        <v>189</v>
      </c>
      <c r="P16" s="442">
        <v>45360</v>
      </c>
      <c r="Q16" s="438">
        <v>9964</v>
      </c>
      <c r="R16" s="438">
        <v>10000</v>
      </c>
      <c r="S16" s="443">
        <v>34</v>
      </c>
      <c r="T16" s="439">
        <v>0.5</v>
      </c>
      <c r="U16" s="441">
        <v>0</v>
      </c>
      <c r="V16" s="441">
        <v>0</v>
      </c>
      <c r="W16" s="441">
        <v>0</v>
      </c>
      <c r="X16" s="441">
        <v>0</v>
      </c>
      <c r="Y16" s="441">
        <v>0</v>
      </c>
      <c r="Z16" s="441">
        <v>34</v>
      </c>
      <c r="AA16" s="441">
        <v>0</v>
      </c>
      <c r="AB16" s="441">
        <v>0</v>
      </c>
      <c r="AC16" s="441">
        <v>0</v>
      </c>
      <c r="AD16" s="441" t="s">
        <v>83</v>
      </c>
      <c r="AE16" s="194"/>
      <c r="AF16" s="194"/>
    </row>
    <row r="17" spans="1:32" ht="13.5" customHeight="1">
      <c r="A17" s="437">
        <v>45361</v>
      </c>
      <c r="B17" s="438">
        <v>11961</v>
      </c>
      <c r="C17" s="438">
        <v>12045</v>
      </c>
      <c r="D17" s="438">
        <v>80</v>
      </c>
      <c r="E17" s="439">
        <v>0.79166666666666663</v>
      </c>
      <c r="F17" s="440">
        <v>0</v>
      </c>
      <c r="G17" s="440">
        <v>0</v>
      </c>
      <c r="H17" s="440">
        <v>0</v>
      </c>
      <c r="I17" s="440">
        <v>0</v>
      </c>
      <c r="J17" s="440">
        <v>0</v>
      </c>
      <c r="K17" s="440">
        <v>80</v>
      </c>
      <c r="L17" s="440">
        <v>0</v>
      </c>
      <c r="M17" s="440">
        <v>0</v>
      </c>
      <c r="N17" s="440">
        <v>0</v>
      </c>
      <c r="O17" s="441" t="s">
        <v>189</v>
      </c>
      <c r="P17" s="442">
        <v>45361</v>
      </c>
      <c r="Q17" s="438">
        <v>11183</v>
      </c>
      <c r="R17" s="438">
        <v>11300</v>
      </c>
      <c r="S17" s="443">
        <v>112</v>
      </c>
      <c r="T17" s="439">
        <v>0.5</v>
      </c>
      <c r="U17" s="441">
        <v>0</v>
      </c>
      <c r="V17" s="441">
        <v>0</v>
      </c>
      <c r="W17" s="441">
        <v>0</v>
      </c>
      <c r="X17" s="441">
        <v>0</v>
      </c>
      <c r="Y17" s="441">
        <v>0</v>
      </c>
      <c r="Z17" s="441">
        <v>112</v>
      </c>
      <c r="AA17" s="441">
        <v>0</v>
      </c>
      <c r="AB17" s="441">
        <v>0</v>
      </c>
      <c r="AC17" s="441">
        <v>0</v>
      </c>
      <c r="AD17" s="441" t="s">
        <v>83</v>
      </c>
      <c r="AE17" s="194"/>
      <c r="AF17" s="194"/>
    </row>
    <row r="18" spans="1:32" ht="13.5" customHeight="1">
      <c r="A18" s="437">
        <v>45362</v>
      </c>
      <c r="B18" s="438">
        <v>12244</v>
      </c>
      <c r="C18" s="438">
        <v>12400</v>
      </c>
      <c r="D18" s="438">
        <v>149</v>
      </c>
      <c r="E18" s="439">
        <v>0.79166666666666663</v>
      </c>
      <c r="F18" s="440">
        <v>0</v>
      </c>
      <c r="G18" s="440">
        <v>0</v>
      </c>
      <c r="H18" s="440">
        <v>0</v>
      </c>
      <c r="I18" s="440">
        <v>0</v>
      </c>
      <c r="J18" s="440">
        <v>0</v>
      </c>
      <c r="K18" s="440">
        <v>149</v>
      </c>
      <c r="L18" s="440">
        <v>0</v>
      </c>
      <c r="M18" s="440">
        <v>0</v>
      </c>
      <c r="N18" s="440">
        <v>0</v>
      </c>
      <c r="O18" s="441" t="s">
        <v>189</v>
      </c>
      <c r="P18" s="442">
        <v>45362</v>
      </c>
      <c r="Q18" s="438">
        <v>11155</v>
      </c>
      <c r="R18" s="438">
        <v>11300</v>
      </c>
      <c r="S18" s="443">
        <v>138</v>
      </c>
      <c r="T18" s="439">
        <v>0.5</v>
      </c>
      <c r="U18" s="441">
        <v>0</v>
      </c>
      <c r="V18" s="441">
        <v>0</v>
      </c>
      <c r="W18" s="441">
        <v>0</v>
      </c>
      <c r="X18" s="441">
        <v>0</v>
      </c>
      <c r="Y18" s="441">
        <v>0</v>
      </c>
      <c r="Z18" s="441">
        <v>138</v>
      </c>
      <c r="AA18" s="441">
        <v>0</v>
      </c>
      <c r="AB18" s="441">
        <v>0</v>
      </c>
      <c r="AC18" s="441">
        <v>0</v>
      </c>
      <c r="AD18" s="441" t="s">
        <v>83</v>
      </c>
      <c r="AE18" s="194"/>
      <c r="AF18" s="194"/>
    </row>
    <row r="19" spans="1:32" ht="13.5" customHeight="1">
      <c r="A19" s="437">
        <v>45363</v>
      </c>
      <c r="B19" s="438">
        <v>12206</v>
      </c>
      <c r="C19" s="438">
        <v>12300</v>
      </c>
      <c r="D19" s="438">
        <v>90</v>
      </c>
      <c r="E19" s="439">
        <v>0.79166666666666663</v>
      </c>
      <c r="F19" s="440">
        <v>0</v>
      </c>
      <c r="G19" s="440">
        <v>0</v>
      </c>
      <c r="H19" s="440">
        <v>0</v>
      </c>
      <c r="I19" s="440">
        <v>0</v>
      </c>
      <c r="J19" s="440">
        <v>0</v>
      </c>
      <c r="K19" s="440">
        <v>90</v>
      </c>
      <c r="L19" s="440">
        <v>0</v>
      </c>
      <c r="M19" s="440">
        <v>0</v>
      </c>
      <c r="N19" s="440">
        <v>0</v>
      </c>
      <c r="O19" s="441" t="s">
        <v>189</v>
      </c>
      <c r="P19" s="442">
        <v>45363</v>
      </c>
      <c r="Q19" s="438">
        <v>11355</v>
      </c>
      <c r="R19" s="438">
        <v>11415</v>
      </c>
      <c r="S19" s="443">
        <v>57</v>
      </c>
      <c r="T19" s="439">
        <v>0.5</v>
      </c>
      <c r="U19" s="441">
        <v>13</v>
      </c>
      <c r="V19" s="441">
        <v>0</v>
      </c>
      <c r="W19" s="441">
        <v>0</v>
      </c>
      <c r="X19" s="441">
        <v>0</v>
      </c>
      <c r="Y19" s="441">
        <v>0</v>
      </c>
      <c r="Z19" s="441">
        <v>44</v>
      </c>
      <c r="AA19" s="441">
        <v>0</v>
      </c>
      <c r="AB19" s="441">
        <v>0</v>
      </c>
      <c r="AC19" s="441">
        <v>0</v>
      </c>
      <c r="AD19" s="441" t="s">
        <v>83</v>
      </c>
      <c r="AE19" s="194"/>
      <c r="AF19" s="194"/>
    </row>
    <row r="20" spans="1:32" ht="13.5" customHeight="1">
      <c r="A20" s="437">
        <v>45364</v>
      </c>
      <c r="B20" s="438">
        <v>12621</v>
      </c>
      <c r="C20" s="438">
        <v>12780</v>
      </c>
      <c r="D20" s="438">
        <v>152</v>
      </c>
      <c r="E20" s="439">
        <v>0.8125</v>
      </c>
      <c r="F20" s="440">
        <v>0</v>
      </c>
      <c r="G20" s="440">
        <v>0</v>
      </c>
      <c r="H20" s="440">
        <v>0</v>
      </c>
      <c r="I20" s="440">
        <v>0</v>
      </c>
      <c r="J20" s="440">
        <v>0</v>
      </c>
      <c r="K20" s="440">
        <v>152</v>
      </c>
      <c r="L20" s="440">
        <v>0</v>
      </c>
      <c r="M20" s="440">
        <v>0</v>
      </c>
      <c r="N20" s="440">
        <v>0</v>
      </c>
      <c r="O20" s="441" t="s">
        <v>189</v>
      </c>
      <c r="P20" s="442">
        <v>45364</v>
      </c>
      <c r="Q20" s="438">
        <v>11515</v>
      </c>
      <c r="R20" s="438">
        <v>11900</v>
      </c>
      <c r="S20" s="443">
        <v>368</v>
      </c>
      <c r="T20" s="439">
        <v>0.5</v>
      </c>
      <c r="U20" s="441">
        <v>230</v>
      </c>
      <c r="V20" s="441">
        <v>0</v>
      </c>
      <c r="W20" s="441">
        <v>0</v>
      </c>
      <c r="X20" s="441">
        <v>0</v>
      </c>
      <c r="Y20" s="441">
        <v>15</v>
      </c>
      <c r="Z20" s="441">
        <v>123</v>
      </c>
      <c r="AA20" s="441">
        <v>0</v>
      </c>
      <c r="AB20" s="441">
        <v>0</v>
      </c>
      <c r="AC20" s="441">
        <v>0</v>
      </c>
      <c r="AD20" s="441" t="s">
        <v>83</v>
      </c>
      <c r="AE20" s="194"/>
      <c r="AF20" s="194"/>
    </row>
    <row r="21" spans="1:32" ht="13.5" customHeight="1">
      <c r="A21" s="437">
        <v>45365</v>
      </c>
      <c r="B21" s="438">
        <v>12482</v>
      </c>
      <c r="C21" s="438">
        <v>12576</v>
      </c>
      <c r="D21" s="438">
        <v>90</v>
      </c>
      <c r="E21" s="439">
        <v>0.8125</v>
      </c>
      <c r="F21" s="440">
        <v>0</v>
      </c>
      <c r="G21" s="440">
        <v>0</v>
      </c>
      <c r="H21" s="440">
        <v>0</v>
      </c>
      <c r="I21" s="440">
        <v>0</v>
      </c>
      <c r="J21" s="440">
        <v>0</v>
      </c>
      <c r="K21" s="440">
        <v>90</v>
      </c>
      <c r="L21" s="440">
        <v>0</v>
      </c>
      <c r="M21" s="440">
        <v>0</v>
      </c>
      <c r="N21" s="440">
        <v>0</v>
      </c>
      <c r="O21" s="441" t="s">
        <v>189</v>
      </c>
      <c r="P21" s="442">
        <v>45365</v>
      </c>
      <c r="Q21" s="438">
        <v>11763</v>
      </c>
      <c r="R21" s="438">
        <v>12300</v>
      </c>
      <c r="S21" s="443">
        <v>513</v>
      </c>
      <c r="T21" s="439">
        <v>0.5</v>
      </c>
      <c r="U21" s="441">
        <v>268</v>
      </c>
      <c r="V21" s="441">
        <v>0</v>
      </c>
      <c r="W21" s="441">
        <v>0</v>
      </c>
      <c r="X21" s="441">
        <v>0</v>
      </c>
      <c r="Y21" s="441">
        <v>0</v>
      </c>
      <c r="Z21" s="441">
        <v>200</v>
      </c>
      <c r="AA21" s="441">
        <v>0</v>
      </c>
      <c r="AB21" s="441">
        <v>0</v>
      </c>
      <c r="AC21" s="441">
        <v>45</v>
      </c>
      <c r="AD21" s="441" t="s">
        <v>83</v>
      </c>
      <c r="AE21" s="194"/>
      <c r="AF21" s="194"/>
    </row>
    <row r="22" spans="1:32" ht="13.5" customHeight="1">
      <c r="A22" s="437">
        <v>45366</v>
      </c>
      <c r="B22" s="438">
        <v>12216</v>
      </c>
      <c r="C22" s="438">
        <v>12300</v>
      </c>
      <c r="D22" s="438">
        <v>80</v>
      </c>
      <c r="E22" s="439">
        <v>0.875</v>
      </c>
      <c r="F22" s="440">
        <v>0</v>
      </c>
      <c r="G22" s="440">
        <v>0</v>
      </c>
      <c r="H22" s="440">
        <v>0</v>
      </c>
      <c r="I22" s="440">
        <v>0</v>
      </c>
      <c r="J22" s="440">
        <v>0</v>
      </c>
      <c r="K22" s="440">
        <v>80</v>
      </c>
      <c r="L22" s="440">
        <v>0</v>
      </c>
      <c r="M22" s="440">
        <v>0</v>
      </c>
      <c r="N22" s="440">
        <v>0</v>
      </c>
      <c r="O22" s="441" t="s">
        <v>189</v>
      </c>
      <c r="P22" s="442">
        <v>45366</v>
      </c>
      <c r="Q22" s="438">
        <v>10657</v>
      </c>
      <c r="R22" s="438">
        <v>10750</v>
      </c>
      <c r="S22" s="443">
        <v>89</v>
      </c>
      <c r="T22" s="439">
        <v>0.5</v>
      </c>
      <c r="U22" s="441">
        <v>0</v>
      </c>
      <c r="V22" s="441">
        <v>0</v>
      </c>
      <c r="W22" s="441">
        <v>0</v>
      </c>
      <c r="X22" s="441">
        <v>0</v>
      </c>
      <c r="Y22" s="441">
        <v>0</v>
      </c>
      <c r="Z22" s="441">
        <v>79</v>
      </c>
      <c r="AA22" s="441">
        <v>0</v>
      </c>
      <c r="AB22" s="441">
        <v>0</v>
      </c>
      <c r="AC22" s="441">
        <v>10</v>
      </c>
      <c r="AD22" s="441" t="s">
        <v>83</v>
      </c>
      <c r="AE22" s="194"/>
      <c r="AF22" s="194"/>
    </row>
    <row r="23" spans="1:32" ht="13.5" customHeight="1">
      <c r="A23" s="437">
        <v>45367</v>
      </c>
      <c r="B23" s="438">
        <v>12774</v>
      </c>
      <c r="C23" s="438">
        <v>12800</v>
      </c>
      <c r="D23" s="438">
        <v>25</v>
      </c>
      <c r="E23" s="439">
        <v>0.875</v>
      </c>
      <c r="F23" s="440">
        <v>0</v>
      </c>
      <c r="G23" s="440">
        <v>0</v>
      </c>
      <c r="H23" s="440">
        <v>0</v>
      </c>
      <c r="I23" s="440">
        <v>0</v>
      </c>
      <c r="J23" s="440">
        <v>0</v>
      </c>
      <c r="K23" s="440">
        <v>25</v>
      </c>
      <c r="L23" s="440">
        <v>0</v>
      </c>
      <c r="M23" s="440">
        <v>0</v>
      </c>
      <c r="N23" s="440">
        <v>0</v>
      </c>
      <c r="O23" s="441" t="s">
        <v>189</v>
      </c>
      <c r="P23" s="442">
        <v>45367</v>
      </c>
      <c r="Q23" s="438">
        <v>11257</v>
      </c>
      <c r="R23" s="438">
        <v>11450</v>
      </c>
      <c r="S23" s="443">
        <v>184</v>
      </c>
      <c r="T23" s="439">
        <v>0.5</v>
      </c>
      <c r="U23" s="441">
        <v>25</v>
      </c>
      <c r="V23" s="441">
        <v>84</v>
      </c>
      <c r="W23" s="441">
        <v>0</v>
      </c>
      <c r="X23" s="441">
        <v>0</v>
      </c>
      <c r="Y23" s="441">
        <v>0</v>
      </c>
      <c r="Z23" s="441">
        <v>65</v>
      </c>
      <c r="AA23" s="441">
        <v>0</v>
      </c>
      <c r="AB23" s="441">
        <v>0</v>
      </c>
      <c r="AC23" s="441">
        <v>10</v>
      </c>
      <c r="AD23" s="441" t="s">
        <v>83</v>
      </c>
      <c r="AE23" s="194"/>
      <c r="AF23" s="194"/>
    </row>
    <row r="24" spans="1:32" ht="13.5" customHeight="1">
      <c r="A24" s="437">
        <v>45368</v>
      </c>
      <c r="B24" s="438">
        <v>12925</v>
      </c>
      <c r="C24" s="438">
        <v>13000</v>
      </c>
      <c r="D24" s="438">
        <v>72</v>
      </c>
      <c r="E24" s="439">
        <v>0.875</v>
      </c>
      <c r="F24" s="440">
        <v>0</v>
      </c>
      <c r="G24" s="440">
        <v>0</v>
      </c>
      <c r="H24" s="440">
        <v>0</v>
      </c>
      <c r="I24" s="440">
        <v>0</v>
      </c>
      <c r="J24" s="440">
        <v>0</v>
      </c>
      <c r="K24" s="440">
        <v>72</v>
      </c>
      <c r="L24" s="440">
        <v>0</v>
      </c>
      <c r="M24" s="440">
        <v>0</v>
      </c>
      <c r="N24" s="440">
        <v>0</v>
      </c>
      <c r="O24" s="441" t="s">
        <v>189</v>
      </c>
      <c r="P24" s="442">
        <v>45368</v>
      </c>
      <c r="Q24" s="438">
        <v>11100</v>
      </c>
      <c r="R24" s="438">
        <v>11210</v>
      </c>
      <c r="S24" s="443">
        <v>105</v>
      </c>
      <c r="T24" s="439">
        <v>0.5</v>
      </c>
      <c r="U24" s="441">
        <v>30</v>
      </c>
      <c r="V24" s="441">
        <v>0</v>
      </c>
      <c r="W24" s="441">
        <v>0</v>
      </c>
      <c r="X24" s="441">
        <v>0</v>
      </c>
      <c r="Y24" s="441">
        <v>0</v>
      </c>
      <c r="Z24" s="441">
        <v>75</v>
      </c>
      <c r="AA24" s="441">
        <v>0</v>
      </c>
      <c r="AB24" s="441">
        <v>0</v>
      </c>
      <c r="AC24" s="441">
        <v>0</v>
      </c>
      <c r="AD24" s="441" t="s">
        <v>83</v>
      </c>
      <c r="AE24" s="194"/>
      <c r="AF24" s="194"/>
    </row>
    <row r="25" spans="1:32" ht="13.5" customHeight="1">
      <c r="A25" s="437">
        <v>45369</v>
      </c>
      <c r="B25" s="438">
        <v>13327</v>
      </c>
      <c r="C25" s="438">
        <v>13450</v>
      </c>
      <c r="D25" s="438">
        <v>117</v>
      </c>
      <c r="E25" s="439">
        <v>0.875</v>
      </c>
      <c r="F25" s="440">
        <v>10</v>
      </c>
      <c r="G25" s="440">
        <v>0</v>
      </c>
      <c r="H25" s="440">
        <v>0</v>
      </c>
      <c r="I25" s="440">
        <v>0</v>
      </c>
      <c r="J25" s="440">
        <v>17</v>
      </c>
      <c r="K25" s="440">
        <v>90</v>
      </c>
      <c r="L25" s="440">
        <v>0</v>
      </c>
      <c r="M25" s="440">
        <v>0</v>
      </c>
      <c r="N25" s="440">
        <v>0</v>
      </c>
      <c r="O25" s="441" t="s">
        <v>189</v>
      </c>
      <c r="P25" s="442">
        <v>45369</v>
      </c>
      <c r="Q25" s="438">
        <v>11439</v>
      </c>
      <c r="R25" s="438">
        <v>11900</v>
      </c>
      <c r="S25" s="443">
        <v>440</v>
      </c>
      <c r="T25" s="439">
        <v>0.5</v>
      </c>
      <c r="U25" s="441">
        <v>195</v>
      </c>
      <c r="V25" s="441">
        <v>0</v>
      </c>
      <c r="W25" s="441">
        <v>0</v>
      </c>
      <c r="X25" s="441">
        <v>0</v>
      </c>
      <c r="Y25" s="441">
        <v>45</v>
      </c>
      <c r="Z25" s="441">
        <v>150</v>
      </c>
      <c r="AA25" s="441">
        <v>50</v>
      </c>
      <c r="AB25" s="441">
        <v>0</v>
      </c>
      <c r="AC25" s="441">
        <v>0</v>
      </c>
      <c r="AD25" s="441" t="s">
        <v>83</v>
      </c>
      <c r="AE25" s="194"/>
      <c r="AF25" s="194"/>
    </row>
    <row r="26" spans="1:32" ht="13.5" customHeight="1">
      <c r="A26" s="437">
        <v>45370</v>
      </c>
      <c r="B26" s="438">
        <v>12411</v>
      </c>
      <c r="C26" s="438">
        <v>12411</v>
      </c>
      <c r="D26" s="438">
        <v>0</v>
      </c>
      <c r="E26" s="439">
        <v>0.875</v>
      </c>
      <c r="F26" s="440">
        <v>0</v>
      </c>
      <c r="G26" s="440">
        <v>0</v>
      </c>
      <c r="H26" s="440">
        <v>0</v>
      </c>
      <c r="I26" s="440">
        <v>0</v>
      </c>
      <c r="J26" s="440">
        <v>0</v>
      </c>
      <c r="K26" s="440">
        <v>0</v>
      </c>
      <c r="L26" s="440">
        <v>0</v>
      </c>
      <c r="M26" s="440">
        <v>0</v>
      </c>
      <c r="N26" s="440">
        <v>0</v>
      </c>
      <c r="O26" s="441" t="s">
        <v>189</v>
      </c>
      <c r="P26" s="442">
        <v>45370</v>
      </c>
      <c r="Q26" s="438">
        <v>11492</v>
      </c>
      <c r="R26" s="438">
        <v>11900</v>
      </c>
      <c r="S26" s="443">
        <v>390</v>
      </c>
      <c r="T26" s="439">
        <v>0.5</v>
      </c>
      <c r="U26" s="441">
        <v>180</v>
      </c>
      <c r="V26" s="441">
        <v>0</v>
      </c>
      <c r="W26" s="441">
        <v>0</v>
      </c>
      <c r="X26" s="441">
        <v>45</v>
      </c>
      <c r="Y26" s="441">
        <v>0</v>
      </c>
      <c r="Z26" s="441">
        <v>135</v>
      </c>
      <c r="AA26" s="441">
        <v>0</v>
      </c>
      <c r="AB26" s="441">
        <v>0</v>
      </c>
      <c r="AC26" s="441">
        <v>30</v>
      </c>
      <c r="AD26" s="441" t="s">
        <v>83</v>
      </c>
      <c r="AE26" s="194"/>
      <c r="AF26" s="194"/>
    </row>
    <row r="27" spans="1:32" ht="13.5" customHeight="1">
      <c r="A27" s="437">
        <v>45371</v>
      </c>
      <c r="B27" s="438">
        <v>10668</v>
      </c>
      <c r="C27" s="438">
        <v>10668</v>
      </c>
      <c r="D27" s="438">
        <v>0</v>
      </c>
      <c r="E27" s="439">
        <v>0.875</v>
      </c>
      <c r="F27" s="440">
        <v>0</v>
      </c>
      <c r="G27" s="440">
        <v>0</v>
      </c>
      <c r="H27" s="440">
        <v>0</v>
      </c>
      <c r="I27" s="440">
        <v>0</v>
      </c>
      <c r="J27" s="440">
        <v>0</v>
      </c>
      <c r="K27" s="440">
        <v>0</v>
      </c>
      <c r="L27" s="440">
        <v>0</v>
      </c>
      <c r="M27" s="440">
        <v>0</v>
      </c>
      <c r="N27" s="440">
        <v>0</v>
      </c>
      <c r="O27" s="441" t="s">
        <v>189</v>
      </c>
      <c r="P27" s="442">
        <v>45371</v>
      </c>
      <c r="Q27" s="438">
        <v>9947</v>
      </c>
      <c r="R27" s="438">
        <v>9980</v>
      </c>
      <c r="S27" s="443">
        <v>32</v>
      </c>
      <c r="T27" s="439">
        <v>0.5</v>
      </c>
      <c r="U27" s="441">
        <v>32</v>
      </c>
      <c r="V27" s="441">
        <v>0</v>
      </c>
      <c r="W27" s="441">
        <v>0</v>
      </c>
      <c r="X27" s="441">
        <v>0</v>
      </c>
      <c r="Y27" s="441">
        <v>0</v>
      </c>
      <c r="Z27" s="441">
        <v>0</v>
      </c>
      <c r="AA27" s="441">
        <v>0</v>
      </c>
      <c r="AB27" s="441">
        <v>0</v>
      </c>
      <c r="AC27" s="441">
        <v>0</v>
      </c>
      <c r="AD27" s="441" t="s">
        <v>83</v>
      </c>
      <c r="AE27" s="194"/>
      <c r="AF27" s="194"/>
    </row>
    <row r="28" spans="1:32" ht="13.5" customHeight="1">
      <c r="A28" s="437">
        <v>45372</v>
      </c>
      <c r="B28" s="438">
        <v>10246</v>
      </c>
      <c r="C28" s="438">
        <v>10246</v>
      </c>
      <c r="D28" s="438">
        <v>0</v>
      </c>
      <c r="E28" s="439">
        <v>0.75</v>
      </c>
      <c r="F28" s="440">
        <v>0</v>
      </c>
      <c r="G28" s="440">
        <v>0</v>
      </c>
      <c r="H28" s="440">
        <v>0</v>
      </c>
      <c r="I28" s="440">
        <v>0</v>
      </c>
      <c r="J28" s="440">
        <v>0</v>
      </c>
      <c r="K28" s="440">
        <v>0</v>
      </c>
      <c r="L28" s="440">
        <v>0</v>
      </c>
      <c r="M28" s="440">
        <v>0</v>
      </c>
      <c r="N28" s="440">
        <v>0</v>
      </c>
      <c r="O28" s="441" t="s">
        <v>189</v>
      </c>
      <c r="P28" s="442">
        <v>45372</v>
      </c>
      <c r="Q28" s="438">
        <v>10124</v>
      </c>
      <c r="R28" s="438">
        <v>10124</v>
      </c>
      <c r="S28" s="443">
        <v>0</v>
      </c>
      <c r="T28" s="439">
        <v>0.5</v>
      </c>
      <c r="U28" s="441">
        <v>0</v>
      </c>
      <c r="V28" s="441">
        <v>0</v>
      </c>
      <c r="W28" s="441">
        <v>0</v>
      </c>
      <c r="X28" s="441">
        <v>0</v>
      </c>
      <c r="Y28" s="441">
        <v>0</v>
      </c>
      <c r="Z28" s="441">
        <v>0</v>
      </c>
      <c r="AA28" s="441">
        <v>0</v>
      </c>
      <c r="AB28" s="441">
        <v>0</v>
      </c>
      <c r="AC28" s="441">
        <v>0</v>
      </c>
      <c r="AD28" s="441" t="s">
        <v>83</v>
      </c>
      <c r="AE28" s="194"/>
      <c r="AF28" s="194"/>
    </row>
    <row r="29" spans="1:32" ht="13.5" customHeight="1">
      <c r="A29" s="437">
        <v>45373</v>
      </c>
      <c r="B29" s="438">
        <v>10354</v>
      </c>
      <c r="C29" s="438">
        <v>10354</v>
      </c>
      <c r="D29" s="438">
        <v>0</v>
      </c>
      <c r="E29" s="439">
        <v>0.875</v>
      </c>
      <c r="F29" s="440">
        <v>0</v>
      </c>
      <c r="G29" s="440">
        <v>0</v>
      </c>
      <c r="H29" s="440">
        <v>0</v>
      </c>
      <c r="I29" s="440">
        <v>0</v>
      </c>
      <c r="J29" s="440">
        <v>0</v>
      </c>
      <c r="K29" s="440">
        <v>0</v>
      </c>
      <c r="L29" s="440">
        <v>0</v>
      </c>
      <c r="M29" s="440">
        <v>0</v>
      </c>
      <c r="N29" s="440">
        <v>0</v>
      </c>
      <c r="O29" s="441" t="s">
        <v>189</v>
      </c>
      <c r="P29" s="442">
        <v>45373</v>
      </c>
      <c r="Q29" s="438">
        <v>9066</v>
      </c>
      <c r="R29" s="438">
        <v>9066</v>
      </c>
      <c r="S29" s="443">
        <v>0</v>
      </c>
      <c r="T29" s="439">
        <v>0.5</v>
      </c>
      <c r="U29" s="441">
        <v>0</v>
      </c>
      <c r="V29" s="441">
        <v>0</v>
      </c>
      <c r="W29" s="441">
        <v>0</v>
      </c>
      <c r="X29" s="441">
        <v>0</v>
      </c>
      <c r="Y29" s="441">
        <v>0</v>
      </c>
      <c r="Z29" s="441">
        <v>0</v>
      </c>
      <c r="AA29" s="441">
        <v>0</v>
      </c>
      <c r="AB29" s="441">
        <v>0</v>
      </c>
      <c r="AC29" s="441">
        <v>0</v>
      </c>
      <c r="AD29" s="441" t="s">
        <v>83</v>
      </c>
      <c r="AE29" s="194"/>
      <c r="AF29" s="194"/>
    </row>
    <row r="30" spans="1:32" ht="13.5" customHeight="1">
      <c r="A30" s="437">
        <v>45374</v>
      </c>
      <c r="B30" s="438">
        <v>11281</v>
      </c>
      <c r="C30" s="438">
        <v>11281</v>
      </c>
      <c r="D30" s="438">
        <v>0</v>
      </c>
      <c r="E30" s="439">
        <v>0.8125</v>
      </c>
      <c r="F30" s="440">
        <v>0</v>
      </c>
      <c r="G30" s="440">
        <v>0</v>
      </c>
      <c r="H30" s="440">
        <v>0</v>
      </c>
      <c r="I30" s="440">
        <v>0</v>
      </c>
      <c r="J30" s="440">
        <v>0</v>
      </c>
      <c r="K30" s="440">
        <v>0</v>
      </c>
      <c r="L30" s="440">
        <v>0</v>
      </c>
      <c r="M30" s="440">
        <v>0</v>
      </c>
      <c r="N30" s="440">
        <v>0</v>
      </c>
      <c r="O30" s="441" t="s">
        <v>189</v>
      </c>
      <c r="P30" s="442">
        <v>45374</v>
      </c>
      <c r="Q30" s="438">
        <v>10399</v>
      </c>
      <c r="R30" s="438">
        <v>10399</v>
      </c>
      <c r="S30" s="443">
        <v>0</v>
      </c>
      <c r="T30" s="439">
        <v>0.5</v>
      </c>
      <c r="U30" s="441">
        <v>0</v>
      </c>
      <c r="V30" s="441">
        <v>0</v>
      </c>
      <c r="W30" s="441">
        <v>0</v>
      </c>
      <c r="X30" s="441">
        <v>0</v>
      </c>
      <c r="Y30" s="441">
        <v>0</v>
      </c>
      <c r="Z30" s="441">
        <v>0</v>
      </c>
      <c r="AA30" s="441">
        <v>0</v>
      </c>
      <c r="AB30" s="441">
        <v>0</v>
      </c>
      <c r="AC30" s="441">
        <v>0</v>
      </c>
      <c r="AD30" s="441" t="s">
        <v>83</v>
      </c>
      <c r="AE30" s="194"/>
      <c r="AF30" s="194"/>
    </row>
    <row r="31" spans="1:32" ht="13.5" customHeight="1">
      <c r="A31" s="437">
        <v>45375</v>
      </c>
      <c r="B31" s="438">
        <v>11263</v>
      </c>
      <c r="C31" s="438">
        <v>11263</v>
      </c>
      <c r="D31" s="438">
        <v>0</v>
      </c>
      <c r="E31" s="439">
        <v>0.8125</v>
      </c>
      <c r="F31" s="440">
        <v>0</v>
      </c>
      <c r="G31" s="440">
        <v>0</v>
      </c>
      <c r="H31" s="440">
        <v>0</v>
      </c>
      <c r="I31" s="440">
        <v>0</v>
      </c>
      <c r="J31" s="440">
        <v>0</v>
      </c>
      <c r="K31" s="440">
        <v>0</v>
      </c>
      <c r="L31" s="440">
        <v>0</v>
      </c>
      <c r="M31" s="440">
        <v>0</v>
      </c>
      <c r="N31" s="440">
        <v>0</v>
      </c>
      <c r="O31" s="441" t="s">
        <v>189</v>
      </c>
      <c r="P31" s="442">
        <v>45375</v>
      </c>
      <c r="Q31" s="438">
        <v>10526</v>
      </c>
      <c r="R31" s="438">
        <v>10526</v>
      </c>
      <c r="S31" s="443">
        <v>0</v>
      </c>
      <c r="T31" s="439">
        <v>0.5</v>
      </c>
      <c r="U31" s="441">
        <v>0</v>
      </c>
      <c r="V31" s="441">
        <v>0</v>
      </c>
      <c r="W31" s="441">
        <v>0</v>
      </c>
      <c r="X31" s="441">
        <v>0</v>
      </c>
      <c r="Y31" s="441">
        <v>0</v>
      </c>
      <c r="Z31" s="441">
        <v>0</v>
      </c>
      <c r="AA31" s="441">
        <v>0</v>
      </c>
      <c r="AB31" s="441">
        <v>0</v>
      </c>
      <c r="AC31" s="441">
        <v>0</v>
      </c>
      <c r="AD31" s="441" t="s">
        <v>83</v>
      </c>
      <c r="AE31" s="194"/>
      <c r="AF31" s="194"/>
    </row>
    <row r="32" spans="1:32" ht="13.5" customHeight="1">
      <c r="A32" s="437">
        <v>45376</v>
      </c>
      <c r="B32" s="438">
        <v>12883</v>
      </c>
      <c r="C32" s="438">
        <v>12925</v>
      </c>
      <c r="D32" s="438">
        <v>40</v>
      </c>
      <c r="E32" s="439">
        <v>0.875</v>
      </c>
      <c r="F32" s="440">
        <v>0</v>
      </c>
      <c r="G32" s="440">
        <v>0</v>
      </c>
      <c r="H32" s="440">
        <v>0</v>
      </c>
      <c r="I32" s="440">
        <v>0</v>
      </c>
      <c r="J32" s="440">
        <v>10</v>
      </c>
      <c r="K32" s="440">
        <v>20</v>
      </c>
      <c r="L32" s="440">
        <v>10</v>
      </c>
      <c r="M32" s="440">
        <v>0</v>
      </c>
      <c r="N32" s="440">
        <v>0</v>
      </c>
      <c r="O32" s="441" t="s">
        <v>189</v>
      </c>
      <c r="P32" s="442">
        <v>45376</v>
      </c>
      <c r="Q32" s="438">
        <v>11228</v>
      </c>
      <c r="R32" s="438">
        <v>11228</v>
      </c>
      <c r="S32" s="443">
        <v>0</v>
      </c>
      <c r="T32" s="439">
        <v>0.5</v>
      </c>
      <c r="U32" s="441">
        <v>0</v>
      </c>
      <c r="V32" s="441">
        <v>0</v>
      </c>
      <c r="W32" s="441">
        <v>0</v>
      </c>
      <c r="X32" s="441">
        <v>0</v>
      </c>
      <c r="Y32" s="441">
        <v>0</v>
      </c>
      <c r="Z32" s="441">
        <v>0</v>
      </c>
      <c r="AA32" s="441">
        <v>0</v>
      </c>
      <c r="AB32" s="441">
        <v>0</v>
      </c>
      <c r="AC32" s="441">
        <v>0</v>
      </c>
      <c r="AD32" s="441" t="s">
        <v>83</v>
      </c>
      <c r="AE32" s="194"/>
      <c r="AF32" s="194"/>
    </row>
    <row r="33" spans="1:32" ht="13.5" customHeight="1">
      <c r="A33" s="437">
        <v>45377</v>
      </c>
      <c r="B33" s="438">
        <v>12107</v>
      </c>
      <c r="C33" s="438">
        <v>12107</v>
      </c>
      <c r="D33" s="438">
        <v>0</v>
      </c>
      <c r="E33" s="439">
        <v>0.875</v>
      </c>
      <c r="F33" s="440">
        <v>0</v>
      </c>
      <c r="G33" s="440">
        <v>0</v>
      </c>
      <c r="H33" s="440">
        <v>0</v>
      </c>
      <c r="I33" s="440">
        <v>0</v>
      </c>
      <c r="J33" s="440">
        <v>0</v>
      </c>
      <c r="K33" s="440">
        <v>0</v>
      </c>
      <c r="L33" s="440">
        <v>0</v>
      </c>
      <c r="M33" s="440">
        <v>0</v>
      </c>
      <c r="N33" s="440">
        <v>0</v>
      </c>
      <c r="O33" s="441" t="s">
        <v>189</v>
      </c>
      <c r="P33" s="442">
        <v>45377</v>
      </c>
      <c r="Q33" s="438">
        <v>9801</v>
      </c>
      <c r="R33" s="438">
        <v>9801</v>
      </c>
      <c r="S33" s="443">
        <v>0</v>
      </c>
      <c r="T33" s="439">
        <v>0.5</v>
      </c>
      <c r="U33" s="441">
        <v>0</v>
      </c>
      <c r="V33" s="441">
        <v>0</v>
      </c>
      <c r="W33" s="441">
        <v>0</v>
      </c>
      <c r="X33" s="441">
        <v>0</v>
      </c>
      <c r="Y33" s="441">
        <v>0</v>
      </c>
      <c r="Z33" s="441">
        <v>0</v>
      </c>
      <c r="AA33" s="441">
        <v>0</v>
      </c>
      <c r="AB33" s="441">
        <v>0</v>
      </c>
      <c r="AC33" s="441">
        <v>0</v>
      </c>
      <c r="AD33" s="441" t="s">
        <v>83</v>
      </c>
      <c r="AE33" s="194"/>
      <c r="AF33" s="194"/>
    </row>
    <row r="34" spans="1:32" ht="13.5" customHeight="1">
      <c r="A34" s="437">
        <v>45378</v>
      </c>
      <c r="B34" s="438">
        <v>11935</v>
      </c>
      <c r="C34" s="438">
        <v>11935</v>
      </c>
      <c r="D34" s="438">
        <v>0</v>
      </c>
      <c r="E34" s="439">
        <v>0.875</v>
      </c>
      <c r="F34" s="440">
        <v>0</v>
      </c>
      <c r="G34" s="440">
        <v>0</v>
      </c>
      <c r="H34" s="440">
        <v>0</v>
      </c>
      <c r="I34" s="440">
        <v>0</v>
      </c>
      <c r="J34" s="440">
        <v>0</v>
      </c>
      <c r="K34" s="440">
        <v>0</v>
      </c>
      <c r="L34" s="440">
        <v>0</v>
      </c>
      <c r="M34" s="440">
        <v>0</v>
      </c>
      <c r="N34" s="440">
        <v>0</v>
      </c>
      <c r="O34" s="441" t="s">
        <v>189</v>
      </c>
      <c r="P34" s="442">
        <v>45378</v>
      </c>
      <c r="Q34" s="438">
        <v>11821</v>
      </c>
      <c r="R34" s="438">
        <v>11900</v>
      </c>
      <c r="S34" s="443">
        <v>75</v>
      </c>
      <c r="T34" s="439">
        <v>0.5</v>
      </c>
      <c r="U34" s="441">
        <v>15</v>
      </c>
      <c r="V34" s="441">
        <v>0</v>
      </c>
      <c r="W34" s="441">
        <v>0</v>
      </c>
      <c r="X34" s="441">
        <v>0</v>
      </c>
      <c r="Y34" s="441">
        <v>0</v>
      </c>
      <c r="Z34" s="441">
        <v>60</v>
      </c>
      <c r="AA34" s="441">
        <v>0</v>
      </c>
      <c r="AB34" s="441">
        <v>0</v>
      </c>
      <c r="AC34" s="441">
        <v>0</v>
      </c>
      <c r="AD34" s="441" t="s">
        <v>83</v>
      </c>
      <c r="AE34" s="194"/>
      <c r="AF34" s="194"/>
    </row>
    <row r="35" spans="1:32" ht="13.5" customHeight="1">
      <c r="A35" s="437">
        <v>45379</v>
      </c>
      <c r="B35" s="438">
        <v>12652</v>
      </c>
      <c r="C35" s="438">
        <v>12695</v>
      </c>
      <c r="D35" s="438">
        <v>41</v>
      </c>
      <c r="E35" s="439">
        <v>0.875</v>
      </c>
      <c r="F35" s="440">
        <v>0</v>
      </c>
      <c r="G35" s="440">
        <v>0</v>
      </c>
      <c r="H35" s="440">
        <v>0</v>
      </c>
      <c r="I35" s="440">
        <v>0</v>
      </c>
      <c r="J35" s="440">
        <v>0</v>
      </c>
      <c r="K35" s="440">
        <v>41</v>
      </c>
      <c r="L35" s="440">
        <v>0</v>
      </c>
      <c r="M35" s="440">
        <v>0</v>
      </c>
      <c r="N35" s="440">
        <v>0</v>
      </c>
      <c r="O35" s="441" t="s">
        <v>189</v>
      </c>
      <c r="P35" s="442">
        <v>45379</v>
      </c>
      <c r="Q35" s="438">
        <v>11585</v>
      </c>
      <c r="R35" s="438">
        <v>11700</v>
      </c>
      <c r="S35" s="443">
        <v>110</v>
      </c>
      <c r="T35" s="439">
        <v>0.45833333333333331</v>
      </c>
      <c r="U35" s="441">
        <v>20</v>
      </c>
      <c r="V35" s="441">
        <v>0</v>
      </c>
      <c r="W35" s="441">
        <v>0</v>
      </c>
      <c r="X35" s="441">
        <v>0</v>
      </c>
      <c r="Y35" s="441">
        <v>60</v>
      </c>
      <c r="Z35" s="441">
        <v>30</v>
      </c>
      <c r="AA35" s="441">
        <v>0</v>
      </c>
      <c r="AB35" s="441">
        <v>0</v>
      </c>
      <c r="AC35" s="441">
        <v>0</v>
      </c>
      <c r="AD35" s="441" t="s">
        <v>83</v>
      </c>
      <c r="AE35" s="194"/>
      <c r="AF35" s="194"/>
    </row>
    <row r="36" spans="1:32" ht="13.5" customHeight="1">
      <c r="A36" s="437">
        <v>45380</v>
      </c>
      <c r="B36" s="438">
        <v>13189</v>
      </c>
      <c r="C36" s="438">
        <v>13250</v>
      </c>
      <c r="D36" s="438">
        <v>58</v>
      </c>
      <c r="E36" s="439">
        <v>0.875</v>
      </c>
      <c r="F36" s="440">
        <v>0</v>
      </c>
      <c r="G36" s="440">
        <v>0</v>
      </c>
      <c r="H36" s="440">
        <v>0</v>
      </c>
      <c r="I36" s="440">
        <v>0</v>
      </c>
      <c r="J36" s="440">
        <v>0</v>
      </c>
      <c r="K36" s="440">
        <v>58</v>
      </c>
      <c r="L36" s="440">
        <v>0</v>
      </c>
      <c r="M36" s="440">
        <v>0</v>
      </c>
      <c r="N36" s="440">
        <v>0</v>
      </c>
      <c r="O36" s="441"/>
      <c r="P36" s="442">
        <v>45380</v>
      </c>
      <c r="Q36" s="438">
        <v>11214</v>
      </c>
      <c r="R36" s="438">
        <v>11250</v>
      </c>
      <c r="S36" s="443">
        <v>34</v>
      </c>
      <c r="T36" s="439">
        <v>0.5</v>
      </c>
      <c r="U36" s="441">
        <v>19</v>
      </c>
      <c r="V36" s="441">
        <v>0</v>
      </c>
      <c r="W36" s="441">
        <v>0</v>
      </c>
      <c r="X36" s="441">
        <v>0</v>
      </c>
      <c r="Y36" s="441">
        <v>0</v>
      </c>
      <c r="Z36" s="441">
        <v>15</v>
      </c>
      <c r="AA36" s="441">
        <v>0</v>
      </c>
      <c r="AB36" s="441">
        <v>0</v>
      </c>
      <c r="AC36" s="441">
        <v>0</v>
      </c>
      <c r="AD36" s="441"/>
      <c r="AE36" s="194"/>
      <c r="AF36" s="194"/>
    </row>
    <row r="37" spans="1:32" ht="13.5" customHeight="1">
      <c r="A37" s="437">
        <v>45381</v>
      </c>
      <c r="B37" s="438">
        <v>13353</v>
      </c>
      <c r="C37" s="438">
        <v>14050</v>
      </c>
      <c r="D37" s="438">
        <v>666</v>
      </c>
      <c r="E37" s="439">
        <v>0.875</v>
      </c>
      <c r="F37" s="440">
        <v>65</v>
      </c>
      <c r="G37" s="440">
        <v>80</v>
      </c>
      <c r="H37" s="440">
        <v>150</v>
      </c>
      <c r="I37" s="440">
        <v>125</v>
      </c>
      <c r="J37" s="440">
        <v>100</v>
      </c>
      <c r="K37" s="440">
        <v>66</v>
      </c>
      <c r="L37" s="440">
        <v>0</v>
      </c>
      <c r="M37" s="440">
        <v>0</v>
      </c>
      <c r="N37" s="440">
        <v>80</v>
      </c>
      <c r="O37" s="441"/>
      <c r="P37" s="442">
        <v>45381</v>
      </c>
      <c r="Q37" s="438">
        <v>11576</v>
      </c>
      <c r="R37" s="438">
        <v>12100</v>
      </c>
      <c r="S37" s="443">
        <v>500</v>
      </c>
      <c r="T37" s="439">
        <v>0.5</v>
      </c>
      <c r="U37" s="441">
        <v>181</v>
      </c>
      <c r="V37" s="441">
        <v>94</v>
      </c>
      <c r="W37" s="441">
        <v>0</v>
      </c>
      <c r="X37" s="441">
        <v>72</v>
      </c>
      <c r="Y37" s="441">
        <v>70</v>
      </c>
      <c r="Z37" s="441">
        <v>40</v>
      </c>
      <c r="AA37" s="441">
        <v>0</v>
      </c>
      <c r="AB37" s="441">
        <v>0</v>
      </c>
      <c r="AC37" s="441">
        <v>43</v>
      </c>
      <c r="AD37" s="441"/>
      <c r="AE37" s="194"/>
      <c r="AF37" s="194"/>
    </row>
    <row r="38" spans="1:32" ht="15.75" thickBot="1">
      <c r="A38" s="444">
        <v>45382</v>
      </c>
      <c r="B38" s="445">
        <v>13898</v>
      </c>
      <c r="C38" s="445">
        <v>13950</v>
      </c>
      <c r="D38" s="445">
        <v>50</v>
      </c>
      <c r="E38" s="446">
        <v>0.875</v>
      </c>
      <c r="F38" s="447">
        <v>10</v>
      </c>
      <c r="G38" s="447">
        <v>0</v>
      </c>
      <c r="H38" s="447">
        <v>0</v>
      </c>
      <c r="I38" s="447">
        <v>0</v>
      </c>
      <c r="J38" s="447">
        <v>0</v>
      </c>
      <c r="K38" s="447">
        <v>40</v>
      </c>
      <c r="L38" s="447">
        <v>0</v>
      </c>
      <c r="M38" s="447">
        <v>0</v>
      </c>
      <c r="N38" s="447">
        <v>0</v>
      </c>
      <c r="O38" s="448"/>
      <c r="P38" s="449">
        <v>45382</v>
      </c>
      <c r="Q38" s="445">
        <v>10854</v>
      </c>
      <c r="R38" s="445">
        <v>10854</v>
      </c>
      <c r="S38" s="450">
        <v>0</v>
      </c>
      <c r="T38" s="446">
        <v>0.5</v>
      </c>
      <c r="U38" s="448">
        <v>0</v>
      </c>
      <c r="V38" s="448">
        <v>0</v>
      </c>
      <c r="W38" s="448">
        <v>0</v>
      </c>
      <c r="X38" s="448">
        <v>0</v>
      </c>
      <c r="Y38" s="448">
        <v>0</v>
      </c>
      <c r="Z38" s="448">
        <v>0</v>
      </c>
      <c r="AA38" s="448">
        <v>0</v>
      </c>
      <c r="AB38" s="448">
        <v>0</v>
      </c>
      <c r="AC38" s="448">
        <v>0</v>
      </c>
      <c r="AD38" s="448"/>
      <c r="AE38" s="194"/>
    </row>
    <row r="39" spans="1:32">
      <c r="A39" s="194"/>
      <c r="B39" s="451"/>
      <c r="C39" s="452"/>
      <c r="D39" s="453"/>
      <c r="E39" s="451"/>
      <c r="F39" s="451"/>
      <c r="G39" s="451"/>
      <c r="H39" s="451"/>
      <c r="I39" s="451"/>
      <c r="J39" s="451"/>
      <c r="K39" s="451"/>
      <c r="L39" s="451"/>
      <c r="M39" s="451"/>
      <c r="N39" s="451"/>
      <c r="O39" s="451"/>
      <c r="P39" s="451"/>
      <c r="Q39" s="452"/>
      <c r="R39" s="453"/>
      <c r="S39" s="451"/>
      <c r="T39" s="451"/>
      <c r="U39" s="451"/>
      <c r="V39" s="451"/>
      <c r="W39" s="451"/>
      <c r="X39" s="451"/>
      <c r="Y39" s="451"/>
      <c r="Z39" s="451"/>
      <c r="AA39" s="451"/>
      <c r="AB39" s="451"/>
      <c r="AC39" s="451"/>
      <c r="AD39" s="451"/>
      <c r="AE39" s="194"/>
    </row>
    <row r="40" spans="1:32">
      <c r="A40" s="194"/>
      <c r="B40" s="194"/>
      <c r="C40" s="194"/>
      <c r="D40" s="380"/>
      <c r="E40" s="454"/>
      <c r="F40" s="429"/>
      <c r="G40" s="194"/>
      <c r="H40" s="454"/>
      <c r="I40" s="194"/>
      <c r="J40" s="194"/>
      <c r="K40" s="194"/>
      <c r="L40" s="194"/>
      <c r="M40" s="194"/>
      <c r="N40" s="194"/>
      <c r="O40" s="194"/>
      <c r="P40" s="194"/>
      <c r="Q40" s="194"/>
      <c r="R40" s="380"/>
      <c r="S40" s="380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</row>
    <row r="41" spans="1:32">
      <c r="A41" s="194"/>
      <c r="B41" s="194"/>
      <c r="C41" s="194"/>
      <c r="D41" s="380"/>
      <c r="E41" s="454"/>
      <c r="F41" s="194"/>
      <c r="G41" s="194"/>
      <c r="H41" s="454"/>
      <c r="I41" s="194"/>
      <c r="J41" s="194"/>
      <c r="K41" s="194"/>
      <c r="L41" s="194"/>
      <c r="M41" s="194"/>
      <c r="N41" s="194"/>
      <c r="O41" s="194"/>
      <c r="P41" s="194"/>
      <c r="Q41" s="194"/>
      <c r="R41" s="380"/>
      <c r="S41" s="380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</row>
    <row r="42" spans="1:32">
      <c r="A42" s="194"/>
      <c r="B42" s="194"/>
      <c r="C42" s="194"/>
      <c r="D42" s="194"/>
      <c r="E42" s="194"/>
      <c r="F42" s="194"/>
      <c r="G42" s="194"/>
      <c r="H42" s="45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</row>
    <row r="43" spans="1:32">
      <c r="A43" s="194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</row>
    <row r="44" spans="1:32">
      <c r="A44" s="194"/>
      <c r="B44" s="194"/>
      <c r="C44" s="429"/>
      <c r="D44" s="194"/>
      <c r="E44" s="45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429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</row>
    <row r="45" spans="1:32">
      <c r="A45" s="194"/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</row>
    <row r="46" spans="1:32" ht="16.5">
      <c r="F46" s="152"/>
      <c r="P46" s="455"/>
      <c r="Q46" s="456"/>
      <c r="R46" s="457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</row>
    <row r="47" spans="1:32" ht="16.5">
      <c r="C47" s="458"/>
      <c r="E47" s="459"/>
      <c r="F47" s="152"/>
      <c r="P47" s="455"/>
      <c r="Q47" s="456"/>
      <c r="R47" s="457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</row>
    <row r="48" spans="1:32" ht="16.5">
      <c r="C48" s="458"/>
      <c r="E48" s="459"/>
      <c r="P48" s="455"/>
      <c r="Q48" s="456"/>
      <c r="R48" s="457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</row>
    <row r="49" spans="2:30" ht="16.5">
      <c r="B49" s="460"/>
      <c r="C49" s="152"/>
      <c r="P49" s="455"/>
      <c r="Q49" s="456"/>
      <c r="R49" s="457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</row>
    <row r="50" spans="2:30" ht="16.5">
      <c r="B50" s="461"/>
      <c r="C50" s="458"/>
      <c r="P50" s="455"/>
      <c r="Q50" s="456"/>
      <c r="R50" s="457"/>
    </row>
    <row r="51" spans="2:30" ht="16.5">
      <c r="P51" s="455"/>
      <c r="Q51" s="456"/>
      <c r="R51" s="457"/>
    </row>
    <row r="52" spans="2:30" ht="16.5">
      <c r="P52" s="455"/>
      <c r="Q52" s="456"/>
      <c r="R52" s="457"/>
    </row>
    <row r="53" spans="2:30" ht="16.5">
      <c r="P53" s="455"/>
      <c r="Q53" s="456"/>
      <c r="R53" s="457"/>
    </row>
    <row r="54" spans="2:30" ht="16.5">
      <c r="P54" s="455"/>
      <c r="Q54" s="456"/>
      <c r="R54" s="457"/>
    </row>
    <row r="55" spans="2:30" ht="16.5">
      <c r="P55" s="455"/>
      <c r="Q55" s="456"/>
      <c r="R55" s="457"/>
    </row>
    <row r="56" spans="2:30" ht="16.5">
      <c r="P56" s="455"/>
      <c r="Q56" s="456"/>
      <c r="R56" s="457"/>
    </row>
    <row r="57" spans="2:30" ht="16.5">
      <c r="P57" s="455"/>
      <c r="Q57" s="456"/>
      <c r="R57" s="457"/>
    </row>
    <row r="58" spans="2:30" ht="16.5">
      <c r="P58" s="455"/>
      <c r="Q58" s="456"/>
      <c r="R58" s="457"/>
    </row>
    <row r="59" spans="2:30" ht="16.5">
      <c r="P59" s="455"/>
      <c r="Q59" s="456"/>
      <c r="R59" s="457"/>
    </row>
    <row r="60" spans="2:30" ht="16.5">
      <c r="P60" s="455"/>
      <c r="Q60" s="456"/>
      <c r="R60" s="457"/>
    </row>
    <row r="61" spans="2:30" ht="16.5">
      <c r="P61" s="455"/>
      <c r="Q61" s="456"/>
      <c r="R61" s="457"/>
    </row>
    <row r="62" spans="2:30" ht="16.5">
      <c r="P62" s="455"/>
      <c r="Q62" s="456"/>
      <c r="R62" s="457"/>
    </row>
    <row r="63" spans="2:30" ht="16.5">
      <c r="P63" s="455"/>
      <c r="Q63" s="456"/>
      <c r="R63" s="457"/>
    </row>
    <row r="64" spans="2:30" ht="16.5">
      <c r="P64" s="455"/>
      <c r="Q64" s="456"/>
      <c r="R64" s="457"/>
    </row>
    <row r="65" spans="16:18" ht="16.5">
      <c r="P65" s="455"/>
      <c r="Q65" s="456"/>
      <c r="R65" s="457"/>
    </row>
    <row r="66" spans="16:18" ht="16.5">
      <c r="P66" s="455"/>
      <c r="Q66" s="456"/>
      <c r="R66" s="457"/>
    </row>
    <row r="67" spans="16:18" ht="16.5">
      <c r="P67" s="455"/>
      <c r="Q67" s="456"/>
      <c r="R67" s="457"/>
    </row>
    <row r="68" spans="16:18" ht="16.5">
      <c r="P68" s="455"/>
      <c r="Q68" s="456"/>
      <c r="R68" s="457"/>
    </row>
    <row r="69" spans="16:18" ht="16.5">
      <c r="P69" s="455"/>
      <c r="Q69" s="456"/>
      <c r="R69" s="457"/>
    </row>
    <row r="70" spans="16:18" ht="16.5">
      <c r="P70" s="455"/>
      <c r="Q70" s="456"/>
      <c r="R70" s="457"/>
    </row>
    <row r="71" spans="16:18" ht="16.5">
      <c r="P71" s="455"/>
      <c r="Q71" s="456"/>
      <c r="R71" s="457"/>
    </row>
  </sheetData>
  <mergeCells count="2">
    <mergeCell ref="U4:Y4"/>
    <mergeCell ref="G4:K4"/>
  </mergeCells>
  <conditionalFormatting sqref="B8:N38">
    <cfRule type="expression" dxfId="2" priority="2">
      <formula>$F8&lt;&gt;""</formula>
    </cfRule>
  </conditionalFormatting>
  <conditionalFormatting sqref="Q8:R38">
    <cfRule type="expression" dxfId="1" priority="3">
      <formula>$F8&lt;&gt;""</formula>
    </cfRule>
  </conditionalFormatting>
  <conditionalFormatting sqref="T8:T38">
    <cfRule type="expression" dxfId="0" priority="1">
      <formula>$F8&lt;&gt;""</formula>
    </cfRule>
  </conditionalFormatting>
  <printOptions horizontalCentered="1"/>
  <pageMargins left="0.25" right="0.25" top="0.75" bottom="0.75" header="0.3" footer="0.3"/>
  <pageSetup paperSize="9" scale="72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65"/>
  <sheetViews>
    <sheetView zoomScale="145" zoomScaleNormal="145" workbookViewId="0">
      <selection activeCell="J62" sqref="J62"/>
    </sheetView>
  </sheetViews>
  <sheetFormatPr defaultRowHeight="12.75"/>
  <cols>
    <col min="1" max="1" width="7.140625" style="194" customWidth="1"/>
    <col min="2" max="2" width="53.85546875" style="194" customWidth="1"/>
    <col min="3" max="3" width="12.85546875" style="194" customWidth="1"/>
    <col min="4" max="4" width="12.140625" style="194" customWidth="1"/>
    <col min="5" max="5" width="16" style="194" customWidth="1"/>
    <col min="6" max="6" width="12.5703125" style="194" customWidth="1"/>
    <col min="7" max="7" width="9.140625" style="194"/>
    <col min="8" max="8" width="11.28515625" style="194" bestFit="1" customWidth="1"/>
    <col min="9" max="16384" width="9.140625" style="194"/>
  </cols>
  <sheetData>
    <row r="1" spans="1:12" ht="15">
      <c r="A1" s="336" t="s">
        <v>173</v>
      </c>
      <c r="F1" s="337" t="s">
        <v>0</v>
      </c>
    </row>
    <row r="2" spans="1:12" ht="23.25">
      <c r="B2" s="338" t="s">
        <v>76</v>
      </c>
      <c r="C2" s="338"/>
      <c r="D2" s="338"/>
      <c r="E2" s="338"/>
      <c r="F2" s="338"/>
    </row>
    <row r="3" spans="1:12" ht="18">
      <c r="A3" s="339"/>
      <c r="B3" s="340" t="s">
        <v>129</v>
      </c>
      <c r="C3" s="340"/>
      <c r="D3" s="340"/>
      <c r="E3" s="340"/>
      <c r="F3" s="340"/>
    </row>
    <row r="4" spans="1:12" ht="15.75">
      <c r="A4" s="339"/>
      <c r="B4" s="341" t="s">
        <v>126</v>
      </c>
      <c r="C4" s="341"/>
      <c r="D4" s="341"/>
      <c r="E4" s="341"/>
      <c r="F4" s="342"/>
    </row>
    <row r="5" spans="1:12" ht="18.75" thickBot="1">
      <c r="A5" s="11"/>
      <c r="B5" s="343" t="s">
        <v>672</v>
      </c>
      <c r="C5" s="343"/>
      <c r="D5" s="343"/>
      <c r="E5" s="344"/>
      <c r="F5" s="345"/>
    </row>
    <row r="6" spans="1:12" ht="20.25" customHeight="1" thickBot="1">
      <c r="A6" s="346" t="s">
        <v>67</v>
      </c>
      <c r="B6" s="347" t="s">
        <v>57</v>
      </c>
      <c r="C6" s="348" t="s">
        <v>48</v>
      </c>
      <c r="D6" s="349" t="s">
        <v>58</v>
      </c>
      <c r="E6" s="350" t="s">
        <v>59</v>
      </c>
      <c r="F6" s="351" t="s">
        <v>38</v>
      </c>
    </row>
    <row r="7" spans="1:12" ht="18" customHeight="1">
      <c r="A7" s="352">
        <v>1</v>
      </c>
      <c r="B7" s="353" t="s">
        <v>80</v>
      </c>
      <c r="C7" s="354" t="s">
        <v>37</v>
      </c>
      <c r="D7" s="355">
        <v>13898</v>
      </c>
      <c r="E7" s="356">
        <v>45382</v>
      </c>
      <c r="F7" s="357">
        <v>0.875</v>
      </c>
    </row>
    <row r="8" spans="1:12" ht="18" customHeight="1">
      <c r="A8" s="358">
        <v>2</v>
      </c>
      <c r="B8" s="359" t="s">
        <v>226</v>
      </c>
      <c r="C8" s="360" t="s">
        <v>37</v>
      </c>
      <c r="D8" s="361">
        <v>11821</v>
      </c>
      <c r="E8" s="362">
        <v>45378</v>
      </c>
      <c r="F8" s="363">
        <v>0.5</v>
      </c>
    </row>
    <row r="9" spans="1:12" ht="18" customHeight="1">
      <c r="A9" s="358">
        <v>3</v>
      </c>
      <c r="B9" s="364" t="s">
        <v>199</v>
      </c>
      <c r="C9" s="360" t="s">
        <v>37</v>
      </c>
      <c r="D9" s="361">
        <v>14050</v>
      </c>
      <c r="E9" s="362">
        <v>45381</v>
      </c>
      <c r="F9" s="363">
        <v>0.875</v>
      </c>
    </row>
    <row r="10" spans="1:12" ht="18" customHeight="1">
      <c r="A10" s="358">
        <v>4</v>
      </c>
      <c r="B10" s="359" t="s">
        <v>81</v>
      </c>
      <c r="C10" s="360" t="s">
        <v>37</v>
      </c>
      <c r="D10" s="361">
        <v>7249</v>
      </c>
      <c r="E10" s="365">
        <v>45373</v>
      </c>
      <c r="F10" s="366">
        <v>0.25</v>
      </c>
    </row>
    <row r="11" spans="1:12" ht="18" customHeight="1">
      <c r="A11" s="358">
        <v>5</v>
      </c>
      <c r="B11" s="364" t="s">
        <v>84</v>
      </c>
      <c r="C11" s="360" t="s">
        <v>37</v>
      </c>
      <c r="D11" s="361">
        <v>11984.903225806451</v>
      </c>
      <c r="E11" s="360" t="s">
        <v>83</v>
      </c>
      <c r="F11" s="367" t="s">
        <v>83</v>
      </c>
    </row>
    <row r="12" spans="1:12" ht="18" customHeight="1">
      <c r="A12" s="358">
        <v>6</v>
      </c>
      <c r="B12" s="359" t="s">
        <v>85</v>
      </c>
      <c r="C12" s="360" t="s">
        <v>37</v>
      </c>
      <c r="D12" s="361">
        <v>10819.709677419354</v>
      </c>
      <c r="E12" s="360" t="s">
        <v>83</v>
      </c>
      <c r="F12" s="367" t="s">
        <v>83</v>
      </c>
    </row>
    <row r="13" spans="1:12" ht="18" customHeight="1">
      <c r="A13" s="358">
        <v>7</v>
      </c>
      <c r="B13" s="364" t="s">
        <v>1</v>
      </c>
      <c r="C13" s="360" t="s">
        <v>37</v>
      </c>
      <c r="D13" s="368">
        <v>666</v>
      </c>
      <c r="E13" s="365">
        <v>45381</v>
      </c>
      <c r="F13" s="366">
        <v>0.875</v>
      </c>
      <c r="L13" s="369"/>
    </row>
    <row r="14" spans="1:12" ht="18" customHeight="1">
      <c r="A14" s="358">
        <v>8</v>
      </c>
      <c r="B14" s="359" t="s">
        <v>2</v>
      </c>
      <c r="C14" s="360" t="s">
        <v>37</v>
      </c>
      <c r="D14" s="368">
        <v>0</v>
      </c>
      <c r="E14" s="365">
        <v>45377</v>
      </c>
      <c r="F14" s="366">
        <v>0.875</v>
      </c>
    </row>
    <row r="15" spans="1:12" ht="18" customHeight="1">
      <c r="A15" s="358">
        <v>9</v>
      </c>
      <c r="B15" s="364" t="s">
        <v>86</v>
      </c>
      <c r="C15" s="360" t="s">
        <v>60</v>
      </c>
      <c r="D15" s="370">
        <v>23</v>
      </c>
      <c r="E15" s="360" t="s">
        <v>83</v>
      </c>
      <c r="F15" s="367" t="s">
        <v>83</v>
      </c>
    </row>
    <row r="16" spans="1:12" ht="18" customHeight="1">
      <c r="A16" s="358">
        <v>10</v>
      </c>
      <c r="B16" s="359" t="s">
        <v>1752</v>
      </c>
      <c r="C16" s="360" t="s">
        <v>240</v>
      </c>
      <c r="D16" s="371">
        <v>74.86666666666666</v>
      </c>
      <c r="E16" s="360" t="s">
        <v>83</v>
      </c>
      <c r="F16" s="367" t="s">
        <v>83</v>
      </c>
    </row>
    <row r="17" spans="1:8" ht="18" customHeight="1">
      <c r="A17" s="358">
        <v>11</v>
      </c>
      <c r="B17" s="372" t="s">
        <v>3</v>
      </c>
      <c r="C17" s="360" t="s">
        <v>238</v>
      </c>
      <c r="D17" s="361">
        <v>7883.8722496800001</v>
      </c>
      <c r="E17" s="360" t="s">
        <v>83</v>
      </c>
      <c r="F17" s="367" t="s">
        <v>83</v>
      </c>
    </row>
    <row r="18" spans="1:8" ht="18" customHeight="1">
      <c r="A18" s="373">
        <v>12</v>
      </c>
      <c r="B18" s="374" t="s">
        <v>63</v>
      </c>
      <c r="C18" s="360" t="s">
        <v>238</v>
      </c>
      <c r="D18" s="361">
        <v>2159.29889374</v>
      </c>
      <c r="E18" s="375" t="s">
        <v>141</v>
      </c>
      <c r="F18" s="376">
        <v>0.27388811301802157</v>
      </c>
      <c r="G18" s="377"/>
    </row>
    <row r="19" spans="1:8" ht="18" customHeight="1">
      <c r="A19" s="358">
        <v>13</v>
      </c>
      <c r="B19" s="378" t="s">
        <v>62</v>
      </c>
      <c r="C19" s="360" t="s">
        <v>238</v>
      </c>
      <c r="D19" s="361">
        <v>1866.36701219</v>
      </c>
      <c r="E19" s="375" t="s">
        <v>198</v>
      </c>
      <c r="F19" s="376">
        <v>0.23673227483686768</v>
      </c>
      <c r="G19" s="377"/>
    </row>
    <row r="20" spans="1:8" ht="18" customHeight="1">
      <c r="A20" s="373">
        <v>14</v>
      </c>
      <c r="B20" s="378" t="s">
        <v>235</v>
      </c>
      <c r="C20" s="360" t="s">
        <v>238</v>
      </c>
      <c r="D20" s="361">
        <v>2178.37316375</v>
      </c>
      <c r="E20" s="375" t="s">
        <v>198</v>
      </c>
      <c r="F20" s="376">
        <v>0.27630751675845816</v>
      </c>
      <c r="G20" s="377"/>
    </row>
    <row r="21" spans="1:8" ht="18" customHeight="1">
      <c r="A21" s="379"/>
      <c r="B21" s="374" t="s">
        <v>96</v>
      </c>
      <c r="C21" s="360" t="s">
        <v>238</v>
      </c>
      <c r="D21" s="361">
        <v>99.727046000000001</v>
      </c>
      <c r="E21" s="375" t="s">
        <v>142</v>
      </c>
      <c r="F21" s="376">
        <v>1.2649500504532889E-2</v>
      </c>
      <c r="G21" s="377"/>
    </row>
    <row r="22" spans="1:8" ht="18" customHeight="1">
      <c r="A22" s="379"/>
      <c r="B22" s="378" t="s">
        <v>97</v>
      </c>
      <c r="C22" s="360" t="s">
        <v>238</v>
      </c>
      <c r="D22" s="361">
        <v>104.08224199999999</v>
      </c>
      <c r="E22" s="375" t="s">
        <v>142</v>
      </c>
      <c r="F22" s="376">
        <v>1.3201918892613285E-2</v>
      </c>
      <c r="G22" s="377"/>
    </row>
    <row r="23" spans="1:8" ht="18" customHeight="1">
      <c r="A23" s="379"/>
      <c r="B23" s="372" t="s">
        <v>230</v>
      </c>
      <c r="C23" s="360" t="s">
        <v>238</v>
      </c>
      <c r="D23" s="361">
        <v>639.35998400000005</v>
      </c>
      <c r="E23" s="375" t="s">
        <v>142</v>
      </c>
      <c r="F23" s="376">
        <v>8.1097202459863696E-2</v>
      </c>
      <c r="G23" s="377"/>
      <c r="H23" s="380"/>
    </row>
    <row r="24" spans="1:8" ht="18" customHeight="1">
      <c r="A24" s="379"/>
      <c r="B24" s="372" t="s">
        <v>196</v>
      </c>
      <c r="C24" s="360" t="s">
        <v>238</v>
      </c>
      <c r="D24" s="361">
        <v>836.66390799999999</v>
      </c>
      <c r="E24" s="375" t="s">
        <v>142</v>
      </c>
      <c r="F24" s="376">
        <v>0.10612347352964269</v>
      </c>
      <c r="G24" s="377"/>
      <c r="H24" s="380"/>
    </row>
    <row r="25" spans="1:8" ht="18" customHeight="1">
      <c r="A25" s="381">
        <v>15</v>
      </c>
      <c r="B25" s="374" t="s">
        <v>78</v>
      </c>
      <c r="C25" s="360"/>
      <c r="D25" s="361"/>
      <c r="E25" s="382"/>
      <c r="F25" s="383"/>
      <c r="G25" s="377"/>
    </row>
    <row r="26" spans="1:8" ht="18" customHeight="1">
      <c r="A26" s="384"/>
      <c r="B26" s="378" t="s">
        <v>71</v>
      </c>
      <c r="C26" s="360" t="s">
        <v>238</v>
      </c>
      <c r="D26" s="361">
        <v>3706.1266465600002</v>
      </c>
      <c r="E26" s="375" t="s">
        <v>141</v>
      </c>
      <c r="F26" s="385">
        <v>0.47009020750592956</v>
      </c>
    </row>
    <row r="27" spans="1:8" ht="18" customHeight="1">
      <c r="A27" s="384"/>
      <c r="B27" s="374" t="s">
        <v>72</v>
      </c>
      <c r="C27" s="360" t="s">
        <v>238</v>
      </c>
      <c r="D27" s="361">
        <v>621.48</v>
      </c>
      <c r="E27" s="375" t="s">
        <v>143</v>
      </c>
      <c r="F27" s="385">
        <v>7.8829379031598437E-2</v>
      </c>
    </row>
    <row r="28" spans="1:8" ht="18" customHeight="1">
      <c r="A28" s="384"/>
      <c r="B28" s="378" t="s">
        <v>30</v>
      </c>
      <c r="C28" s="360" t="s">
        <v>238</v>
      </c>
      <c r="D28" s="361">
        <v>23.513100000000001</v>
      </c>
      <c r="E28" s="375" t="s">
        <v>143</v>
      </c>
      <c r="F28" s="385">
        <v>2.9824339835680591E-3</v>
      </c>
    </row>
    <row r="29" spans="1:8" ht="18" customHeight="1">
      <c r="A29" s="384"/>
      <c r="B29" s="386" t="s">
        <v>211</v>
      </c>
      <c r="C29" s="360" t="s">
        <v>238</v>
      </c>
      <c r="D29" s="361">
        <v>91.681006170000003</v>
      </c>
      <c r="E29" s="375" t="s">
        <v>143</v>
      </c>
      <c r="F29" s="385">
        <v>1.1628945075261063E-2</v>
      </c>
    </row>
    <row r="30" spans="1:8" ht="18" customHeight="1">
      <c r="A30" s="384"/>
      <c r="B30" s="372" t="s">
        <v>212</v>
      </c>
      <c r="C30" s="360" t="s">
        <v>238</v>
      </c>
      <c r="D30" s="387">
        <v>2708.9995504399999</v>
      </c>
      <c r="E30" s="375" t="s">
        <v>143</v>
      </c>
      <c r="F30" s="385">
        <v>0.34361323350399775</v>
      </c>
      <c r="G30" s="388"/>
    </row>
    <row r="31" spans="1:8" ht="18" customHeight="1">
      <c r="A31" s="384"/>
      <c r="B31" s="372" t="s">
        <v>231</v>
      </c>
      <c r="C31" s="360" t="s">
        <v>238</v>
      </c>
      <c r="D31" s="361">
        <v>639.35998400000005</v>
      </c>
      <c r="E31" s="375" t="s">
        <v>143</v>
      </c>
      <c r="F31" s="385">
        <v>8.1097300824439583E-2</v>
      </c>
      <c r="G31" s="388"/>
      <c r="H31" s="388"/>
    </row>
    <row r="32" spans="1:8" ht="18" customHeight="1">
      <c r="A32" s="384"/>
      <c r="B32" s="374" t="s">
        <v>213</v>
      </c>
      <c r="C32" s="360" t="s">
        <v>238</v>
      </c>
      <c r="D32" s="361">
        <v>84.670079999999999</v>
      </c>
      <c r="E32" s="375" t="s">
        <v>143</v>
      </c>
      <c r="F32" s="385">
        <v>1.0739669545207829E-2</v>
      </c>
      <c r="G32" s="388"/>
      <c r="H32" s="388"/>
    </row>
    <row r="33" spans="1:8" ht="18" customHeight="1">
      <c r="A33" s="389"/>
      <c r="B33" s="374" t="s">
        <v>645</v>
      </c>
      <c r="C33" s="360" t="s">
        <v>238</v>
      </c>
      <c r="D33" s="390">
        <v>8.0323200000000003</v>
      </c>
      <c r="E33" s="375" t="s">
        <v>143</v>
      </c>
      <c r="F33" s="385">
        <v>1.0188305299978901E-3</v>
      </c>
      <c r="G33" s="388"/>
      <c r="H33" s="388"/>
    </row>
    <row r="34" spans="1:8" ht="18" customHeight="1">
      <c r="A34" s="352">
        <v>16</v>
      </c>
      <c r="B34" s="378" t="s">
        <v>4</v>
      </c>
      <c r="C34" s="360" t="s">
        <v>238</v>
      </c>
      <c r="D34" s="361">
        <v>277.97705000000002</v>
      </c>
      <c r="E34" s="362">
        <v>45370</v>
      </c>
      <c r="F34" s="363"/>
      <c r="G34" s="388"/>
      <c r="H34" s="380"/>
    </row>
    <row r="35" spans="1:8" ht="18" customHeight="1">
      <c r="A35" s="358">
        <v>17</v>
      </c>
      <c r="B35" s="364" t="s">
        <v>95</v>
      </c>
      <c r="C35" s="360" t="s">
        <v>34</v>
      </c>
      <c r="D35" s="361">
        <v>73.521685781270349</v>
      </c>
      <c r="E35" s="360" t="s">
        <v>83</v>
      </c>
      <c r="F35" s="367" t="s">
        <v>83</v>
      </c>
    </row>
    <row r="36" spans="1:8" ht="18" customHeight="1">
      <c r="A36" s="373">
        <v>18</v>
      </c>
      <c r="B36" s="391" t="s">
        <v>140</v>
      </c>
      <c r="C36" s="360" t="s">
        <v>64</v>
      </c>
      <c r="D36" s="361">
        <v>40398.846017210002</v>
      </c>
      <c r="E36" s="360" t="s">
        <v>83</v>
      </c>
      <c r="F36" s="367" t="s">
        <v>83</v>
      </c>
    </row>
    <row r="37" spans="1:8" ht="18" customHeight="1">
      <c r="A37" s="392"/>
      <c r="B37" s="364" t="s">
        <v>190</v>
      </c>
      <c r="C37" s="360" t="s">
        <v>64</v>
      </c>
      <c r="D37" s="361">
        <v>11154.395942500001</v>
      </c>
      <c r="E37" s="360" t="s">
        <v>83</v>
      </c>
      <c r="F37" s="367" t="s">
        <v>83</v>
      </c>
    </row>
    <row r="38" spans="1:8" ht="18" customHeight="1">
      <c r="A38" s="393"/>
      <c r="B38" s="359" t="s">
        <v>191</v>
      </c>
      <c r="C38" s="360" t="s">
        <v>64</v>
      </c>
      <c r="D38" s="361">
        <v>9607.7386974399978</v>
      </c>
      <c r="E38" s="360" t="s">
        <v>83</v>
      </c>
      <c r="F38" s="367" t="s">
        <v>83</v>
      </c>
    </row>
    <row r="39" spans="1:8" ht="18" customHeight="1">
      <c r="A39" s="393"/>
      <c r="B39" s="394" t="s">
        <v>192</v>
      </c>
      <c r="C39" s="360" t="s">
        <v>64</v>
      </c>
      <c r="D39" s="361">
        <v>16218.156551670001</v>
      </c>
      <c r="E39" s="360" t="s">
        <v>83</v>
      </c>
      <c r="F39" s="367" t="s">
        <v>83</v>
      </c>
    </row>
    <row r="40" spans="1:8" ht="18" customHeight="1">
      <c r="A40" s="393"/>
      <c r="B40" s="394" t="s">
        <v>232</v>
      </c>
      <c r="C40" s="360" t="s">
        <v>64</v>
      </c>
      <c r="D40" s="361">
        <v>2685.3119328000002</v>
      </c>
      <c r="E40" s="360" t="s">
        <v>83</v>
      </c>
      <c r="F40" s="367" t="s">
        <v>83</v>
      </c>
    </row>
    <row r="41" spans="1:8" ht="18" customHeight="1">
      <c r="A41" s="395"/>
      <c r="B41" s="396" t="s">
        <v>214</v>
      </c>
      <c r="C41" s="397" t="s">
        <v>64</v>
      </c>
      <c r="D41" s="361">
        <v>733.24289280000005</v>
      </c>
      <c r="E41" s="360" t="s">
        <v>83</v>
      </c>
      <c r="F41" s="367" t="s">
        <v>83</v>
      </c>
    </row>
    <row r="42" spans="1:8" ht="18" customHeight="1">
      <c r="A42" s="379">
        <v>19</v>
      </c>
      <c r="B42" s="391" t="s">
        <v>1753</v>
      </c>
      <c r="C42" s="360" t="s">
        <v>64</v>
      </c>
      <c r="D42" s="361">
        <v>1582.703036316</v>
      </c>
      <c r="E42" s="362">
        <v>45375</v>
      </c>
      <c r="F42" s="398"/>
    </row>
    <row r="43" spans="1:8" ht="18" customHeight="1">
      <c r="A43" s="392"/>
      <c r="B43" s="364" t="s">
        <v>190</v>
      </c>
      <c r="C43" s="360" t="s">
        <v>64</v>
      </c>
      <c r="D43" s="361">
        <v>397.62612241200009</v>
      </c>
      <c r="E43" s="362">
        <v>45374</v>
      </c>
      <c r="F43" s="398"/>
    </row>
    <row r="44" spans="1:8" ht="18" customHeight="1">
      <c r="A44" s="393"/>
      <c r="B44" s="359" t="s">
        <v>191</v>
      </c>
      <c r="C44" s="360" t="s">
        <v>64</v>
      </c>
      <c r="D44" s="361">
        <v>572.99534950999998</v>
      </c>
      <c r="E44" s="362">
        <v>45375</v>
      </c>
      <c r="F44" s="398"/>
    </row>
    <row r="45" spans="1:8" ht="18" customHeight="1">
      <c r="A45" s="393"/>
      <c r="B45" s="394" t="s">
        <v>192</v>
      </c>
      <c r="C45" s="360" t="s">
        <v>64</v>
      </c>
      <c r="D45" s="361">
        <v>639.54167328999995</v>
      </c>
      <c r="E45" s="362">
        <v>45374</v>
      </c>
      <c r="F45" s="398"/>
    </row>
    <row r="46" spans="1:8" ht="18" customHeight="1">
      <c r="A46" s="395"/>
      <c r="B46" s="364" t="s">
        <v>232</v>
      </c>
      <c r="C46" s="360" t="s">
        <v>64</v>
      </c>
      <c r="D46" s="361">
        <v>92.112871200000001</v>
      </c>
      <c r="E46" s="362">
        <v>45355</v>
      </c>
      <c r="F46" s="398"/>
    </row>
    <row r="47" spans="1:8" ht="18" customHeight="1">
      <c r="A47" s="379">
        <v>20</v>
      </c>
      <c r="B47" s="359" t="s">
        <v>215</v>
      </c>
      <c r="C47" s="399"/>
      <c r="D47" s="400"/>
      <c r="E47" s="399"/>
      <c r="F47" s="398"/>
    </row>
    <row r="48" spans="1:8" ht="18" customHeight="1">
      <c r="A48" s="392"/>
      <c r="B48" s="364" t="s">
        <v>216</v>
      </c>
      <c r="C48" s="360" t="s">
        <v>239</v>
      </c>
      <c r="D48" s="361">
        <v>5.1242390462186593</v>
      </c>
      <c r="E48" s="399"/>
      <c r="F48" s="401"/>
    </row>
    <row r="49" spans="1:6" ht="18" customHeight="1">
      <c r="A49" s="395"/>
      <c r="B49" s="359" t="s">
        <v>646</v>
      </c>
      <c r="C49" s="360" t="s">
        <v>239</v>
      </c>
      <c r="D49" s="361">
        <v>5.2056036231967013</v>
      </c>
      <c r="E49" s="399"/>
      <c r="F49" s="401"/>
    </row>
    <row r="50" spans="1:6" ht="18" customHeight="1">
      <c r="A50" s="352">
        <v>21</v>
      </c>
      <c r="B50" s="402" t="s">
        <v>79</v>
      </c>
      <c r="C50" s="399"/>
      <c r="D50" s="399"/>
      <c r="E50" s="399"/>
      <c r="F50" s="401"/>
    </row>
    <row r="51" spans="1:6" ht="18" customHeight="1">
      <c r="A51" s="403" t="s">
        <v>65</v>
      </c>
      <c r="B51" s="404" t="s">
        <v>193</v>
      </c>
      <c r="C51" s="360" t="s">
        <v>88</v>
      </c>
      <c r="D51" s="361">
        <v>88.84</v>
      </c>
      <c r="E51" s="365" t="s">
        <v>676</v>
      </c>
      <c r="F51" s="405" t="s">
        <v>87</v>
      </c>
    </row>
    <row r="52" spans="1:6" ht="18" customHeight="1">
      <c r="A52" s="403" t="s">
        <v>66</v>
      </c>
      <c r="B52" s="406" t="s">
        <v>175</v>
      </c>
      <c r="C52" s="360" t="s">
        <v>88</v>
      </c>
      <c r="D52" s="407">
        <v>79.900000000000006</v>
      </c>
      <c r="E52" s="365" t="s">
        <v>676</v>
      </c>
      <c r="F52" s="408">
        <v>0.25</v>
      </c>
    </row>
    <row r="53" spans="1:6" ht="18" customHeight="1">
      <c r="A53" s="358">
        <v>22</v>
      </c>
      <c r="B53" s="394" t="s">
        <v>677</v>
      </c>
      <c r="C53" s="360" t="s">
        <v>37</v>
      </c>
      <c r="D53" s="409">
        <v>12921</v>
      </c>
      <c r="E53" s="365">
        <v>44998</v>
      </c>
      <c r="F53" s="410">
        <v>0.79166666666666663</v>
      </c>
    </row>
    <row r="54" spans="1:6" ht="18" customHeight="1">
      <c r="A54" s="358">
        <v>23</v>
      </c>
      <c r="B54" s="394" t="s">
        <v>678</v>
      </c>
      <c r="C54" s="360" t="s">
        <v>37</v>
      </c>
      <c r="D54" s="409">
        <v>13046</v>
      </c>
      <c r="E54" s="365">
        <v>45016</v>
      </c>
      <c r="F54" s="410">
        <v>0.875</v>
      </c>
    </row>
    <row r="55" spans="1:6" ht="18" customHeight="1">
      <c r="A55" s="358">
        <v>24</v>
      </c>
      <c r="B55" s="411" t="s">
        <v>679</v>
      </c>
      <c r="C55" s="360" t="s">
        <v>37</v>
      </c>
      <c r="D55" s="370">
        <v>15648</v>
      </c>
      <c r="E55" s="362" t="s">
        <v>283</v>
      </c>
      <c r="F55" s="366">
        <v>0.875</v>
      </c>
    </row>
    <row r="56" spans="1:6" ht="18" customHeight="1">
      <c r="A56" s="358">
        <v>25</v>
      </c>
      <c r="B56" s="394" t="s">
        <v>680</v>
      </c>
      <c r="C56" s="360" t="s">
        <v>37</v>
      </c>
      <c r="D56" s="370">
        <v>16096</v>
      </c>
      <c r="E56" s="362" t="s">
        <v>283</v>
      </c>
      <c r="F56" s="366">
        <v>0.875</v>
      </c>
    </row>
    <row r="57" spans="1:6" ht="18" customHeight="1" thickBot="1">
      <c r="A57" s="412">
        <v>26</v>
      </c>
      <c r="B57" s="413" t="s">
        <v>681</v>
      </c>
      <c r="C57" s="414" t="s">
        <v>37</v>
      </c>
      <c r="D57" s="415">
        <v>4395</v>
      </c>
      <c r="E57" s="416">
        <v>44838</v>
      </c>
      <c r="F57" s="417">
        <v>0.875</v>
      </c>
    </row>
    <row r="58" spans="1:6" ht="15" customHeight="1">
      <c r="A58" s="418"/>
      <c r="B58" s="419"/>
      <c r="C58" s="343"/>
      <c r="D58" s="343"/>
      <c r="E58" s="420"/>
      <c r="F58" s="345"/>
    </row>
    <row r="59" spans="1:6" ht="15" customHeight="1">
      <c r="A59" s="418"/>
      <c r="B59" s="419"/>
      <c r="C59" s="343"/>
      <c r="D59" s="343"/>
      <c r="E59" s="420"/>
      <c r="F59" s="345"/>
    </row>
    <row r="60" spans="1:6" ht="15" customHeight="1">
      <c r="A60" s="421"/>
      <c r="B60" s="422"/>
      <c r="C60" s="343"/>
      <c r="D60" s="343"/>
      <c r="E60" s="420"/>
      <c r="F60" s="345"/>
    </row>
    <row r="61" spans="1:6" ht="15" customHeight="1">
      <c r="A61" s="421"/>
      <c r="B61" s="422"/>
      <c r="C61" s="343"/>
      <c r="D61" s="423"/>
      <c r="E61" s="424" t="s">
        <v>181</v>
      </c>
      <c r="F61" s="425"/>
    </row>
    <row r="62" spans="1:6" ht="15" customHeight="1">
      <c r="A62" s="421"/>
      <c r="B62" s="422"/>
      <c r="C62" s="343"/>
      <c r="D62" s="423"/>
      <c r="E62" s="424" t="s">
        <v>114</v>
      </c>
      <c r="F62" s="425"/>
    </row>
    <row r="63" spans="1:6" ht="15" customHeight="1">
      <c r="A63" s="421"/>
      <c r="B63" s="422"/>
      <c r="D63" s="423"/>
      <c r="E63" s="423" t="s">
        <v>116</v>
      </c>
      <c r="F63" s="425"/>
    </row>
    <row r="64" spans="1:6" ht="15" customHeight="1">
      <c r="A64" s="426"/>
      <c r="B64" s="422"/>
    </row>
    <row r="65" spans="1:2" ht="15" customHeight="1">
      <c r="A65" s="421"/>
      <c r="B65" s="422"/>
    </row>
  </sheetData>
  <mergeCells count="4">
    <mergeCell ref="B4:E4"/>
    <mergeCell ref="B2:F2"/>
    <mergeCell ref="B3:F3"/>
    <mergeCell ref="A25:A33"/>
  </mergeCells>
  <phoneticPr fontId="26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J75"/>
  <sheetViews>
    <sheetView workbookViewId="0">
      <pane ySplit="1" topLeftCell="A2" activePane="bottomLeft" state="frozen"/>
      <selection activeCell="J62" sqref="J62"/>
      <selection pane="bottomLeft" activeCell="J62" sqref="J62"/>
    </sheetView>
  </sheetViews>
  <sheetFormatPr defaultRowHeight="15"/>
  <cols>
    <col min="1" max="1" width="6.7109375" style="270" customWidth="1"/>
    <col min="2" max="2" width="36.42578125" style="335" customWidth="1"/>
    <col min="3" max="3" width="9.42578125" style="270" customWidth="1"/>
    <col min="4" max="4" width="10.7109375" style="270" customWidth="1"/>
    <col min="5" max="5" width="5.140625" style="270" customWidth="1"/>
    <col min="6" max="33" width="6" style="270" customWidth="1"/>
    <col min="34" max="16384" width="9.140625" style="270"/>
  </cols>
  <sheetData>
    <row r="1" spans="1:35" ht="29.25" customHeight="1">
      <c r="A1" s="269" t="s">
        <v>285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  <c r="AC1" s="269"/>
      <c r="AD1" s="269"/>
      <c r="AE1" s="269"/>
      <c r="AF1" s="269"/>
      <c r="AG1" s="269"/>
    </row>
    <row r="2" spans="1:35" ht="23.25">
      <c r="A2" s="271" t="s">
        <v>286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</row>
    <row r="3" spans="1:35" ht="18.75">
      <c r="A3" s="272" t="s">
        <v>287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</row>
    <row r="4" spans="1:35" ht="19.5" customHeight="1" thickBot="1">
      <c r="A4" s="273"/>
      <c r="B4" s="274" t="s">
        <v>672</v>
      </c>
    </row>
    <row r="5" spans="1:35" ht="39.75" customHeight="1" thickBot="1">
      <c r="A5" s="275" t="s">
        <v>288</v>
      </c>
      <c r="B5" s="276" t="s">
        <v>289</v>
      </c>
      <c r="C5" s="275" t="s">
        <v>290</v>
      </c>
      <c r="D5" s="277" t="s">
        <v>291</v>
      </c>
      <c r="E5" s="278" t="s">
        <v>292</v>
      </c>
      <c r="F5" s="279"/>
      <c r="G5" s="279"/>
      <c r="H5" s="279"/>
      <c r="I5" s="279"/>
      <c r="J5" s="279"/>
      <c r="K5" s="279"/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80"/>
    </row>
    <row r="6" spans="1:35" ht="19.5" customHeight="1" thickBot="1">
      <c r="A6" s="281"/>
      <c r="B6" s="282"/>
      <c r="C6" s="281"/>
      <c r="D6" s="283" t="s">
        <v>36</v>
      </c>
      <c r="E6" s="284">
        <v>1</v>
      </c>
      <c r="F6" s="285">
        <v>2</v>
      </c>
      <c r="G6" s="286">
        <v>3</v>
      </c>
      <c r="H6" s="285">
        <v>4</v>
      </c>
      <c r="I6" s="286">
        <v>5</v>
      </c>
      <c r="J6" s="285">
        <v>6</v>
      </c>
      <c r="K6" s="286">
        <v>7</v>
      </c>
      <c r="L6" s="285">
        <v>8</v>
      </c>
      <c r="M6" s="286">
        <v>9</v>
      </c>
      <c r="N6" s="285">
        <v>10</v>
      </c>
      <c r="O6" s="286">
        <v>11</v>
      </c>
      <c r="P6" s="286">
        <v>12</v>
      </c>
      <c r="Q6" s="286">
        <v>13</v>
      </c>
      <c r="R6" s="285">
        <v>14</v>
      </c>
      <c r="S6" s="286">
        <v>15</v>
      </c>
      <c r="T6" s="285">
        <v>16</v>
      </c>
      <c r="U6" s="286">
        <v>17</v>
      </c>
      <c r="V6" s="285">
        <v>18</v>
      </c>
      <c r="W6" s="286">
        <v>19</v>
      </c>
      <c r="X6" s="285">
        <v>20</v>
      </c>
      <c r="Y6" s="286">
        <v>21</v>
      </c>
      <c r="Z6" s="285">
        <v>22</v>
      </c>
      <c r="AA6" s="286">
        <v>23</v>
      </c>
      <c r="AB6" s="285">
        <v>24</v>
      </c>
      <c r="AC6" s="286">
        <v>25</v>
      </c>
      <c r="AD6" s="285">
        <v>26</v>
      </c>
      <c r="AE6" s="286">
        <v>27</v>
      </c>
      <c r="AF6" s="285">
        <v>28</v>
      </c>
      <c r="AG6" s="287">
        <v>29</v>
      </c>
      <c r="AH6" s="287">
        <v>30</v>
      </c>
      <c r="AI6" s="287">
        <v>31</v>
      </c>
    </row>
    <row r="7" spans="1:35" ht="17.25" customHeight="1">
      <c r="A7" s="288">
        <v>1</v>
      </c>
      <c r="B7" s="289" t="s">
        <v>268</v>
      </c>
      <c r="C7" s="290" t="s">
        <v>172</v>
      </c>
      <c r="D7" s="291">
        <v>341</v>
      </c>
      <c r="E7" s="292" t="s">
        <v>583</v>
      </c>
      <c r="F7" s="293" t="s">
        <v>583</v>
      </c>
      <c r="G7" s="293" t="s">
        <v>583</v>
      </c>
      <c r="H7" s="293" t="s">
        <v>583</v>
      </c>
      <c r="I7" s="293" t="s">
        <v>583</v>
      </c>
      <c r="J7" s="293" t="s">
        <v>583</v>
      </c>
      <c r="K7" s="293" t="s">
        <v>583</v>
      </c>
      <c r="L7" s="293" t="s">
        <v>583</v>
      </c>
      <c r="M7" s="293" t="s">
        <v>583</v>
      </c>
      <c r="N7" s="293" t="s">
        <v>583</v>
      </c>
      <c r="O7" s="293" t="s">
        <v>583</v>
      </c>
      <c r="P7" s="293" t="s">
        <v>583</v>
      </c>
      <c r="Q7" s="293" t="s">
        <v>583</v>
      </c>
      <c r="R7" s="293" t="s">
        <v>583</v>
      </c>
      <c r="S7" s="293" t="s">
        <v>583</v>
      </c>
      <c r="T7" s="293" t="s">
        <v>583</v>
      </c>
      <c r="U7" s="293" t="s">
        <v>583</v>
      </c>
      <c r="V7" s="293" t="s">
        <v>583</v>
      </c>
      <c r="W7" s="293" t="s">
        <v>583</v>
      </c>
      <c r="X7" s="293" t="s">
        <v>583</v>
      </c>
      <c r="Y7" s="293" t="s">
        <v>583</v>
      </c>
      <c r="Z7" s="293" t="s">
        <v>583</v>
      </c>
      <c r="AA7" s="293" t="s">
        <v>583</v>
      </c>
      <c r="AB7" s="293" t="s">
        <v>583</v>
      </c>
      <c r="AC7" s="293" t="s">
        <v>583</v>
      </c>
      <c r="AD7" s="293" t="s">
        <v>583</v>
      </c>
      <c r="AE7" s="293" t="s">
        <v>583</v>
      </c>
      <c r="AF7" s="293" t="s">
        <v>583</v>
      </c>
      <c r="AG7" s="293" t="s">
        <v>583</v>
      </c>
      <c r="AH7" s="293" t="s">
        <v>583</v>
      </c>
      <c r="AI7" s="294" t="s">
        <v>583</v>
      </c>
    </row>
    <row r="8" spans="1:35" ht="17.25" customHeight="1">
      <c r="A8" s="288">
        <v>2</v>
      </c>
      <c r="B8" s="295" t="s">
        <v>293</v>
      </c>
      <c r="C8" s="296" t="s">
        <v>294</v>
      </c>
      <c r="D8" s="297">
        <v>400</v>
      </c>
      <c r="E8" s="298" t="s">
        <v>583</v>
      </c>
      <c r="F8" s="299" t="s">
        <v>583</v>
      </c>
      <c r="G8" s="299" t="s">
        <v>583</v>
      </c>
      <c r="H8" s="299" t="s">
        <v>583</v>
      </c>
      <c r="I8" s="299" t="s">
        <v>583</v>
      </c>
      <c r="J8" s="299" t="s">
        <v>583</v>
      </c>
      <c r="K8" s="299" t="s">
        <v>583</v>
      </c>
      <c r="L8" s="299" t="s">
        <v>583</v>
      </c>
      <c r="M8" s="299" t="s">
        <v>583</v>
      </c>
      <c r="N8" s="299" t="s">
        <v>583</v>
      </c>
      <c r="O8" s="299" t="s">
        <v>583</v>
      </c>
      <c r="P8" s="299" t="s">
        <v>583</v>
      </c>
      <c r="Q8" s="299" t="s">
        <v>583</v>
      </c>
      <c r="R8" s="299" t="s">
        <v>583</v>
      </c>
      <c r="S8" s="299" t="s">
        <v>583</v>
      </c>
      <c r="T8" s="299" t="s">
        <v>583</v>
      </c>
      <c r="U8" s="299" t="s">
        <v>583</v>
      </c>
      <c r="V8" s="299" t="s">
        <v>583</v>
      </c>
      <c r="W8" s="299" t="s">
        <v>583</v>
      </c>
      <c r="X8" s="299" t="s">
        <v>583</v>
      </c>
      <c r="Y8" s="299" t="s">
        <v>583</v>
      </c>
      <c r="Z8" s="299" t="s">
        <v>583</v>
      </c>
      <c r="AA8" s="299" t="s">
        <v>583</v>
      </c>
      <c r="AB8" s="299" t="s">
        <v>583</v>
      </c>
      <c r="AC8" s="299" t="s">
        <v>583</v>
      </c>
      <c r="AD8" s="299" t="s">
        <v>583</v>
      </c>
      <c r="AE8" s="299" t="s">
        <v>583</v>
      </c>
      <c r="AF8" s="299" t="s">
        <v>583</v>
      </c>
      <c r="AG8" s="299" t="s">
        <v>583</v>
      </c>
      <c r="AH8" s="299" t="s">
        <v>583</v>
      </c>
      <c r="AI8" s="300" t="s">
        <v>583</v>
      </c>
    </row>
    <row r="9" spans="1:35" ht="17.25" customHeight="1">
      <c r="A9" s="288">
        <v>3</v>
      </c>
      <c r="B9" s="295" t="s">
        <v>227</v>
      </c>
      <c r="C9" s="296" t="s">
        <v>185</v>
      </c>
      <c r="D9" s="297">
        <v>400</v>
      </c>
      <c r="E9" s="298" t="s">
        <v>583</v>
      </c>
      <c r="F9" s="299" t="s">
        <v>583</v>
      </c>
      <c r="G9" s="299" t="s">
        <v>583</v>
      </c>
      <c r="H9" s="299" t="s">
        <v>583</v>
      </c>
      <c r="I9" s="299" t="s">
        <v>583</v>
      </c>
      <c r="J9" s="299" t="s">
        <v>583</v>
      </c>
      <c r="K9" s="299" t="s">
        <v>583</v>
      </c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299" t="s">
        <v>583</v>
      </c>
      <c r="AB9" s="299" t="s">
        <v>583</v>
      </c>
      <c r="AC9" s="299" t="s">
        <v>583</v>
      </c>
      <c r="AD9" s="299" t="s">
        <v>583</v>
      </c>
      <c r="AE9" s="299" t="s">
        <v>583</v>
      </c>
      <c r="AF9" s="299" t="s">
        <v>583</v>
      </c>
      <c r="AG9" s="299" t="s">
        <v>583</v>
      </c>
      <c r="AH9" s="299" t="s">
        <v>583</v>
      </c>
      <c r="AI9" s="300" t="s">
        <v>583</v>
      </c>
    </row>
    <row r="10" spans="1:35" ht="17.25" customHeight="1">
      <c r="A10" s="288">
        <v>4</v>
      </c>
      <c r="B10" s="295" t="s">
        <v>295</v>
      </c>
      <c r="C10" s="296" t="s">
        <v>294</v>
      </c>
      <c r="D10" s="301">
        <v>70</v>
      </c>
      <c r="E10" s="302"/>
      <c r="F10" s="303"/>
      <c r="G10" s="303"/>
      <c r="H10" s="303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/>
      <c r="AB10" s="303"/>
      <c r="AC10" s="303"/>
      <c r="AD10" s="303"/>
      <c r="AE10" s="303"/>
      <c r="AF10" s="303"/>
      <c r="AG10" s="303"/>
      <c r="AH10" s="303"/>
      <c r="AI10" s="304"/>
    </row>
    <row r="11" spans="1:35" ht="17.25" customHeight="1">
      <c r="A11" s="288">
        <v>5</v>
      </c>
      <c r="B11" s="295" t="s">
        <v>272</v>
      </c>
      <c r="C11" s="296" t="s">
        <v>172</v>
      </c>
      <c r="D11" s="297">
        <v>414</v>
      </c>
      <c r="E11" s="298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  <c r="AA11" s="299"/>
      <c r="AB11" s="299"/>
      <c r="AC11" s="299"/>
      <c r="AD11" s="299"/>
      <c r="AE11" s="299"/>
      <c r="AF11" s="299"/>
      <c r="AG11" s="299"/>
      <c r="AH11" s="299"/>
      <c r="AI11" s="300"/>
    </row>
    <row r="12" spans="1:35" ht="17.25" customHeight="1">
      <c r="A12" s="288">
        <v>6</v>
      </c>
      <c r="B12" s="295" t="s">
        <v>296</v>
      </c>
      <c r="C12" s="296" t="s">
        <v>187</v>
      </c>
      <c r="D12" s="301">
        <v>220</v>
      </c>
      <c r="E12" s="302"/>
      <c r="F12" s="303"/>
      <c r="G12" s="303"/>
      <c r="H12" s="303"/>
      <c r="I12" s="303"/>
      <c r="J12" s="303"/>
      <c r="K12" s="303"/>
      <c r="L12" s="303"/>
      <c r="M12" s="303"/>
      <c r="N12" s="303"/>
      <c r="O12" s="303"/>
      <c r="P12" s="303"/>
      <c r="Q12" s="303"/>
      <c r="R12" s="303"/>
      <c r="S12" s="303"/>
      <c r="T12" s="303"/>
      <c r="U12" s="303"/>
      <c r="V12" s="303"/>
      <c r="W12" s="303"/>
      <c r="X12" s="303"/>
      <c r="Y12" s="303"/>
      <c r="Z12" s="303"/>
      <c r="AA12" s="303"/>
      <c r="AB12" s="303"/>
      <c r="AC12" s="303"/>
      <c r="AD12" s="303"/>
      <c r="AE12" s="303"/>
      <c r="AF12" s="303"/>
      <c r="AG12" s="303"/>
      <c r="AH12" s="303"/>
      <c r="AI12" s="304"/>
    </row>
    <row r="13" spans="1:35" ht="17.25" customHeight="1">
      <c r="A13" s="288">
        <v>7</v>
      </c>
      <c r="B13" s="295" t="s">
        <v>297</v>
      </c>
      <c r="C13" s="296" t="s">
        <v>187</v>
      </c>
      <c r="D13" s="301">
        <v>220</v>
      </c>
      <c r="E13" s="302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3"/>
      <c r="AD13" s="303"/>
      <c r="AE13" s="303"/>
      <c r="AF13" s="303"/>
      <c r="AG13" s="303"/>
      <c r="AH13" s="303"/>
      <c r="AI13" s="304"/>
    </row>
    <row r="14" spans="1:35" ht="17.25" customHeight="1">
      <c r="A14" s="288">
        <v>8</v>
      </c>
      <c r="B14" s="295" t="s">
        <v>298</v>
      </c>
      <c r="C14" s="296" t="s">
        <v>187</v>
      </c>
      <c r="D14" s="301">
        <v>210</v>
      </c>
      <c r="E14" s="302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  <c r="AA14" s="303"/>
      <c r="AB14" s="303"/>
      <c r="AC14" s="303"/>
      <c r="AD14" s="303"/>
      <c r="AE14" s="303"/>
      <c r="AF14" s="303"/>
      <c r="AG14" s="303"/>
      <c r="AH14" s="303"/>
      <c r="AI14" s="304"/>
    </row>
    <row r="15" spans="1:35" ht="17.25" customHeight="1">
      <c r="A15" s="288">
        <v>9</v>
      </c>
      <c r="B15" s="295" t="s">
        <v>188</v>
      </c>
      <c r="C15" s="296" t="s">
        <v>172</v>
      </c>
      <c r="D15" s="301">
        <v>335</v>
      </c>
      <c r="E15" s="298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  <c r="AA15" s="299"/>
      <c r="AB15" s="299"/>
      <c r="AC15" s="299"/>
      <c r="AD15" s="299"/>
      <c r="AE15" s="299"/>
      <c r="AF15" s="299"/>
      <c r="AG15" s="299"/>
      <c r="AH15" s="299"/>
      <c r="AI15" s="300"/>
    </row>
    <row r="16" spans="1:35" ht="17.25" customHeight="1">
      <c r="A16" s="288">
        <v>10</v>
      </c>
      <c r="B16" s="295" t="s">
        <v>258</v>
      </c>
      <c r="C16" s="296" t="s">
        <v>194</v>
      </c>
      <c r="D16" s="301">
        <v>221</v>
      </c>
      <c r="E16" s="298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  <c r="AA16" s="299" t="s">
        <v>583</v>
      </c>
      <c r="AB16" s="299" t="s">
        <v>583</v>
      </c>
      <c r="AC16" s="299" t="s">
        <v>583</v>
      </c>
      <c r="AD16" s="299" t="s">
        <v>583</v>
      </c>
      <c r="AE16" s="299" t="s">
        <v>583</v>
      </c>
      <c r="AF16" s="299" t="s">
        <v>583</v>
      </c>
      <c r="AG16" s="299" t="s">
        <v>583</v>
      </c>
      <c r="AH16" s="299" t="s">
        <v>583</v>
      </c>
      <c r="AI16" s="300" t="s">
        <v>583</v>
      </c>
    </row>
    <row r="17" spans="1:244" ht="17.25" customHeight="1">
      <c r="A17" s="288">
        <v>11</v>
      </c>
      <c r="B17" s="295" t="s">
        <v>260</v>
      </c>
      <c r="C17" s="296" t="s">
        <v>194</v>
      </c>
      <c r="D17" s="301">
        <v>361</v>
      </c>
      <c r="E17" s="298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299"/>
      <c r="AE17" s="299"/>
      <c r="AF17" s="299"/>
      <c r="AG17" s="299"/>
      <c r="AH17" s="299"/>
      <c r="AI17" s="300"/>
    </row>
    <row r="18" spans="1:244" ht="17.25" customHeight="1">
      <c r="A18" s="288">
        <v>12</v>
      </c>
      <c r="B18" s="295" t="s">
        <v>259</v>
      </c>
      <c r="C18" s="305" t="s">
        <v>194</v>
      </c>
      <c r="D18" s="306">
        <v>360</v>
      </c>
      <c r="E18" s="298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 t="s">
        <v>583</v>
      </c>
      <c r="Z18" s="299" t="s">
        <v>583</v>
      </c>
      <c r="AA18" s="299" t="s">
        <v>583</v>
      </c>
      <c r="AB18" s="299" t="s">
        <v>583</v>
      </c>
      <c r="AC18" s="299" t="s">
        <v>583</v>
      </c>
      <c r="AD18" s="299" t="s">
        <v>583</v>
      </c>
      <c r="AE18" s="299" t="s">
        <v>583</v>
      </c>
      <c r="AF18" s="299" t="s">
        <v>583</v>
      </c>
      <c r="AG18" s="299" t="s">
        <v>583</v>
      </c>
      <c r="AH18" s="299" t="s">
        <v>583</v>
      </c>
      <c r="AI18" s="300" t="s">
        <v>583</v>
      </c>
    </row>
    <row r="19" spans="1:244" ht="17.25" customHeight="1">
      <c r="A19" s="288">
        <v>13</v>
      </c>
      <c r="B19" s="307" t="s">
        <v>254</v>
      </c>
      <c r="C19" s="308" t="s">
        <v>194</v>
      </c>
      <c r="D19" s="309">
        <v>400</v>
      </c>
      <c r="E19" s="298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 t="s">
        <v>583</v>
      </c>
      <c r="Z19" s="299" t="s">
        <v>583</v>
      </c>
      <c r="AA19" s="299" t="s">
        <v>583</v>
      </c>
      <c r="AB19" s="299" t="s">
        <v>583</v>
      </c>
      <c r="AC19" s="299" t="s">
        <v>583</v>
      </c>
      <c r="AD19" s="299" t="s">
        <v>583</v>
      </c>
      <c r="AE19" s="299" t="s">
        <v>583</v>
      </c>
      <c r="AF19" s="299" t="s">
        <v>583</v>
      </c>
      <c r="AG19" s="299" t="s">
        <v>583</v>
      </c>
      <c r="AH19" s="299" t="s">
        <v>583</v>
      </c>
      <c r="AI19" s="300" t="s">
        <v>583</v>
      </c>
    </row>
    <row r="20" spans="1:244" ht="17.25" customHeight="1">
      <c r="A20" s="288">
        <v>14</v>
      </c>
      <c r="B20" s="310" t="s">
        <v>261</v>
      </c>
      <c r="C20" s="308" t="s">
        <v>299</v>
      </c>
      <c r="D20" s="297">
        <v>55</v>
      </c>
      <c r="E20" s="298"/>
      <c r="F20" s="299"/>
      <c r="G20" s="299"/>
      <c r="H20" s="299"/>
      <c r="I20" s="299"/>
      <c r="J20" s="299"/>
      <c r="K20" s="299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  <c r="AA20" s="299"/>
      <c r="AB20" s="299"/>
      <c r="AC20" s="299"/>
      <c r="AD20" s="299"/>
      <c r="AE20" s="299"/>
      <c r="AF20" s="299"/>
      <c r="AG20" s="299"/>
      <c r="AH20" s="303"/>
      <c r="AI20" s="304"/>
    </row>
    <row r="21" spans="1:244" ht="17.25" customHeight="1">
      <c r="A21" s="288">
        <v>15</v>
      </c>
      <c r="B21" s="295" t="s">
        <v>271</v>
      </c>
      <c r="C21" s="296" t="s">
        <v>187</v>
      </c>
      <c r="D21" s="301">
        <v>410</v>
      </c>
      <c r="E21" s="302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4"/>
    </row>
    <row r="22" spans="1:244" ht="17.25" customHeight="1">
      <c r="A22" s="288">
        <v>16</v>
      </c>
      <c r="B22" s="295" t="s">
        <v>217</v>
      </c>
      <c r="C22" s="296" t="s">
        <v>186</v>
      </c>
      <c r="D22" s="301">
        <v>412</v>
      </c>
      <c r="E22" s="302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3"/>
      <c r="AG22" s="303"/>
      <c r="AH22" s="303"/>
      <c r="AI22" s="304"/>
    </row>
    <row r="23" spans="1:244" ht="17.25" customHeight="1">
      <c r="A23" s="288">
        <v>17</v>
      </c>
      <c r="B23" s="295" t="s">
        <v>265</v>
      </c>
      <c r="C23" s="296" t="s">
        <v>294</v>
      </c>
      <c r="D23" s="301">
        <v>97</v>
      </c>
      <c r="E23" s="302"/>
      <c r="F23" s="303"/>
      <c r="G23" s="303"/>
      <c r="H23" s="303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303"/>
      <c r="Y23" s="303"/>
      <c r="Z23" s="303"/>
      <c r="AA23" s="303"/>
      <c r="AB23" s="303"/>
      <c r="AC23" s="303"/>
      <c r="AD23" s="303"/>
      <c r="AE23" s="303"/>
      <c r="AF23" s="303"/>
      <c r="AG23" s="303"/>
      <c r="AH23" s="303"/>
      <c r="AI23" s="304"/>
    </row>
    <row r="24" spans="1:244" ht="17.25" customHeight="1">
      <c r="A24" s="288">
        <v>18</v>
      </c>
      <c r="B24" s="295" t="s">
        <v>266</v>
      </c>
      <c r="C24" s="296" t="s">
        <v>294</v>
      </c>
      <c r="D24" s="301">
        <v>104</v>
      </c>
      <c r="E24" s="302"/>
      <c r="F24" s="303"/>
      <c r="G24" s="303"/>
      <c r="H24" s="303"/>
      <c r="I24" s="303"/>
      <c r="J24" s="303"/>
      <c r="K24" s="303"/>
      <c r="L24" s="303"/>
      <c r="M24" s="303"/>
      <c r="N24" s="303"/>
      <c r="O24" s="303"/>
      <c r="P24" s="303"/>
      <c r="Q24" s="303"/>
      <c r="R24" s="303"/>
      <c r="S24" s="303"/>
      <c r="T24" s="303"/>
      <c r="U24" s="303"/>
      <c r="V24" s="303"/>
      <c r="W24" s="303"/>
      <c r="X24" s="303"/>
      <c r="Y24" s="303"/>
      <c r="Z24" s="303"/>
      <c r="AA24" s="303"/>
      <c r="AB24" s="303"/>
      <c r="AC24" s="303"/>
      <c r="AD24" s="303"/>
      <c r="AE24" s="303"/>
      <c r="AF24" s="303"/>
      <c r="AG24" s="303"/>
      <c r="AH24" s="303"/>
      <c r="AI24" s="304"/>
    </row>
    <row r="25" spans="1:244" ht="17.25" customHeight="1">
      <c r="A25" s="288">
        <v>19</v>
      </c>
      <c r="B25" s="295" t="s">
        <v>300</v>
      </c>
      <c r="C25" s="296" t="s">
        <v>186</v>
      </c>
      <c r="D25" s="301">
        <v>210</v>
      </c>
      <c r="E25" s="302"/>
      <c r="F25" s="303"/>
      <c r="G25" s="303"/>
      <c r="H25" s="303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  <c r="V25" s="303"/>
      <c r="W25" s="303"/>
      <c r="X25" s="303"/>
      <c r="Y25" s="303"/>
      <c r="Z25" s="303"/>
      <c r="AA25" s="303"/>
      <c r="AB25" s="303"/>
      <c r="AC25" s="303"/>
      <c r="AD25" s="303"/>
      <c r="AE25" s="303"/>
      <c r="AF25" s="303"/>
      <c r="AG25" s="303"/>
      <c r="AH25" s="303"/>
      <c r="AI25" s="304"/>
    </row>
    <row r="26" spans="1:244" ht="17.25" customHeight="1">
      <c r="A26" s="288">
        <v>20</v>
      </c>
      <c r="B26" s="295" t="s">
        <v>301</v>
      </c>
      <c r="C26" s="296" t="s">
        <v>294</v>
      </c>
      <c r="D26" s="301">
        <v>225</v>
      </c>
      <c r="E26" s="311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6"/>
      <c r="Z26" s="296"/>
      <c r="AA26" s="296"/>
      <c r="AB26" s="296"/>
      <c r="AC26" s="296"/>
      <c r="AD26" s="296"/>
      <c r="AE26" s="296"/>
      <c r="AF26" s="296"/>
      <c r="AG26" s="296"/>
      <c r="AH26" s="296"/>
      <c r="AI26" s="312"/>
      <c r="AJ26" s="313"/>
      <c r="AK26" s="313"/>
      <c r="AL26" s="313"/>
      <c r="AM26" s="313"/>
      <c r="AN26" s="313"/>
      <c r="AO26" s="313"/>
      <c r="AP26" s="313"/>
      <c r="AQ26" s="313"/>
      <c r="AR26" s="313"/>
      <c r="AS26" s="313"/>
      <c r="AT26" s="313"/>
      <c r="AU26" s="313"/>
      <c r="AV26" s="313"/>
      <c r="AW26" s="313"/>
      <c r="AX26" s="313"/>
      <c r="AY26" s="313"/>
      <c r="AZ26" s="313"/>
      <c r="BA26" s="313"/>
      <c r="BB26" s="313"/>
      <c r="BC26" s="313"/>
      <c r="BD26" s="313"/>
      <c r="BE26" s="313"/>
      <c r="BF26" s="313"/>
      <c r="BG26" s="313"/>
      <c r="BH26" s="313"/>
      <c r="BI26" s="313"/>
      <c r="BJ26" s="313"/>
      <c r="BK26" s="313"/>
      <c r="BL26" s="313"/>
      <c r="BM26" s="313"/>
      <c r="BN26" s="313"/>
      <c r="BO26" s="313"/>
      <c r="BP26" s="313"/>
      <c r="BQ26" s="313"/>
      <c r="BR26" s="313"/>
      <c r="BS26" s="313"/>
      <c r="BT26" s="313"/>
      <c r="BU26" s="313"/>
      <c r="BV26" s="313"/>
      <c r="BW26" s="313"/>
      <c r="BX26" s="313"/>
      <c r="BY26" s="313"/>
      <c r="BZ26" s="313"/>
      <c r="CA26" s="313"/>
      <c r="CB26" s="313"/>
      <c r="CC26" s="313"/>
      <c r="CD26" s="313"/>
      <c r="CE26" s="313"/>
      <c r="CF26" s="313"/>
      <c r="CG26" s="313"/>
      <c r="CH26" s="313"/>
      <c r="CI26" s="313"/>
      <c r="CJ26" s="313"/>
      <c r="CK26" s="313"/>
      <c r="CL26" s="313"/>
      <c r="CM26" s="313"/>
      <c r="CN26" s="313"/>
      <c r="CO26" s="313"/>
      <c r="CP26" s="313"/>
      <c r="CQ26" s="313"/>
      <c r="CR26" s="313"/>
      <c r="CS26" s="313"/>
      <c r="CT26" s="313"/>
      <c r="CU26" s="313"/>
      <c r="CV26" s="313"/>
      <c r="CW26" s="313"/>
      <c r="CX26" s="313"/>
      <c r="CY26" s="313"/>
      <c r="CZ26" s="313"/>
      <c r="DA26" s="313"/>
      <c r="DB26" s="313"/>
      <c r="DC26" s="313"/>
      <c r="DD26" s="313"/>
      <c r="DE26" s="313"/>
      <c r="DF26" s="313"/>
      <c r="DG26" s="313"/>
      <c r="DH26" s="313"/>
      <c r="DI26" s="313"/>
      <c r="DJ26" s="313"/>
      <c r="DK26" s="313"/>
      <c r="DL26" s="313"/>
      <c r="DM26" s="313"/>
      <c r="DN26" s="313"/>
      <c r="DO26" s="313"/>
      <c r="DP26" s="313"/>
      <c r="DQ26" s="313"/>
      <c r="DR26" s="313"/>
      <c r="DS26" s="313"/>
      <c r="DT26" s="313"/>
      <c r="DU26" s="313"/>
      <c r="DV26" s="313"/>
      <c r="DW26" s="313"/>
      <c r="DX26" s="313"/>
      <c r="DY26" s="313"/>
      <c r="DZ26" s="313"/>
      <c r="EA26" s="313"/>
      <c r="EB26" s="313"/>
      <c r="EC26" s="313"/>
      <c r="ED26" s="313"/>
      <c r="EE26" s="313"/>
      <c r="EF26" s="313"/>
      <c r="EG26" s="313"/>
      <c r="EH26" s="313"/>
      <c r="EI26" s="313"/>
      <c r="EJ26" s="313"/>
      <c r="EK26" s="313"/>
      <c r="EL26" s="313"/>
      <c r="EM26" s="313"/>
      <c r="EN26" s="313"/>
      <c r="EO26" s="313"/>
      <c r="EP26" s="313"/>
      <c r="EQ26" s="313"/>
      <c r="ER26" s="313"/>
      <c r="ES26" s="313"/>
      <c r="ET26" s="313"/>
      <c r="EU26" s="313"/>
      <c r="EV26" s="313"/>
      <c r="EW26" s="313"/>
      <c r="EX26" s="313"/>
      <c r="EY26" s="313"/>
      <c r="EZ26" s="313"/>
      <c r="FA26" s="313"/>
      <c r="FB26" s="313"/>
      <c r="FC26" s="313"/>
      <c r="FD26" s="313"/>
      <c r="FE26" s="313"/>
      <c r="FF26" s="313"/>
      <c r="FG26" s="313"/>
      <c r="FH26" s="313"/>
      <c r="FI26" s="313"/>
      <c r="FJ26" s="313"/>
      <c r="FK26" s="313"/>
      <c r="FL26" s="313"/>
      <c r="FM26" s="313"/>
      <c r="FN26" s="313"/>
      <c r="FO26" s="313"/>
      <c r="FP26" s="313"/>
      <c r="FQ26" s="313"/>
      <c r="FR26" s="313"/>
      <c r="FS26" s="313"/>
      <c r="FT26" s="313"/>
      <c r="FU26" s="313"/>
      <c r="FV26" s="313"/>
      <c r="FW26" s="313"/>
      <c r="FX26" s="313"/>
      <c r="FY26" s="313"/>
      <c r="FZ26" s="313"/>
      <c r="GA26" s="313"/>
      <c r="GB26" s="313"/>
      <c r="GC26" s="313"/>
      <c r="GD26" s="313"/>
      <c r="GE26" s="313"/>
      <c r="GF26" s="313"/>
      <c r="GG26" s="313"/>
      <c r="GH26" s="313"/>
      <c r="GI26" s="313"/>
      <c r="GJ26" s="313"/>
      <c r="GK26" s="313"/>
      <c r="GL26" s="313"/>
      <c r="GM26" s="313"/>
      <c r="GN26" s="313"/>
      <c r="GO26" s="313"/>
      <c r="GP26" s="313"/>
      <c r="GQ26" s="313"/>
      <c r="GR26" s="313"/>
      <c r="GS26" s="313"/>
      <c r="GT26" s="313"/>
      <c r="GU26" s="313"/>
      <c r="GV26" s="313"/>
      <c r="GW26" s="313"/>
      <c r="GX26" s="313"/>
      <c r="GY26" s="313"/>
      <c r="GZ26" s="313"/>
      <c r="HA26" s="313"/>
      <c r="HB26" s="313"/>
      <c r="HC26" s="313"/>
      <c r="HD26" s="313"/>
      <c r="HE26" s="313"/>
      <c r="HF26" s="313"/>
      <c r="HG26" s="313"/>
      <c r="HH26" s="313"/>
      <c r="HI26" s="313"/>
      <c r="HJ26" s="313"/>
      <c r="HK26" s="313"/>
      <c r="HL26" s="313"/>
      <c r="HM26" s="313"/>
      <c r="HN26" s="313"/>
      <c r="HO26" s="313"/>
      <c r="HP26" s="313"/>
      <c r="HQ26" s="313"/>
      <c r="HR26" s="313"/>
      <c r="HS26" s="313"/>
      <c r="HT26" s="313"/>
      <c r="HU26" s="313"/>
      <c r="HV26" s="313"/>
      <c r="HW26" s="313"/>
      <c r="HX26" s="313"/>
      <c r="HY26" s="313"/>
      <c r="HZ26" s="313"/>
      <c r="IA26" s="313"/>
      <c r="IB26" s="313"/>
      <c r="IC26" s="313"/>
      <c r="ID26" s="313"/>
      <c r="IE26" s="313"/>
      <c r="IF26" s="313"/>
      <c r="IG26" s="313"/>
      <c r="IH26" s="313"/>
      <c r="II26" s="313"/>
      <c r="IJ26" s="313"/>
    </row>
    <row r="27" spans="1:244" ht="17.25" customHeight="1">
      <c r="A27" s="288">
        <v>21</v>
      </c>
      <c r="B27" s="295" t="s">
        <v>302</v>
      </c>
      <c r="C27" s="296" t="s">
        <v>294</v>
      </c>
      <c r="D27" s="301">
        <v>150</v>
      </c>
      <c r="E27" s="302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  <c r="AD27" s="303"/>
      <c r="AE27" s="303"/>
      <c r="AF27" s="303"/>
      <c r="AG27" s="303"/>
      <c r="AH27" s="303"/>
      <c r="AI27" s="304"/>
    </row>
    <row r="28" spans="1:244" ht="17.25" customHeight="1">
      <c r="A28" s="288">
        <v>22</v>
      </c>
      <c r="B28" s="295" t="s">
        <v>303</v>
      </c>
      <c r="C28" s="305" t="s">
        <v>294</v>
      </c>
      <c r="D28" s="306">
        <v>330</v>
      </c>
      <c r="E28" s="302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  <c r="V28" s="303"/>
      <c r="W28" s="303"/>
      <c r="X28" s="303"/>
      <c r="Y28" s="303"/>
      <c r="Z28" s="303"/>
      <c r="AA28" s="303"/>
      <c r="AB28" s="303"/>
      <c r="AC28" s="303"/>
      <c r="AD28" s="303"/>
      <c r="AE28" s="303"/>
      <c r="AF28" s="303"/>
      <c r="AG28" s="303"/>
      <c r="AH28" s="303"/>
      <c r="AI28" s="304"/>
    </row>
    <row r="29" spans="1:244" ht="17.25" customHeight="1">
      <c r="A29" s="288">
        <v>23</v>
      </c>
      <c r="B29" s="295" t="s">
        <v>262</v>
      </c>
      <c r="C29" s="296" t="s">
        <v>294</v>
      </c>
      <c r="D29" s="301">
        <v>163</v>
      </c>
      <c r="E29" s="298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303"/>
      <c r="R29" s="303"/>
      <c r="S29" s="303"/>
      <c r="T29" s="303"/>
      <c r="U29" s="299"/>
      <c r="V29" s="299"/>
      <c r="W29" s="299"/>
      <c r="X29" s="299"/>
      <c r="Y29" s="299"/>
      <c r="Z29" s="299"/>
      <c r="AA29" s="299"/>
      <c r="AB29" s="299"/>
      <c r="AC29" s="299"/>
      <c r="AD29" s="299"/>
      <c r="AE29" s="299"/>
      <c r="AF29" s="299"/>
      <c r="AG29" s="299"/>
      <c r="AH29" s="303"/>
      <c r="AI29" s="304"/>
    </row>
    <row r="30" spans="1:244" ht="17.25" customHeight="1">
      <c r="A30" s="288">
        <v>24</v>
      </c>
      <c r="B30" s="295" t="s">
        <v>270</v>
      </c>
      <c r="C30" s="296" t="s">
        <v>294</v>
      </c>
      <c r="D30" s="301">
        <v>194</v>
      </c>
      <c r="E30" s="302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03"/>
      <c r="Y30" s="303"/>
      <c r="Z30" s="303"/>
      <c r="AA30" s="303"/>
      <c r="AB30" s="303"/>
      <c r="AC30" s="303"/>
      <c r="AD30" s="303"/>
      <c r="AE30" s="303"/>
      <c r="AF30" s="303"/>
      <c r="AG30" s="303"/>
      <c r="AH30" s="303"/>
      <c r="AI30" s="304"/>
    </row>
    <row r="31" spans="1:244" ht="17.25" customHeight="1">
      <c r="A31" s="288">
        <v>25</v>
      </c>
      <c r="B31" s="295" t="s">
        <v>257</v>
      </c>
      <c r="C31" s="296" t="s">
        <v>294</v>
      </c>
      <c r="D31" s="301">
        <v>365</v>
      </c>
      <c r="E31" s="302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  <c r="V31" s="303"/>
      <c r="W31" s="303"/>
      <c r="X31" s="303"/>
      <c r="Y31" s="303"/>
      <c r="Z31" s="303"/>
      <c r="AA31" s="303"/>
      <c r="AB31" s="303"/>
      <c r="AC31" s="303"/>
      <c r="AD31" s="303"/>
      <c r="AE31" s="303"/>
      <c r="AF31" s="303"/>
      <c r="AG31" s="303"/>
      <c r="AH31" s="303"/>
      <c r="AI31" s="304"/>
    </row>
    <row r="32" spans="1:244" ht="17.25" customHeight="1">
      <c r="A32" s="288">
        <v>26</v>
      </c>
      <c r="B32" s="295" t="s">
        <v>298</v>
      </c>
      <c r="C32" s="296" t="s">
        <v>187</v>
      </c>
      <c r="D32" s="301">
        <v>210</v>
      </c>
      <c r="E32" s="302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  <c r="V32" s="303"/>
      <c r="W32" s="303"/>
      <c r="X32" s="303"/>
      <c r="Y32" s="303"/>
      <c r="Z32" s="303"/>
      <c r="AA32" s="303"/>
      <c r="AB32" s="303"/>
      <c r="AC32" s="303"/>
      <c r="AD32" s="303"/>
      <c r="AE32" s="303"/>
      <c r="AF32" s="303"/>
      <c r="AG32" s="303"/>
      <c r="AH32" s="303"/>
      <c r="AI32" s="304"/>
    </row>
    <row r="33" spans="1:35" ht="17.25" customHeight="1">
      <c r="A33" s="288">
        <v>27</v>
      </c>
      <c r="B33" s="314" t="s">
        <v>304</v>
      </c>
      <c r="C33" s="315" t="s">
        <v>186</v>
      </c>
      <c r="D33" s="316">
        <v>335</v>
      </c>
      <c r="E33" s="302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  <c r="T33" s="303"/>
      <c r="U33" s="303"/>
      <c r="V33" s="303"/>
      <c r="W33" s="303"/>
      <c r="X33" s="303"/>
      <c r="Y33" s="303"/>
      <c r="Z33" s="303"/>
      <c r="AA33" s="303"/>
      <c r="AB33" s="303"/>
      <c r="AC33" s="303"/>
      <c r="AD33" s="303"/>
      <c r="AE33" s="303"/>
      <c r="AF33" s="303"/>
      <c r="AG33" s="303"/>
      <c r="AH33" s="303"/>
      <c r="AI33" s="304"/>
    </row>
    <row r="34" spans="1:35" ht="17.25" customHeight="1">
      <c r="A34" s="288">
        <v>28</v>
      </c>
      <c r="B34" s="295" t="s">
        <v>293</v>
      </c>
      <c r="C34" s="296" t="s">
        <v>294</v>
      </c>
      <c r="D34" s="297">
        <v>400</v>
      </c>
      <c r="E34" s="298"/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299"/>
      <c r="Z34" s="299"/>
      <c r="AA34" s="299"/>
      <c r="AB34" s="299"/>
      <c r="AC34" s="299"/>
      <c r="AD34" s="299"/>
      <c r="AE34" s="299"/>
      <c r="AF34" s="299"/>
      <c r="AG34" s="299"/>
      <c r="AH34" s="303"/>
      <c r="AI34" s="304"/>
    </row>
    <row r="35" spans="1:35" ht="17.25" customHeight="1">
      <c r="A35" s="288">
        <v>29</v>
      </c>
      <c r="B35" s="295" t="s">
        <v>267</v>
      </c>
      <c r="C35" s="296" t="s">
        <v>294</v>
      </c>
      <c r="D35" s="301">
        <v>231</v>
      </c>
      <c r="E35" s="302"/>
      <c r="F35" s="303"/>
      <c r="G35" s="303"/>
      <c r="H35" s="303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4"/>
    </row>
    <row r="36" spans="1:35" ht="17.25" customHeight="1">
      <c r="A36" s="288">
        <v>30</v>
      </c>
      <c r="B36" s="295" t="s">
        <v>305</v>
      </c>
      <c r="C36" s="296" t="s">
        <v>172</v>
      </c>
      <c r="D36" s="301">
        <v>210</v>
      </c>
      <c r="E36" s="302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303"/>
      <c r="Y36" s="303"/>
      <c r="Z36" s="303"/>
      <c r="AA36" s="303"/>
      <c r="AB36" s="303"/>
      <c r="AC36" s="303"/>
      <c r="AD36" s="303"/>
      <c r="AE36" s="303"/>
      <c r="AF36" s="303"/>
      <c r="AG36" s="303"/>
      <c r="AH36" s="303"/>
      <c r="AI36" s="304"/>
    </row>
    <row r="37" spans="1:35" ht="17.25" customHeight="1">
      <c r="A37" s="288">
        <v>31</v>
      </c>
      <c r="B37" s="295" t="s">
        <v>273</v>
      </c>
      <c r="C37" s="296" t="s">
        <v>187</v>
      </c>
      <c r="D37" s="301">
        <v>230</v>
      </c>
      <c r="E37" s="302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4"/>
    </row>
    <row r="38" spans="1:35" ht="17.25" customHeight="1">
      <c r="A38" s="317">
        <v>32</v>
      </c>
      <c r="B38" s="295" t="s">
        <v>306</v>
      </c>
      <c r="C38" s="296" t="s">
        <v>294</v>
      </c>
      <c r="D38" s="301">
        <v>71</v>
      </c>
      <c r="E38" s="302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3"/>
      <c r="AH38" s="303"/>
      <c r="AI38" s="304"/>
    </row>
    <row r="39" spans="1:35" ht="17.25" customHeight="1">
      <c r="A39" s="317"/>
      <c r="B39" s="295" t="s">
        <v>307</v>
      </c>
      <c r="C39" s="296" t="s">
        <v>294</v>
      </c>
      <c r="D39" s="301">
        <v>100</v>
      </c>
      <c r="E39" s="302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4"/>
    </row>
    <row r="40" spans="1:35" ht="17.25" customHeight="1">
      <c r="A40" s="317">
        <v>33</v>
      </c>
      <c r="B40" s="295" t="s">
        <v>308</v>
      </c>
      <c r="C40" s="305" t="s">
        <v>294</v>
      </c>
      <c r="D40" s="306">
        <v>40</v>
      </c>
      <c r="E40" s="302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303"/>
      <c r="Y40" s="303"/>
      <c r="Z40" s="303"/>
      <c r="AA40" s="303"/>
      <c r="AB40" s="303"/>
      <c r="AC40" s="303"/>
      <c r="AD40" s="303"/>
      <c r="AE40" s="303"/>
      <c r="AF40" s="303"/>
      <c r="AG40" s="303"/>
      <c r="AH40" s="303"/>
      <c r="AI40" s="304"/>
    </row>
    <row r="41" spans="1:35" ht="17.25" customHeight="1">
      <c r="A41" s="317"/>
      <c r="B41" s="295" t="s">
        <v>309</v>
      </c>
      <c r="C41" s="305" t="s">
        <v>294</v>
      </c>
      <c r="D41" s="306">
        <v>40</v>
      </c>
      <c r="E41" s="302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4"/>
    </row>
    <row r="42" spans="1:35" ht="17.25" customHeight="1">
      <c r="A42" s="317"/>
      <c r="B42" s="295" t="s">
        <v>310</v>
      </c>
      <c r="C42" s="296" t="s">
        <v>294</v>
      </c>
      <c r="D42" s="301">
        <v>50</v>
      </c>
      <c r="E42" s="302"/>
      <c r="F42" s="303"/>
      <c r="G42" s="303"/>
      <c r="H42" s="303"/>
      <c r="I42" s="303"/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  <c r="V42" s="303"/>
      <c r="W42" s="303"/>
      <c r="X42" s="303"/>
      <c r="Y42" s="303"/>
      <c r="Z42" s="303"/>
      <c r="AA42" s="303"/>
      <c r="AB42" s="303"/>
      <c r="AC42" s="303"/>
      <c r="AD42" s="303"/>
      <c r="AE42" s="303"/>
      <c r="AF42" s="303"/>
      <c r="AG42" s="303"/>
      <c r="AH42" s="303"/>
      <c r="AI42" s="304"/>
    </row>
    <row r="43" spans="1:35" ht="17.25" customHeight="1">
      <c r="A43" s="317"/>
      <c r="B43" s="295" t="s">
        <v>311</v>
      </c>
      <c r="C43" s="305" t="s">
        <v>294</v>
      </c>
      <c r="D43" s="306">
        <v>50</v>
      </c>
      <c r="E43" s="302"/>
      <c r="F43" s="303"/>
      <c r="G43" s="303"/>
      <c r="H43" s="303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  <c r="V43" s="303"/>
      <c r="W43" s="303"/>
      <c r="X43" s="303"/>
      <c r="Y43" s="303"/>
      <c r="Z43" s="303"/>
      <c r="AA43" s="303"/>
      <c r="AB43" s="303"/>
      <c r="AC43" s="303"/>
      <c r="AD43" s="303"/>
      <c r="AE43" s="303"/>
      <c r="AF43" s="303"/>
      <c r="AG43" s="303"/>
      <c r="AH43" s="303"/>
      <c r="AI43" s="304"/>
    </row>
    <row r="44" spans="1:35" ht="17.25" customHeight="1">
      <c r="A44" s="317"/>
      <c r="B44" s="295" t="s">
        <v>312</v>
      </c>
      <c r="C44" s="296" t="s">
        <v>294</v>
      </c>
      <c r="D44" s="301">
        <v>50</v>
      </c>
      <c r="E44" s="302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303"/>
      <c r="W44" s="303"/>
      <c r="X44" s="303"/>
      <c r="Y44" s="303"/>
      <c r="Z44" s="303"/>
      <c r="AA44" s="303"/>
      <c r="AB44" s="303"/>
      <c r="AC44" s="303"/>
      <c r="AD44" s="303"/>
      <c r="AE44" s="303"/>
      <c r="AF44" s="303"/>
      <c r="AG44" s="303"/>
      <c r="AH44" s="303"/>
      <c r="AI44" s="304"/>
    </row>
    <row r="45" spans="1:35" ht="17.25" customHeight="1">
      <c r="A45" s="317">
        <v>34</v>
      </c>
      <c r="B45" s="295" t="s">
        <v>313</v>
      </c>
      <c r="C45" s="296" t="s">
        <v>294</v>
      </c>
      <c r="D45" s="301">
        <v>416</v>
      </c>
      <c r="E45" s="302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303"/>
      <c r="U45" s="303"/>
      <c r="V45" s="303"/>
      <c r="W45" s="303"/>
      <c r="X45" s="303"/>
      <c r="Y45" s="303"/>
      <c r="Z45" s="303"/>
      <c r="AA45" s="303"/>
      <c r="AB45" s="303"/>
      <c r="AC45" s="303"/>
      <c r="AD45" s="303"/>
      <c r="AE45" s="303"/>
      <c r="AF45" s="303"/>
      <c r="AG45" s="303"/>
      <c r="AH45" s="303"/>
      <c r="AI45" s="304"/>
    </row>
    <row r="46" spans="1:35" ht="17.25" customHeight="1">
      <c r="A46" s="317"/>
      <c r="B46" s="295" t="s">
        <v>314</v>
      </c>
      <c r="C46" s="296" t="s">
        <v>294</v>
      </c>
      <c r="D46" s="301">
        <v>410</v>
      </c>
      <c r="E46" s="302"/>
      <c r="F46" s="303"/>
      <c r="G46" s="303"/>
      <c r="H46" s="303"/>
      <c r="I46" s="303"/>
      <c r="J46" s="303"/>
      <c r="K46" s="303"/>
      <c r="L46" s="303"/>
      <c r="M46" s="303"/>
      <c r="N46" s="303"/>
      <c r="O46" s="303"/>
      <c r="P46" s="303"/>
      <c r="Q46" s="303"/>
      <c r="R46" s="303"/>
      <c r="S46" s="303"/>
      <c r="T46" s="303"/>
      <c r="U46" s="303"/>
      <c r="V46" s="303"/>
      <c r="W46" s="303"/>
      <c r="X46" s="303"/>
      <c r="Y46" s="303"/>
      <c r="Z46" s="303"/>
      <c r="AA46" s="303"/>
      <c r="AB46" s="303"/>
      <c r="AC46" s="303"/>
      <c r="AD46" s="303"/>
      <c r="AE46" s="303"/>
      <c r="AF46" s="303"/>
      <c r="AG46" s="303"/>
      <c r="AH46" s="303"/>
      <c r="AI46" s="304"/>
    </row>
    <row r="47" spans="1:35" ht="17.25" customHeight="1">
      <c r="A47" s="318">
        <v>35</v>
      </c>
      <c r="B47" s="310" t="s">
        <v>315</v>
      </c>
      <c r="C47" s="319" t="s">
        <v>294</v>
      </c>
      <c r="D47" s="297">
        <v>383</v>
      </c>
      <c r="E47" s="302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  <c r="S47" s="303"/>
      <c r="T47" s="303"/>
      <c r="U47" s="303"/>
      <c r="V47" s="303"/>
      <c r="W47" s="303"/>
      <c r="X47" s="303"/>
      <c r="Y47" s="303"/>
      <c r="Z47" s="303"/>
      <c r="AA47" s="303"/>
      <c r="AB47" s="303"/>
      <c r="AC47" s="303"/>
      <c r="AD47" s="303"/>
      <c r="AE47" s="303"/>
      <c r="AF47" s="303"/>
      <c r="AG47" s="303"/>
      <c r="AH47" s="303"/>
      <c r="AI47" s="304"/>
    </row>
    <row r="48" spans="1:35" ht="17.25" customHeight="1">
      <c r="A48" s="318">
        <v>36</v>
      </c>
      <c r="B48" s="310" t="s">
        <v>316</v>
      </c>
      <c r="C48" s="319" t="s">
        <v>294</v>
      </c>
      <c r="D48" s="297">
        <v>274</v>
      </c>
      <c r="E48" s="302"/>
      <c r="F48" s="303"/>
      <c r="G48" s="303"/>
      <c r="H48" s="303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3"/>
      <c r="V48" s="303"/>
      <c r="W48" s="303"/>
      <c r="X48" s="303"/>
      <c r="Y48" s="303"/>
      <c r="Z48" s="303"/>
      <c r="AA48" s="303"/>
      <c r="AB48" s="303"/>
      <c r="AC48" s="303"/>
      <c r="AD48" s="303"/>
      <c r="AE48" s="303"/>
      <c r="AF48" s="303"/>
      <c r="AG48" s="303"/>
      <c r="AH48" s="303"/>
      <c r="AI48" s="304"/>
    </row>
    <row r="49" spans="1:35" ht="17.25" customHeight="1">
      <c r="A49" s="318">
        <v>37</v>
      </c>
      <c r="B49" s="310" t="s">
        <v>317</v>
      </c>
      <c r="C49" s="319" t="s">
        <v>294</v>
      </c>
      <c r="D49" s="297">
        <v>100</v>
      </c>
      <c r="E49" s="302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303"/>
      <c r="Q49" s="303"/>
      <c r="R49" s="303"/>
      <c r="S49" s="303"/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4"/>
    </row>
    <row r="50" spans="1:35" ht="17.25" customHeight="1">
      <c r="A50" s="318">
        <v>38</v>
      </c>
      <c r="B50" s="310" t="s">
        <v>318</v>
      </c>
      <c r="C50" s="319" t="s">
        <v>234</v>
      </c>
      <c r="D50" s="297">
        <v>622</v>
      </c>
      <c r="E50" s="302"/>
      <c r="F50" s="303"/>
      <c r="G50" s="303"/>
      <c r="H50" s="303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3"/>
      <c r="V50" s="303"/>
      <c r="W50" s="303"/>
      <c r="X50" s="303"/>
      <c r="Y50" s="303"/>
      <c r="Z50" s="303"/>
      <c r="AA50" s="303"/>
      <c r="AB50" s="303"/>
      <c r="AC50" s="303"/>
      <c r="AD50" s="303"/>
      <c r="AE50" s="303"/>
      <c r="AF50" s="303"/>
      <c r="AG50" s="303"/>
      <c r="AH50" s="303"/>
      <c r="AI50" s="304"/>
    </row>
    <row r="51" spans="1:35" ht="17.25" customHeight="1">
      <c r="A51" s="318">
        <v>39</v>
      </c>
      <c r="B51" s="310" t="s">
        <v>269</v>
      </c>
      <c r="C51" s="319" t="s">
        <v>172</v>
      </c>
      <c r="D51" s="297">
        <v>163</v>
      </c>
      <c r="E51" s="302"/>
      <c r="F51" s="303"/>
      <c r="G51" s="303"/>
      <c r="H51" s="303"/>
      <c r="I51" s="303"/>
      <c r="J51" s="303"/>
      <c r="K51" s="303"/>
      <c r="L51" s="303"/>
      <c r="M51" s="303"/>
      <c r="N51" s="303"/>
      <c r="O51" s="303"/>
      <c r="P51" s="303"/>
      <c r="Q51" s="303"/>
      <c r="R51" s="303"/>
      <c r="S51" s="303"/>
      <c r="T51" s="303"/>
      <c r="U51" s="303"/>
      <c r="V51" s="303"/>
      <c r="W51" s="303"/>
      <c r="X51" s="303"/>
      <c r="Y51" s="303"/>
      <c r="Z51" s="303"/>
      <c r="AA51" s="303"/>
      <c r="AB51" s="303"/>
      <c r="AC51" s="303"/>
      <c r="AD51" s="303"/>
      <c r="AE51" s="303"/>
      <c r="AF51" s="303"/>
      <c r="AG51" s="303"/>
      <c r="AH51" s="303"/>
      <c r="AI51" s="304"/>
    </row>
    <row r="52" spans="1:35" ht="17.25" customHeight="1">
      <c r="A52" s="318">
        <v>40</v>
      </c>
      <c r="B52" s="310" t="s">
        <v>264</v>
      </c>
      <c r="C52" s="319" t="s">
        <v>172</v>
      </c>
      <c r="D52" s="297">
        <v>360</v>
      </c>
      <c r="E52" s="302"/>
      <c r="F52" s="303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3"/>
      <c r="V52" s="303"/>
      <c r="W52" s="303"/>
      <c r="X52" s="303"/>
      <c r="Y52" s="303"/>
      <c r="Z52" s="303"/>
      <c r="AA52" s="303"/>
      <c r="AB52" s="303"/>
      <c r="AC52" s="303"/>
      <c r="AD52" s="303"/>
      <c r="AE52" s="303"/>
      <c r="AF52" s="303"/>
      <c r="AG52" s="303"/>
      <c r="AH52" s="303"/>
      <c r="AI52" s="304"/>
    </row>
    <row r="53" spans="1:35" ht="17.25" customHeight="1" thickBot="1">
      <c r="A53" s="320">
        <v>41</v>
      </c>
      <c r="B53" s="321" t="s">
        <v>263</v>
      </c>
      <c r="C53" s="322" t="s">
        <v>172</v>
      </c>
      <c r="D53" s="323">
        <v>450</v>
      </c>
      <c r="E53" s="324"/>
      <c r="F53" s="325"/>
      <c r="G53" s="325"/>
      <c r="H53" s="325"/>
      <c r="I53" s="325"/>
      <c r="J53" s="325"/>
      <c r="K53" s="325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6"/>
    </row>
    <row r="54" spans="1:35">
      <c r="A54" s="327"/>
      <c r="B54" s="328"/>
      <c r="C54" s="329"/>
      <c r="D54" s="330"/>
      <c r="E54" s="331"/>
      <c r="F54" s="331"/>
      <c r="G54" s="331"/>
      <c r="H54" s="331"/>
      <c r="I54" s="331"/>
      <c r="J54" s="331"/>
      <c r="K54" s="331"/>
      <c r="L54" s="331"/>
      <c r="M54" s="331"/>
      <c r="N54" s="331"/>
      <c r="O54" s="331"/>
      <c r="P54" s="331"/>
      <c r="Q54" s="331"/>
      <c r="R54" s="331"/>
      <c r="S54" s="331"/>
      <c r="T54" s="331"/>
      <c r="V54" s="331"/>
      <c r="W54" s="331"/>
      <c r="X54" s="331"/>
      <c r="Y54" s="331"/>
      <c r="Z54" s="331"/>
      <c r="AA54" s="331"/>
      <c r="AB54" s="331"/>
      <c r="AC54" s="331"/>
      <c r="AD54" s="331"/>
      <c r="AE54" s="331"/>
      <c r="AF54" s="332"/>
    </row>
    <row r="55" spans="1:35">
      <c r="B55" s="333"/>
      <c r="C55" s="329"/>
      <c r="D55" s="334"/>
      <c r="W55" s="331"/>
    </row>
    <row r="75" spans="2:2">
      <c r="B75" s="335" t="s">
        <v>319</v>
      </c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8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JR63"/>
  <sheetViews>
    <sheetView zoomScaleNormal="100" workbookViewId="0">
      <pane xSplit="5" ySplit="6" topLeftCell="F7" activePane="bottomRight" state="frozen"/>
      <selection activeCell="J62" sqref="J62"/>
      <selection pane="topRight" activeCell="J62" sqref="J62"/>
      <selection pane="bottomLeft" activeCell="J62" sqref="J62"/>
      <selection pane="bottomRight" activeCell="J62" sqref="J62"/>
    </sheetView>
  </sheetViews>
  <sheetFormatPr defaultRowHeight="15"/>
  <cols>
    <col min="1" max="1" width="7.28515625" style="197" customWidth="1"/>
    <col min="2" max="2" width="37.7109375" style="267" customWidth="1"/>
    <col min="3" max="3" width="9.42578125" style="197" customWidth="1"/>
    <col min="4" max="4" width="9.7109375" style="197" customWidth="1"/>
    <col min="5" max="5" width="58.42578125" style="197" customWidth="1"/>
    <col min="6" max="6" width="14.85546875" style="197" customWidth="1"/>
    <col min="7" max="7" width="17.85546875" style="197" customWidth="1"/>
    <col min="8" max="8" width="15.85546875" style="197" customWidth="1"/>
    <col min="9" max="37" width="17.28515625" style="197" customWidth="1"/>
    <col min="38" max="16384" width="9.140625" style="197"/>
  </cols>
  <sheetData>
    <row r="1" spans="1:37" ht="29.25" customHeight="1">
      <c r="A1" s="195" t="s">
        <v>285</v>
      </c>
      <c r="B1" s="195"/>
      <c r="C1" s="195"/>
      <c r="D1" s="195"/>
      <c r="E1" s="195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</row>
    <row r="2" spans="1:37" ht="18.75">
      <c r="A2" s="198" t="s">
        <v>286</v>
      </c>
      <c r="B2" s="198"/>
      <c r="C2" s="198"/>
      <c r="D2" s="198"/>
      <c r="E2" s="198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</row>
    <row r="3" spans="1:37" ht="19.5" thickBot="1">
      <c r="A3" s="200" t="s">
        <v>599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</row>
    <row r="4" spans="1:37" ht="17.25" customHeight="1" thickBot="1">
      <c r="A4" s="201" t="s">
        <v>600</v>
      </c>
      <c r="B4" s="202"/>
      <c r="C4" s="202"/>
      <c r="D4" s="202"/>
      <c r="E4" s="203"/>
      <c r="F4" s="204"/>
      <c r="G4" s="204"/>
      <c r="H4" s="204"/>
      <c r="I4" s="201" t="s">
        <v>601</v>
      </c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3"/>
    </row>
    <row r="5" spans="1:37" ht="39.75" customHeight="1">
      <c r="A5" s="205" t="s">
        <v>288</v>
      </c>
      <c r="B5" s="206" t="s">
        <v>289</v>
      </c>
      <c r="C5" s="206" t="s">
        <v>290</v>
      </c>
      <c r="D5" s="207" t="s">
        <v>291</v>
      </c>
      <c r="E5" s="208" t="s">
        <v>602</v>
      </c>
      <c r="F5" s="206" t="s">
        <v>675</v>
      </c>
      <c r="G5" s="206" t="s">
        <v>674</v>
      </c>
      <c r="H5" s="206" t="s">
        <v>673</v>
      </c>
      <c r="I5" s="206" t="s">
        <v>671</v>
      </c>
      <c r="J5" s="206" t="s">
        <v>670</v>
      </c>
      <c r="K5" s="206" t="s">
        <v>669</v>
      </c>
      <c r="L5" s="206" t="s">
        <v>668</v>
      </c>
      <c r="M5" s="206" t="s">
        <v>667</v>
      </c>
      <c r="N5" s="206" t="s">
        <v>666</v>
      </c>
      <c r="O5" s="209" t="s">
        <v>661</v>
      </c>
      <c r="P5" s="209" t="s">
        <v>660</v>
      </c>
      <c r="Q5" s="209" t="s">
        <v>659</v>
      </c>
      <c r="R5" s="209" t="s">
        <v>658</v>
      </c>
      <c r="S5" s="209" t="s">
        <v>657</v>
      </c>
      <c r="T5" s="210" t="s">
        <v>655</v>
      </c>
      <c r="U5" s="209" t="s">
        <v>654</v>
      </c>
      <c r="V5" s="209" t="s">
        <v>653</v>
      </c>
      <c r="W5" s="209" t="s">
        <v>652</v>
      </c>
      <c r="X5" s="211" t="s">
        <v>651</v>
      </c>
      <c r="Y5" s="212" t="s">
        <v>647</v>
      </c>
      <c r="Z5" s="213" t="s">
        <v>648</v>
      </c>
      <c r="AA5" s="213" t="s">
        <v>649</v>
      </c>
      <c r="AB5" s="213" t="s">
        <v>650</v>
      </c>
      <c r="AC5" s="214" t="s">
        <v>629</v>
      </c>
      <c r="AD5" s="206" t="s">
        <v>628</v>
      </c>
      <c r="AE5" s="206" t="s">
        <v>627</v>
      </c>
      <c r="AF5" s="206" t="s">
        <v>626</v>
      </c>
      <c r="AG5" s="206" t="s">
        <v>603</v>
      </c>
      <c r="AH5" s="206" t="s">
        <v>604</v>
      </c>
      <c r="AI5" s="206" t="s">
        <v>605</v>
      </c>
      <c r="AJ5" s="206" t="s">
        <v>606</v>
      </c>
      <c r="AK5" s="215" t="s">
        <v>607</v>
      </c>
    </row>
    <row r="6" spans="1:37" ht="19.5" customHeight="1" thickBot="1">
      <c r="A6" s="216"/>
      <c r="B6" s="217"/>
      <c r="C6" s="217"/>
      <c r="D6" s="218" t="s">
        <v>36</v>
      </c>
      <c r="E6" s="219"/>
      <c r="F6" s="217"/>
      <c r="G6" s="217"/>
      <c r="H6" s="217"/>
      <c r="I6" s="217"/>
      <c r="J6" s="217"/>
      <c r="K6" s="217"/>
      <c r="L6" s="217"/>
      <c r="M6" s="217"/>
      <c r="N6" s="217"/>
      <c r="O6" s="220"/>
      <c r="P6" s="220"/>
      <c r="Q6" s="220"/>
      <c r="R6" s="220"/>
      <c r="S6" s="220"/>
      <c r="T6" s="221"/>
      <c r="U6" s="220"/>
      <c r="V6" s="220"/>
      <c r="W6" s="220"/>
      <c r="X6" s="222"/>
      <c r="Y6" s="223"/>
      <c r="Z6" s="224"/>
      <c r="AA6" s="224"/>
      <c r="AB6" s="224"/>
      <c r="AC6" s="225"/>
      <c r="AD6" s="217"/>
      <c r="AE6" s="217"/>
      <c r="AF6" s="217"/>
      <c r="AG6" s="217"/>
      <c r="AH6" s="217"/>
      <c r="AI6" s="217"/>
      <c r="AJ6" s="217"/>
      <c r="AK6" s="226"/>
    </row>
    <row r="7" spans="1:37" ht="15.75" customHeight="1">
      <c r="A7" s="227">
        <v>1</v>
      </c>
      <c r="B7" s="228" t="s">
        <v>268</v>
      </c>
      <c r="C7" s="229" t="s">
        <v>172</v>
      </c>
      <c r="D7" s="229">
        <v>341</v>
      </c>
      <c r="E7" s="230" t="s">
        <v>608</v>
      </c>
      <c r="F7" s="231">
        <v>45</v>
      </c>
      <c r="G7" s="231">
        <v>45</v>
      </c>
      <c r="H7" s="231">
        <v>45</v>
      </c>
      <c r="I7" s="231">
        <v>45</v>
      </c>
      <c r="J7" s="231">
        <v>45</v>
      </c>
      <c r="K7" s="231">
        <v>45</v>
      </c>
      <c r="L7" s="231">
        <v>45</v>
      </c>
      <c r="M7" s="231">
        <v>45</v>
      </c>
      <c r="N7" s="231">
        <v>45</v>
      </c>
      <c r="O7" s="231">
        <v>45</v>
      </c>
      <c r="P7" s="231">
        <v>45</v>
      </c>
      <c r="Q7" s="231">
        <v>45</v>
      </c>
      <c r="R7" s="231">
        <v>45</v>
      </c>
      <c r="S7" s="231">
        <v>45</v>
      </c>
      <c r="T7" s="231">
        <v>45</v>
      </c>
      <c r="U7" s="231">
        <v>45</v>
      </c>
      <c r="V7" s="231">
        <v>45</v>
      </c>
      <c r="W7" s="231"/>
      <c r="X7" s="231"/>
      <c r="Y7" s="231">
        <v>45</v>
      </c>
      <c r="Z7" s="231">
        <v>45</v>
      </c>
      <c r="AA7" s="231">
        <v>45</v>
      </c>
      <c r="AB7" s="231">
        <v>45</v>
      </c>
      <c r="AC7" s="231">
        <v>45</v>
      </c>
      <c r="AD7" s="231">
        <v>45</v>
      </c>
      <c r="AE7" s="231">
        <v>45</v>
      </c>
      <c r="AF7" s="231">
        <v>45</v>
      </c>
      <c r="AG7" s="232">
        <v>45</v>
      </c>
      <c r="AH7" s="233">
        <v>45</v>
      </c>
      <c r="AI7" s="232">
        <v>45</v>
      </c>
      <c r="AJ7" s="233">
        <v>45</v>
      </c>
      <c r="AK7" s="233">
        <v>45</v>
      </c>
    </row>
    <row r="8" spans="1:37" ht="15.75" customHeight="1">
      <c r="A8" s="234">
        <v>2</v>
      </c>
      <c r="B8" s="235" t="s">
        <v>295</v>
      </c>
      <c r="C8" s="236" t="s">
        <v>294</v>
      </c>
      <c r="D8" s="236">
        <v>70</v>
      </c>
      <c r="E8" s="237" t="s">
        <v>608</v>
      </c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6"/>
      <c r="AH8" s="238"/>
      <c r="AI8" s="236"/>
      <c r="AJ8" s="238"/>
      <c r="AK8" s="238"/>
    </row>
    <row r="9" spans="1:37" ht="15.75" customHeight="1">
      <c r="A9" s="227">
        <v>3</v>
      </c>
      <c r="B9" s="235" t="s">
        <v>272</v>
      </c>
      <c r="C9" s="236" t="s">
        <v>172</v>
      </c>
      <c r="D9" s="237">
        <v>414</v>
      </c>
      <c r="E9" s="237" t="s">
        <v>608</v>
      </c>
      <c r="F9" s="237">
        <v>30</v>
      </c>
      <c r="G9" s="237">
        <v>30</v>
      </c>
      <c r="H9" s="237">
        <v>30</v>
      </c>
      <c r="I9" s="237">
        <v>30</v>
      </c>
      <c r="J9" s="237">
        <v>30</v>
      </c>
      <c r="K9" s="237">
        <v>30</v>
      </c>
      <c r="L9" s="237">
        <v>30</v>
      </c>
      <c r="M9" s="237">
        <v>30</v>
      </c>
      <c r="N9" s="237">
        <v>30</v>
      </c>
      <c r="O9" s="237"/>
      <c r="P9" s="237">
        <v>60</v>
      </c>
      <c r="Q9" s="237">
        <v>60</v>
      </c>
      <c r="R9" s="237"/>
      <c r="S9" s="237"/>
      <c r="T9" s="237"/>
      <c r="U9" s="237"/>
      <c r="V9" s="237"/>
      <c r="W9" s="237">
        <v>22</v>
      </c>
      <c r="X9" s="237"/>
      <c r="Y9" s="237"/>
      <c r="Z9" s="237">
        <v>60</v>
      </c>
      <c r="AA9" s="237"/>
      <c r="AB9" s="237"/>
      <c r="AC9" s="237"/>
      <c r="AD9" s="237"/>
      <c r="AE9" s="237"/>
      <c r="AF9" s="237"/>
      <c r="AG9" s="237"/>
      <c r="AH9" s="239"/>
      <c r="AI9" s="237"/>
      <c r="AJ9" s="239"/>
      <c r="AK9" s="239"/>
    </row>
    <row r="10" spans="1:37" ht="18" customHeight="1">
      <c r="A10" s="234">
        <v>4</v>
      </c>
      <c r="B10" s="235" t="s">
        <v>296</v>
      </c>
      <c r="C10" s="236" t="s">
        <v>187</v>
      </c>
      <c r="D10" s="236">
        <v>220</v>
      </c>
      <c r="E10" s="237" t="s">
        <v>608</v>
      </c>
      <c r="F10" s="237"/>
      <c r="G10" s="237"/>
      <c r="H10" s="237"/>
      <c r="I10" s="237"/>
      <c r="J10" s="237"/>
      <c r="K10" s="237"/>
      <c r="L10" s="237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6"/>
      <c r="AH10" s="238"/>
      <c r="AI10" s="236"/>
      <c r="AJ10" s="238"/>
      <c r="AK10" s="238"/>
    </row>
    <row r="11" spans="1:37" ht="15.75">
      <c r="A11" s="227">
        <v>5</v>
      </c>
      <c r="B11" s="235" t="s">
        <v>297</v>
      </c>
      <c r="C11" s="236" t="s">
        <v>187</v>
      </c>
      <c r="D11" s="236">
        <v>220</v>
      </c>
      <c r="E11" s="237" t="s">
        <v>608</v>
      </c>
      <c r="F11" s="237"/>
      <c r="G11" s="237"/>
      <c r="H11" s="237"/>
      <c r="I11" s="237"/>
      <c r="J11" s="237"/>
      <c r="K11" s="237"/>
      <c r="L11" s="237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6"/>
      <c r="AH11" s="238"/>
      <c r="AI11" s="236"/>
      <c r="AJ11" s="238"/>
      <c r="AK11" s="238"/>
    </row>
    <row r="12" spans="1:37" ht="15.75" customHeight="1">
      <c r="A12" s="234">
        <v>6</v>
      </c>
      <c r="B12" s="235" t="s">
        <v>188</v>
      </c>
      <c r="C12" s="236" t="s">
        <v>172</v>
      </c>
      <c r="D12" s="236">
        <v>335</v>
      </c>
      <c r="E12" s="237" t="s">
        <v>608</v>
      </c>
      <c r="F12" s="237">
        <v>35</v>
      </c>
      <c r="G12" s="237">
        <v>35</v>
      </c>
      <c r="H12" s="237">
        <v>35</v>
      </c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7"/>
      <c r="AC12" s="237"/>
      <c r="AD12" s="237">
        <v>10</v>
      </c>
      <c r="AE12" s="237">
        <v>20</v>
      </c>
      <c r="AF12" s="237">
        <v>20</v>
      </c>
      <c r="AG12" s="236">
        <v>20</v>
      </c>
      <c r="AH12" s="238">
        <v>20</v>
      </c>
      <c r="AI12" s="236">
        <v>20</v>
      </c>
      <c r="AJ12" s="238">
        <v>20</v>
      </c>
      <c r="AK12" s="238"/>
    </row>
    <row r="13" spans="1:37" ht="18" customHeight="1">
      <c r="A13" s="227">
        <v>7</v>
      </c>
      <c r="B13" s="235" t="s">
        <v>260</v>
      </c>
      <c r="C13" s="236" t="s">
        <v>194</v>
      </c>
      <c r="D13" s="236">
        <v>360</v>
      </c>
      <c r="E13" s="240" t="s">
        <v>608</v>
      </c>
      <c r="F13" s="240">
        <v>30</v>
      </c>
      <c r="G13" s="240">
        <v>30</v>
      </c>
      <c r="H13" s="240"/>
      <c r="I13" s="240"/>
      <c r="J13" s="240"/>
      <c r="K13" s="240"/>
      <c r="L13" s="240"/>
      <c r="M13" s="240"/>
      <c r="N13" s="240"/>
      <c r="O13" s="240">
        <v>30</v>
      </c>
      <c r="P13" s="240">
        <v>30</v>
      </c>
      <c r="Q13" s="240">
        <v>30</v>
      </c>
      <c r="R13" s="240">
        <v>30</v>
      </c>
      <c r="S13" s="240">
        <v>30</v>
      </c>
      <c r="T13" s="240">
        <v>30</v>
      </c>
      <c r="U13" s="240">
        <v>30</v>
      </c>
      <c r="V13" s="240">
        <v>30</v>
      </c>
      <c r="W13" s="240"/>
      <c r="X13" s="240">
        <v>30</v>
      </c>
      <c r="Y13" s="240">
        <v>30</v>
      </c>
      <c r="Z13" s="240">
        <v>30</v>
      </c>
      <c r="AA13" s="240">
        <v>30</v>
      </c>
      <c r="AB13" s="240">
        <v>30</v>
      </c>
      <c r="AC13" s="240">
        <v>30</v>
      </c>
      <c r="AD13" s="240">
        <v>30</v>
      </c>
      <c r="AE13" s="240">
        <v>30</v>
      </c>
      <c r="AF13" s="240">
        <v>30</v>
      </c>
      <c r="AG13" s="236">
        <v>30</v>
      </c>
      <c r="AH13" s="238">
        <v>30</v>
      </c>
      <c r="AI13" s="236">
        <v>30</v>
      </c>
      <c r="AJ13" s="238">
        <v>30</v>
      </c>
      <c r="AK13" s="238"/>
    </row>
    <row r="14" spans="1:37" ht="15.75" customHeight="1">
      <c r="A14" s="234">
        <v>8</v>
      </c>
      <c r="B14" s="235" t="s">
        <v>258</v>
      </c>
      <c r="C14" s="236" t="s">
        <v>194</v>
      </c>
      <c r="D14" s="236">
        <v>221</v>
      </c>
      <c r="E14" s="237" t="s">
        <v>608</v>
      </c>
      <c r="F14" s="237">
        <v>16</v>
      </c>
      <c r="G14" s="237">
        <v>16</v>
      </c>
      <c r="H14" s="237">
        <v>16</v>
      </c>
      <c r="I14" s="237">
        <v>16</v>
      </c>
      <c r="J14" s="237">
        <v>16</v>
      </c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>
        <v>20</v>
      </c>
      <c r="AE14" s="237">
        <v>20</v>
      </c>
      <c r="AF14" s="237">
        <v>20</v>
      </c>
      <c r="AG14" s="236">
        <v>20</v>
      </c>
      <c r="AH14" s="238">
        <v>20</v>
      </c>
      <c r="AI14" s="236">
        <v>20</v>
      </c>
      <c r="AJ14" s="238"/>
      <c r="AK14" s="238"/>
    </row>
    <row r="15" spans="1:37" ht="15.75" customHeight="1">
      <c r="A15" s="227">
        <v>9</v>
      </c>
      <c r="B15" s="235" t="s">
        <v>271</v>
      </c>
      <c r="C15" s="236" t="s">
        <v>187</v>
      </c>
      <c r="D15" s="236">
        <v>410</v>
      </c>
      <c r="E15" s="237" t="s">
        <v>608</v>
      </c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6"/>
      <c r="AH15" s="238"/>
      <c r="AI15" s="236"/>
      <c r="AJ15" s="238"/>
      <c r="AK15" s="238"/>
    </row>
    <row r="16" spans="1:37" ht="15.75" customHeight="1">
      <c r="A16" s="234">
        <v>10</v>
      </c>
      <c r="B16" s="235" t="s">
        <v>217</v>
      </c>
      <c r="C16" s="236" t="s">
        <v>186</v>
      </c>
      <c r="D16" s="236">
        <v>412</v>
      </c>
      <c r="E16" s="237" t="s">
        <v>608</v>
      </c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6"/>
      <c r="AH16" s="238"/>
      <c r="AI16" s="236"/>
      <c r="AJ16" s="238"/>
      <c r="AK16" s="238"/>
    </row>
    <row r="17" spans="1:278" ht="16.5" customHeight="1">
      <c r="A17" s="227">
        <v>11</v>
      </c>
      <c r="B17" s="235" t="s">
        <v>265</v>
      </c>
      <c r="C17" s="236" t="s">
        <v>294</v>
      </c>
      <c r="D17" s="236">
        <v>97</v>
      </c>
      <c r="E17" s="237" t="s">
        <v>608</v>
      </c>
      <c r="F17" s="237">
        <v>2</v>
      </c>
      <c r="G17" s="237">
        <v>2</v>
      </c>
      <c r="H17" s="237"/>
      <c r="I17" s="237"/>
      <c r="J17" s="237"/>
      <c r="K17" s="237">
        <v>2</v>
      </c>
      <c r="L17" s="237">
        <v>2</v>
      </c>
      <c r="M17" s="237"/>
      <c r="N17" s="237">
        <v>2</v>
      </c>
      <c r="O17" s="237">
        <v>2</v>
      </c>
      <c r="P17" s="237">
        <v>2</v>
      </c>
      <c r="Q17" s="237">
        <v>2</v>
      </c>
      <c r="R17" s="237">
        <v>2</v>
      </c>
      <c r="S17" s="237">
        <v>2</v>
      </c>
      <c r="T17" s="237">
        <v>2</v>
      </c>
      <c r="U17" s="237">
        <v>2</v>
      </c>
      <c r="V17" s="237">
        <v>2</v>
      </c>
      <c r="W17" s="237">
        <v>2</v>
      </c>
      <c r="X17" s="237">
        <v>2</v>
      </c>
      <c r="Y17" s="237">
        <v>2</v>
      </c>
      <c r="Z17" s="237">
        <v>2</v>
      </c>
      <c r="AA17" s="237">
        <v>2</v>
      </c>
      <c r="AB17" s="237">
        <v>2</v>
      </c>
      <c r="AC17" s="237"/>
      <c r="AD17" s="237">
        <v>2</v>
      </c>
      <c r="AE17" s="237">
        <v>2</v>
      </c>
      <c r="AF17" s="237">
        <v>2</v>
      </c>
      <c r="AG17" s="236">
        <v>2</v>
      </c>
      <c r="AH17" s="238">
        <v>2</v>
      </c>
      <c r="AI17" s="236">
        <v>2</v>
      </c>
      <c r="AJ17" s="238">
        <v>2</v>
      </c>
      <c r="AK17" s="238">
        <v>2</v>
      </c>
    </row>
    <row r="18" spans="1:278" ht="15.75" customHeight="1">
      <c r="A18" s="234">
        <v>12</v>
      </c>
      <c r="B18" s="235" t="s">
        <v>262</v>
      </c>
      <c r="C18" s="236" t="s">
        <v>294</v>
      </c>
      <c r="D18" s="236">
        <v>163</v>
      </c>
      <c r="E18" s="237" t="s">
        <v>608</v>
      </c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6"/>
      <c r="AH18" s="238"/>
      <c r="AI18" s="236"/>
      <c r="AJ18" s="238"/>
      <c r="AK18" s="238"/>
    </row>
    <row r="19" spans="1:278" ht="15.75" customHeight="1">
      <c r="A19" s="227">
        <v>13</v>
      </c>
      <c r="B19" s="235" t="s">
        <v>300</v>
      </c>
      <c r="C19" s="236" t="s">
        <v>186</v>
      </c>
      <c r="D19" s="236">
        <v>210</v>
      </c>
      <c r="E19" s="237" t="s">
        <v>608</v>
      </c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6"/>
      <c r="AH19" s="238"/>
      <c r="AI19" s="236"/>
      <c r="AJ19" s="238"/>
      <c r="AK19" s="238"/>
    </row>
    <row r="20" spans="1:278" ht="18" customHeight="1">
      <c r="A20" s="234">
        <v>14</v>
      </c>
      <c r="B20" s="235" t="s">
        <v>301</v>
      </c>
      <c r="C20" s="236" t="s">
        <v>294</v>
      </c>
      <c r="D20" s="236">
        <v>225</v>
      </c>
      <c r="E20" s="241" t="s">
        <v>608</v>
      </c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36"/>
      <c r="AH20" s="238"/>
      <c r="AI20" s="236"/>
      <c r="AJ20" s="238"/>
      <c r="AK20" s="238"/>
      <c r="AL20" s="242"/>
      <c r="AM20" s="242"/>
      <c r="AN20" s="242"/>
      <c r="AO20" s="242"/>
      <c r="AP20" s="242"/>
      <c r="AQ20" s="242"/>
      <c r="AR20" s="242"/>
      <c r="AS20" s="242"/>
      <c r="AT20" s="242"/>
      <c r="AU20" s="242"/>
      <c r="AV20" s="242"/>
      <c r="AW20" s="242"/>
      <c r="AX20" s="242"/>
      <c r="AY20" s="242"/>
      <c r="AZ20" s="242"/>
      <c r="BA20" s="242"/>
      <c r="BB20" s="242"/>
      <c r="BC20" s="242"/>
      <c r="BD20" s="242"/>
      <c r="BE20" s="242"/>
      <c r="BF20" s="242"/>
      <c r="BG20" s="242"/>
      <c r="BH20" s="242"/>
      <c r="BI20" s="242"/>
      <c r="BJ20" s="242"/>
      <c r="BK20" s="242"/>
      <c r="BL20" s="242"/>
      <c r="BM20" s="242"/>
      <c r="BN20" s="242"/>
      <c r="BO20" s="242"/>
      <c r="BP20" s="242"/>
      <c r="BQ20" s="242"/>
      <c r="BR20" s="242"/>
      <c r="BS20" s="242"/>
      <c r="BT20" s="242"/>
      <c r="BU20" s="242"/>
      <c r="BV20" s="242"/>
      <c r="BW20" s="242"/>
      <c r="BX20" s="242"/>
      <c r="BY20" s="242"/>
      <c r="BZ20" s="242"/>
      <c r="CA20" s="242"/>
      <c r="CB20" s="242"/>
      <c r="CC20" s="242"/>
      <c r="CD20" s="242"/>
      <c r="CE20" s="242"/>
      <c r="CF20" s="242"/>
      <c r="CG20" s="242"/>
      <c r="CH20" s="242"/>
      <c r="CI20" s="242"/>
      <c r="CJ20" s="242"/>
      <c r="CK20" s="242"/>
      <c r="CL20" s="242"/>
      <c r="CM20" s="242"/>
      <c r="CN20" s="242"/>
      <c r="CO20" s="242"/>
      <c r="CP20" s="242"/>
      <c r="CQ20" s="242"/>
      <c r="CR20" s="242"/>
      <c r="CS20" s="242"/>
      <c r="CT20" s="242"/>
      <c r="CU20" s="242"/>
      <c r="CV20" s="242"/>
      <c r="CW20" s="242"/>
      <c r="CX20" s="242"/>
      <c r="CY20" s="242"/>
      <c r="CZ20" s="242"/>
      <c r="DA20" s="242"/>
      <c r="DB20" s="242"/>
      <c r="DC20" s="242"/>
      <c r="DD20" s="242"/>
      <c r="DE20" s="242"/>
      <c r="DF20" s="242"/>
      <c r="DG20" s="242"/>
      <c r="DH20" s="242"/>
      <c r="DI20" s="242"/>
      <c r="DJ20" s="242"/>
      <c r="DK20" s="242"/>
      <c r="DL20" s="242"/>
      <c r="DM20" s="242"/>
      <c r="DN20" s="242"/>
      <c r="DO20" s="242"/>
      <c r="DP20" s="242"/>
      <c r="DQ20" s="242"/>
      <c r="DR20" s="242"/>
      <c r="DS20" s="242"/>
      <c r="DT20" s="242"/>
      <c r="DU20" s="242"/>
      <c r="DV20" s="242"/>
      <c r="DW20" s="242"/>
      <c r="DX20" s="242"/>
      <c r="DY20" s="242"/>
      <c r="DZ20" s="242"/>
      <c r="EA20" s="242"/>
      <c r="EB20" s="242"/>
      <c r="EC20" s="242"/>
      <c r="ED20" s="242"/>
      <c r="EE20" s="242"/>
      <c r="EF20" s="242"/>
      <c r="EG20" s="242"/>
      <c r="EH20" s="242"/>
      <c r="EI20" s="242"/>
      <c r="EJ20" s="242"/>
      <c r="EK20" s="242"/>
      <c r="EL20" s="242"/>
      <c r="EM20" s="242"/>
      <c r="EN20" s="242"/>
      <c r="EO20" s="242"/>
      <c r="EP20" s="242"/>
      <c r="EQ20" s="242"/>
      <c r="ER20" s="242"/>
      <c r="ES20" s="242"/>
      <c r="ET20" s="242"/>
      <c r="EU20" s="242"/>
      <c r="EV20" s="242"/>
      <c r="EW20" s="242"/>
      <c r="EX20" s="242"/>
      <c r="EY20" s="242"/>
      <c r="EZ20" s="242"/>
      <c r="FA20" s="242"/>
      <c r="FB20" s="242"/>
      <c r="FC20" s="242"/>
      <c r="FD20" s="242"/>
      <c r="FE20" s="242"/>
      <c r="FF20" s="242"/>
      <c r="FG20" s="242"/>
      <c r="FH20" s="242"/>
      <c r="FI20" s="242"/>
      <c r="FJ20" s="242"/>
      <c r="FK20" s="242"/>
      <c r="FL20" s="242"/>
      <c r="FM20" s="242"/>
      <c r="FN20" s="242"/>
      <c r="FO20" s="242"/>
      <c r="FP20" s="242"/>
      <c r="FQ20" s="242"/>
      <c r="FR20" s="242"/>
      <c r="FS20" s="242"/>
      <c r="FT20" s="242"/>
      <c r="FU20" s="242"/>
      <c r="FV20" s="242"/>
      <c r="FW20" s="242"/>
      <c r="FX20" s="242"/>
      <c r="FY20" s="242"/>
      <c r="FZ20" s="242"/>
      <c r="GA20" s="242"/>
      <c r="GB20" s="242"/>
      <c r="GC20" s="242"/>
      <c r="GD20" s="242"/>
      <c r="GE20" s="242"/>
      <c r="GF20" s="242"/>
      <c r="GG20" s="242"/>
      <c r="GH20" s="242"/>
      <c r="GI20" s="242"/>
      <c r="GJ20" s="242"/>
      <c r="GK20" s="242"/>
      <c r="GL20" s="242"/>
      <c r="GM20" s="242"/>
      <c r="GN20" s="242"/>
      <c r="GO20" s="242"/>
      <c r="GP20" s="242"/>
      <c r="GQ20" s="242"/>
      <c r="GR20" s="242"/>
      <c r="GS20" s="242"/>
      <c r="GT20" s="242"/>
      <c r="GU20" s="242"/>
      <c r="GV20" s="242"/>
      <c r="GW20" s="242"/>
      <c r="GX20" s="242"/>
      <c r="GY20" s="242"/>
      <c r="GZ20" s="242"/>
      <c r="HA20" s="242"/>
      <c r="HB20" s="242"/>
      <c r="HC20" s="242"/>
      <c r="HD20" s="242"/>
      <c r="HE20" s="242"/>
      <c r="HF20" s="242"/>
      <c r="HG20" s="242"/>
      <c r="HH20" s="242"/>
      <c r="HI20" s="242"/>
      <c r="HJ20" s="242"/>
      <c r="HK20" s="242"/>
      <c r="HL20" s="242"/>
      <c r="HM20" s="242"/>
      <c r="HN20" s="242"/>
      <c r="HO20" s="242"/>
      <c r="HP20" s="242"/>
      <c r="HQ20" s="242"/>
      <c r="HR20" s="242"/>
      <c r="HS20" s="242"/>
      <c r="HT20" s="242"/>
      <c r="HU20" s="242"/>
      <c r="HV20" s="242"/>
      <c r="HW20" s="242"/>
      <c r="HX20" s="242"/>
      <c r="HY20" s="242"/>
      <c r="HZ20" s="242"/>
      <c r="IA20" s="242"/>
      <c r="IB20" s="242"/>
      <c r="IC20" s="242"/>
      <c r="ID20" s="242"/>
      <c r="IE20" s="242"/>
      <c r="IF20" s="242"/>
      <c r="IG20" s="242"/>
      <c r="IH20" s="242"/>
      <c r="II20" s="242"/>
      <c r="IJ20" s="242"/>
      <c r="IK20" s="242"/>
      <c r="IL20" s="242"/>
      <c r="IM20" s="242"/>
      <c r="IN20" s="242"/>
      <c r="IO20" s="242"/>
      <c r="IP20" s="242"/>
      <c r="IQ20" s="242"/>
      <c r="IR20" s="242"/>
      <c r="IS20" s="242"/>
      <c r="IT20" s="242"/>
      <c r="IU20" s="242"/>
      <c r="IV20" s="242"/>
      <c r="IW20" s="242"/>
      <c r="IX20" s="242"/>
      <c r="IY20" s="242"/>
      <c r="IZ20" s="242"/>
      <c r="JA20" s="242"/>
      <c r="JB20" s="242"/>
      <c r="JC20" s="242"/>
      <c r="JD20" s="242"/>
      <c r="JE20" s="242"/>
      <c r="JF20" s="242"/>
      <c r="JG20" s="242"/>
      <c r="JH20" s="242"/>
      <c r="JI20" s="242"/>
      <c r="JJ20" s="242"/>
      <c r="JK20" s="242"/>
      <c r="JL20" s="242"/>
      <c r="JM20" s="242"/>
      <c r="JN20" s="242"/>
      <c r="JO20" s="242"/>
      <c r="JP20" s="242"/>
      <c r="JQ20" s="242"/>
      <c r="JR20" s="242"/>
    </row>
    <row r="21" spans="1:278" ht="15.75" customHeight="1">
      <c r="A21" s="227">
        <v>15</v>
      </c>
      <c r="B21" s="235" t="s">
        <v>302</v>
      </c>
      <c r="C21" s="236" t="s">
        <v>294</v>
      </c>
      <c r="D21" s="236">
        <v>150</v>
      </c>
      <c r="E21" s="237" t="s">
        <v>608</v>
      </c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6"/>
      <c r="AH21" s="238"/>
      <c r="AI21" s="236"/>
      <c r="AJ21" s="238"/>
      <c r="AK21" s="238"/>
    </row>
    <row r="22" spans="1:278" ht="19.5" customHeight="1">
      <c r="A22" s="234">
        <v>16</v>
      </c>
      <c r="B22" s="235" t="s">
        <v>303</v>
      </c>
      <c r="C22" s="243" t="s">
        <v>294</v>
      </c>
      <c r="D22" s="243">
        <v>330</v>
      </c>
      <c r="E22" s="240" t="s">
        <v>608</v>
      </c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3"/>
      <c r="AH22" s="244"/>
      <c r="AI22" s="243"/>
      <c r="AJ22" s="244"/>
      <c r="AK22" s="244"/>
    </row>
    <row r="23" spans="1:278" ht="15.75" customHeight="1">
      <c r="A23" s="227">
        <v>17</v>
      </c>
      <c r="B23" s="235" t="s">
        <v>259</v>
      </c>
      <c r="C23" s="243" t="s">
        <v>194</v>
      </c>
      <c r="D23" s="243">
        <v>360</v>
      </c>
      <c r="E23" s="237" t="s">
        <v>608</v>
      </c>
      <c r="F23" s="237">
        <v>40</v>
      </c>
      <c r="G23" s="237">
        <v>40</v>
      </c>
      <c r="H23" s="237">
        <v>40</v>
      </c>
      <c r="I23" s="237">
        <v>40</v>
      </c>
      <c r="J23" s="237">
        <v>40</v>
      </c>
      <c r="K23" s="237">
        <v>40</v>
      </c>
      <c r="L23" s="237">
        <v>40</v>
      </c>
      <c r="M23" s="237">
        <v>40</v>
      </c>
      <c r="N23" s="237">
        <v>40</v>
      </c>
      <c r="O23" s="237"/>
      <c r="P23" s="237">
        <v>30</v>
      </c>
      <c r="Q23" s="237"/>
      <c r="R23" s="237"/>
      <c r="S23" s="237"/>
      <c r="T23" s="237"/>
      <c r="U23" s="237"/>
      <c r="V23" s="237"/>
      <c r="W23" s="237">
        <v>30</v>
      </c>
      <c r="X23" s="237"/>
      <c r="Y23" s="237">
        <v>30</v>
      </c>
      <c r="Z23" s="237"/>
      <c r="AA23" s="237">
        <v>25</v>
      </c>
      <c r="AB23" s="237">
        <v>25</v>
      </c>
      <c r="AC23" s="237"/>
      <c r="AD23" s="237"/>
      <c r="AE23" s="237">
        <v>40</v>
      </c>
      <c r="AF23" s="237">
        <v>40</v>
      </c>
      <c r="AG23" s="236">
        <v>40</v>
      </c>
      <c r="AH23" s="238">
        <v>40</v>
      </c>
      <c r="AI23" s="236">
        <v>40</v>
      </c>
      <c r="AJ23" s="238">
        <v>40</v>
      </c>
      <c r="AK23" s="238">
        <v>40</v>
      </c>
    </row>
    <row r="24" spans="1:278" ht="19.5" customHeight="1">
      <c r="A24" s="234">
        <v>18</v>
      </c>
      <c r="B24" s="235" t="s">
        <v>266</v>
      </c>
      <c r="C24" s="236" t="s">
        <v>294</v>
      </c>
      <c r="D24" s="236">
        <v>104</v>
      </c>
      <c r="E24" s="237" t="s">
        <v>608</v>
      </c>
      <c r="F24" s="237">
        <v>2</v>
      </c>
      <c r="G24" s="237">
        <v>2</v>
      </c>
      <c r="H24" s="237">
        <v>2</v>
      </c>
      <c r="I24" s="237">
        <v>2</v>
      </c>
      <c r="J24" s="237">
        <v>2</v>
      </c>
      <c r="K24" s="237">
        <v>2</v>
      </c>
      <c r="L24" s="237">
        <v>2</v>
      </c>
      <c r="M24" s="237">
        <v>2</v>
      </c>
      <c r="N24" s="237">
        <v>2</v>
      </c>
      <c r="O24" s="237">
        <v>2</v>
      </c>
      <c r="P24" s="237"/>
      <c r="Q24" s="237"/>
      <c r="R24" s="237"/>
      <c r="S24" s="237"/>
      <c r="T24" s="237"/>
      <c r="U24" s="237"/>
      <c r="V24" s="237"/>
      <c r="W24" s="237"/>
      <c r="X24" s="237">
        <v>2</v>
      </c>
      <c r="Y24" s="237">
        <v>2</v>
      </c>
      <c r="Z24" s="237">
        <v>2</v>
      </c>
      <c r="AA24" s="237"/>
      <c r="AB24" s="237"/>
      <c r="AC24" s="237">
        <v>2</v>
      </c>
      <c r="AD24" s="237">
        <v>2</v>
      </c>
      <c r="AE24" s="237">
        <v>2</v>
      </c>
      <c r="AF24" s="237">
        <v>2</v>
      </c>
      <c r="AG24" s="236">
        <v>2</v>
      </c>
      <c r="AH24" s="238">
        <v>2</v>
      </c>
      <c r="AI24" s="236">
        <v>2</v>
      </c>
      <c r="AJ24" s="238">
        <v>2</v>
      </c>
      <c r="AK24" s="238">
        <v>2</v>
      </c>
    </row>
    <row r="25" spans="1:278" ht="18" customHeight="1">
      <c r="A25" s="227">
        <v>19</v>
      </c>
      <c r="B25" s="235" t="s">
        <v>270</v>
      </c>
      <c r="C25" s="236" t="s">
        <v>294</v>
      </c>
      <c r="D25" s="236">
        <v>194</v>
      </c>
      <c r="E25" s="240" t="s">
        <v>608</v>
      </c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36"/>
      <c r="AH25" s="238"/>
      <c r="AI25" s="236"/>
      <c r="AJ25" s="238"/>
      <c r="AK25" s="238"/>
    </row>
    <row r="26" spans="1:278" ht="15.75" customHeight="1">
      <c r="A26" s="234">
        <v>20</v>
      </c>
      <c r="B26" s="235" t="s">
        <v>257</v>
      </c>
      <c r="C26" s="236" t="s">
        <v>294</v>
      </c>
      <c r="D26" s="236">
        <v>365</v>
      </c>
      <c r="E26" s="237" t="s">
        <v>608</v>
      </c>
      <c r="F26" s="237"/>
      <c r="G26" s="237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6"/>
      <c r="AH26" s="238"/>
      <c r="AI26" s="236"/>
      <c r="AJ26" s="238"/>
      <c r="AK26" s="238"/>
    </row>
    <row r="27" spans="1:278" ht="15.75" customHeight="1">
      <c r="A27" s="227">
        <v>21</v>
      </c>
      <c r="B27" s="235" t="s">
        <v>298</v>
      </c>
      <c r="C27" s="236" t="s">
        <v>187</v>
      </c>
      <c r="D27" s="236">
        <v>210</v>
      </c>
      <c r="E27" s="237" t="s">
        <v>609</v>
      </c>
      <c r="F27" s="237">
        <v>20</v>
      </c>
      <c r="G27" s="237">
        <v>20</v>
      </c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6"/>
      <c r="AH27" s="238"/>
      <c r="AI27" s="236"/>
      <c r="AJ27" s="238"/>
      <c r="AK27" s="238"/>
    </row>
    <row r="28" spans="1:278" ht="15.75" customHeight="1">
      <c r="A28" s="234">
        <v>22</v>
      </c>
      <c r="B28" s="245" t="s">
        <v>304</v>
      </c>
      <c r="C28" s="246" t="s">
        <v>186</v>
      </c>
      <c r="D28" s="246">
        <v>335</v>
      </c>
      <c r="E28" s="237" t="s">
        <v>610</v>
      </c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40"/>
      <c r="AH28" s="247"/>
      <c r="AI28" s="240"/>
      <c r="AJ28" s="247"/>
      <c r="AK28" s="247"/>
    </row>
    <row r="29" spans="1:278" ht="15.75" customHeight="1">
      <c r="A29" s="227">
        <v>23</v>
      </c>
      <c r="B29" s="235" t="s">
        <v>293</v>
      </c>
      <c r="C29" s="236" t="s">
        <v>294</v>
      </c>
      <c r="D29" s="237">
        <v>400</v>
      </c>
      <c r="E29" s="237" t="s">
        <v>609</v>
      </c>
      <c r="F29" s="237">
        <v>30</v>
      </c>
      <c r="G29" s="237">
        <v>30</v>
      </c>
      <c r="H29" s="237">
        <v>30</v>
      </c>
      <c r="I29" s="237">
        <v>30</v>
      </c>
      <c r="J29" s="237">
        <v>30</v>
      </c>
      <c r="K29" s="237">
        <v>30</v>
      </c>
      <c r="L29" s="237">
        <v>30</v>
      </c>
      <c r="M29" s="237">
        <v>30</v>
      </c>
      <c r="N29" s="237">
        <v>30</v>
      </c>
      <c r="O29" s="237"/>
      <c r="P29" s="237"/>
      <c r="Q29" s="237"/>
      <c r="R29" s="237"/>
      <c r="S29" s="237"/>
      <c r="T29" s="237"/>
      <c r="U29" s="237"/>
      <c r="V29" s="237">
        <v>30</v>
      </c>
      <c r="W29" s="237">
        <v>30</v>
      </c>
      <c r="X29" s="237">
        <v>30</v>
      </c>
      <c r="Y29" s="237">
        <v>30</v>
      </c>
      <c r="Z29" s="237"/>
      <c r="AA29" s="237"/>
      <c r="AB29" s="237"/>
      <c r="AC29" s="237">
        <v>30</v>
      </c>
      <c r="AD29" s="237">
        <v>30</v>
      </c>
      <c r="AE29" s="237"/>
      <c r="AF29" s="237"/>
      <c r="AG29" s="237"/>
      <c r="AH29" s="248"/>
      <c r="AI29" s="237">
        <v>30</v>
      </c>
      <c r="AJ29" s="248">
        <v>30</v>
      </c>
      <c r="AK29" s="248">
        <v>30</v>
      </c>
    </row>
    <row r="30" spans="1:278" ht="18" customHeight="1">
      <c r="A30" s="234">
        <v>24</v>
      </c>
      <c r="B30" s="235" t="s">
        <v>267</v>
      </c>
      <c r="C30" s="236" t="s">
        <v>294</v>
      </c>
      <c r="D30" s="236">
        <v>231</v>
      </c>
      <c r="E30" s="237" t="s">
        <v>609</v>
      </c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6"/>
      <c r="AH30" s="238"/>
      <c r="AI30" s="236"/>
      <c r="AJ30" s="238"/>
      <c r="AK30" s="238"/>
    </row>
    <row r="31" spans="1:278" ht="15.75" customHeight="1">
      <c r="A31" s="227">
        <v>25</v>
      </c>
      <c r="B31" s="235" t="s">
        <v>305</v>
      </c>
      <c r="C31" s="236" t="s">
        <v>172</v>
      </c>
      <c r="D31" s="236">
        <v>210</v>
      </c>
      <c r="E31" s="240" t="s">
        <v>610</v>
      </c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240"/>
      <c r="AC31" s="240"/>
      <c r="AD31" s="240"/>
      <c r="AE31" s="240"/>
      <c r="AF31" s="240"/>
      <c r="AG31" s="236"/>
      <c r="AH31" s="238"/>
      <c r="AI31" s="236"/>
      <c r="AJ31" s="238"/>
      <c r="AK31" s="238"/>
    </row>
    <row r="32" spans="1:278" ht="15.75" customHeight="1">
      <c r="A32" s="234">
        <v>26</v>
      </c>
      <c r="B32" s="235" t="s">
        <v>273</v>
      </c>
      <c r="C32" s="236" t="s">
        <v>187</v>
      </c>
      <c r="D32" s="236">
        <v>230</v>
      </c>
      <c r="E32" s="240" t="s">
        <v>610</v>
      </c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36"/>
      <c r="AH32" s="238"/>
      <c r="AI32" s="236"/>
      <c r="AJ32" s="238"/>
      <c r="AK32" s="238"/>
    </row>
    <row r="33" spans="1:37" ht="15.75" customHeight="1">
      <c r="A33" s="249">
        <v>27</v>
      </c>
      <c r="B33" s="235" t="s">
        <v>306</v>
      </c>
      <c r="C33" s="236" t="s">
        <v>294</v>
      </c>
      <c r="D33" s="236">
        <v>71</v>
      </c>
      <c r="E33" s="237" t="s">
        <v>611</v>
      </c>
      <c r="F33" s="237"/>
      <c r="G33" s="237"/>
      <c r="H33" s="237"/>
      <c r="I33" s="237"/>
      <c r="J33" s="237"/>
      <c r="K33" s="237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6"/>
      <c r="AH33" s="238"/>
      <c r="AI33" s="236"/>
      <c r="AJ33" s="238"/>
      <c r="AK33" s="238"/>
    </row>
    <row r="34" spans="1:37" ht="15.75" customHeight="1">
      <c r="A34" s="250"/>
      <c r="B34" s="235" t="s">
        <v>307</v>
      </c>
      <c r="C34" s="236" t="s">
        <v>294</v>
      </c>
      <c r="D34" s="236">
        <v>100</v>
      </c>
      <c r="E34" s="237" t="s">
        <v>611</v>
      </c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6"/>
      <c r="AH34" s="238"/>
      <c r="AI34" s="236"/>
      <c r="AJ34" s="238"/>
      <c r="AK34" s="238"/>
    </row>
    <row r="35" spans="1:37" ht="22.5" customHeight="1">
      <c r="A35" s="251">
        <v>28</v>
      </c>
      <c r="B35" s="235" t="s">
        <v>308</v>
      </c>
      <c r="C35" s="243" t="s">
        <v>294</v>
      </c>
      <c r="D35" s="243">
        <v>40</v>
      </c>
      <c r="E35" s="240" t="s">
        <v>609</v>
      </c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3"/>
      <c r="AH35" s="244"/>
      <c r="AI35" s="243"/>
      <c r="AJ35" s="244"/>
      <c r="AK35" s="244"/>
    </row>
    <row r="36" spans="1:37" ht="21" customHeight="1">
      <c r="A36" s="251"/>
      <c r="B36" s="235" t="s">
        <v>309</v>
      </c>
      <c r="C36" s="243" t="s">
        <v>294</v>
      </c>
      <c r="D36" s="243">
        <v>40</v>
      </c>
      <c r="E36" s="240" t="s">
        <v>609</v>
      </c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3"/>
      <c r="AH36" s="244"/>
      <c r="AI36" s="243"/>
      <c r="AJ36" s="244"/>
      <c r="AK36" s="244"/>
    </row>
    <row r="37" spans="1:37" ht="19.5" customHeight="1">
      <c r="A37" s="251"/>
      <c r="B37" s="235" t="s">
        <v>310</v>
      </c>
      <c r="C37" s="236" t="s">
        <v>294</v>
      </c>
      <c r="D37" s="236">
        <v>50</v>
      </c>
      <c r="E37" s="240" t="s">
        <v>609</v>
      </c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36"/>
      <c r="AH37" s="238"/>
      <c r="AI37" s="236"/>
      <c r="AJ37" s="238"/>
      <c r="AK37" s="238"/>
    </row>
    <row r="38" spans="1:37" ht="17.25" customHeight="1">
      <c r="A38" s="251"/>
      <c r="B38" s="235" t="s">
        <v>311</v>
      </c>
      <c r="C38" s="243" t="s">
        <v>294</v>
      </c>
      <c r="D38" s="243">
        <v>50</v>
      </c>
      <c r="E38" s="237" t="s">
        <v>611</v>
      </c>
      <c r="F38" s="237"/>
      <c r="G38" s="237"/>
      <c r="H38" s="237"/>
      <c r="I38" s="237"/>
      <c r="J38" s="237"/>
      <c r="K38" s="237"/>
      <c r="L38" s="237"/>
      <c r="M38" s="237"/>
      <c r="N38" s="237"/>
      <c r="O38" s="237"/>
      <c r="P38" s="237"/>
      <c r="Q38" s="237"/>
      <c r="R38" s="237"/>
      <c r="S38" s="237"/>
      <c r="T38" s="237"/>
      <c r="U38" s="237"/>
      <c r="V38" s="237"/>
      <c r="W38" s="237"/>
      <c r="X38" s="237"/>
      <c r="Y38" s="237"/>
      <c r="Z38" s="237"/>
      <c r="AA38" s="237"/>
      <c r="AB38" s="237"/>
      <c r="AC38" s="237"/>
      <c r="AD38" s="237"/>
      <c r="AE38" s="237"/>
      <c r="AF38" s="237"/>
      <c r="AG38" s="243"/>
      <c r="AH38" s="244"/>
      <c r="AI38" s="243"/>
      <c r="AJ38" s="244"/>
      <c r="AK38" s="244"/>
    </row>
    <row r="39" spans="1:37" ht="15.75" customHeight="1">
      <c r="A39" s="251"/>
      <c r="B39" s="235" t="s">
        <v>312</v>
      </c>
      <c r="C39" s="236" t="s">
        <v>294</v>
      </c>
      <c r="D39" s="236">
        <v>50</v>
      </c>
      <c r="E39" s="237" t="s">
        <v>611</v>
      </c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6"/>
      <c r="AH39" s="238"/>
      <c r="AI39" s="236"/>
      <c r="AJ39" s="238"/>
      <c r="AK39" s="238"/>
    </row>
    <row r="40" spans="1:37" ht="18" customHeight="1">
      <c r="A40" s="251">
        <v>29</v>
      </c>
      <c r="B40" s="235" t="s">
        <v>313</v>
      </c>
      <c r="C40" s="236" t="s">
        <v>294</v>
      </c>
      <c r="D40" s="236">
        <v>416</v>
      </c>
      <c r="E40" s="237" t="s">
        <v>611</v>
      </c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6"/>
      <c r="AH40" s="238"/>
      <c r="AI40" s="236"/>
      <c r="AJ40" s="238"/>
      <c r="AK40" s="238"/>
    </row>
    <row r="41" spans="1:37" ht="21" customHeight="1">
      <c r="A41" s="251"/>
      <c r="B41" s="235" t="s">
        <v>314</v>
      </c>
      <c r="C41" s="236" t="s">
        <v>294</v>
      </c>
      <c r="D41" s="236">
        <v>410</v>
      </c>
      <c r="E41" s="237" t="s">
        <v>611</v>
      </c>
      <c r="F41" s="237"/>
      <c r="G41" s="237"/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6"/>
      <c r="AH41" s="238"/>
      <c r="AI41" s="236"/>
      <c r="AJ41" s="238"/>
      <c r="AK41" s="238"/>
    </row>
    <row r="42" spans="1:37" ht="15" customHeight="1">
      <c r="A42" s="234">
        <v>30</v>
      </c>
      <c r="B42" s="252" t="s">
        <v>315</v>
      </c>
      <c r="C42" s="237" t="s">
        <v>294</v>
      </c>
      <c r="D42" s="237">
        <v>383</v>
      </c>
      <c r="E42" s="237" t="s">
        <v>609</v>
      </c>
      <c r="F42" s="237">
        <v>30</v>
      </c>
      <c r="G42" s="237">
        <v>30</v>
      </c>
      <c r="H42" s="237"/>
      <c r="I42" s="237"/>
      <c r="J42" s="237"/>
      <c r="K42" s="237"/>
      <c r="L42" s="237">
        <v>30</v>
      </c>
      <c r="M42" s="237">
        <v>30</v>
      </c>
      <c r="N42" s="237">
        <v>30</v>
      </c>
      <c r="O42" s="237">
        <v>30</v>
      </c>
      <c r="P42" s="237"/>
      <c r="Q42" s="237"/>
      <c r="R42" s="237"/>
      <c r="S42" s="237"/>
      <c r="T42" s="237"/>
      <c r="U42" s="237"/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48"/>
      <c r="AI42" s="237"/>
      <c r="AJ42" s="248"/>
      <c r="AK42" s="248"/>
    </row>
    <row r="43" spans="1:37" ht="15.75" customHeight="1">
      <c r="A43" s="234">
        <v>31</v>
      </c>
      <c r="B43" s="252" t="s">
        <v>316</v>
      </c>
      <c r="C43" s="237" t="s">
        <v>294</v>
      </c>
      <c r="D43" s="237">
        <v>274</v>
      </c>
      <c r="E43" s="237" t="s">
        <v>611</v>
      </c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53"/>
      <c r="AH43" s="254"/>
      <c r="AI43" s="253"/>
      <c r="AJ43" s="254"/>
      <c r="AK43" s="254"/>
    </row>
    <row r="44" spans="1:37" ht="15.75" customHeight="1">
      <c r="A44" s="234">
        <v>32</v>
      </c>
      <c r="B44" s="252" t="s">
        <v>317</v>
      </c>
      <c r="C44" s="237" t="s">
        <v>294</v>
      </c>
      <c r="D44" s="237">
        <v>100</v>
      </c>
      <c r="E44" s="237" t="s">
        <v>611</v>
      </c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53"/>
      <c r="AH44" s="254"/>
      <c r="AI44" s="253"/>
      <c r="AJ44" s="254"/>
      <c r="AK44" s="254"/>
    </row>
    <row r="45" spans="1:37" ht="15.75" customHeight="1">
      <c r="A45" s="234">
        <v>33</v>
      </c>
      <c r="B45" s="252" t="s">
        <v>318</v>
      </c>
      <c r="C45" s="237" t="s">
        <v>234</v>
      </c>
      <c r="D45" s="237">
        <v>622</v>
      </c>
      <c r="E45" s="237" t="s">
        <v>609</v>
      </c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7"/>
      <c r="U45" s="237"/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55"/>
      <c r="AH45" s="256"/>
      <c r="AI45" s="255"/>
      <c r="AJ45" s="256"/>
      <c r="AK45" s="256"/>
    </row>
    <row r="46" spans="1:37" ht="15.75" customHeight="1">
      <c r="A46" s="234">
        <v>34</v>
      </c>
      <c r="B46" s="252" t="s">
        <v>269</v>
      </c>
      <c r="C46" s="237" t="s">
        <v>172</v>
      </c>
      <c r="D46" s="237">
        <v>163</v>
      </c>
      <c r="E46" s="237" t="s">
        <v>611</v>
      </c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53"/>
      <c r="AH46" s="254"/>
      <c r="AI46" s="253"/>
      <c r="AJ46" s="254"/>
      <c r="AK46" s="254"/>
    </row>
    <row r="47" spans="1:37" ht="18" customHeight="1">
      <c r="A47" s="234">
        <v>35</v>
      </c>
      <c r="B47" s="252" t="s">
        <v>612</v>
      </c>
      <c r="C47" s="237" t="s">
        <v>172</v>
      </c>
      <c r="D47" s="237">
        <v>220</v>
      </c>
      <c r="E47" s="237" t="s">
        <v>609</v>
      </c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7"/>
      <c r="R47" s="237"/>
      <c r="S47" s="237"/>
      <c r="T47" s="237"/>
      <c r="U47" s="237"/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53"/>
      <c r="AH47" s="254"/>
      <c r="AI47" s="253"/>
      <c r="AJ47" s="254"/>
      <c r="AK47" s="254"/>
    </row>
    <row r="48" spans="1:37" ht="15.75" customHeight="1">
      <c r="A48" s="234">
        <v>36</v>
      </c>
      <c r="B48" s="252" t="s">
        <v>264</v>
      </c>
      <c r="C48" s="237" t="s">
        <v>172</v>
      </c>
      <c r="D48" s="237">
        <v>360</v>
      </c>
      <c r="E48" s="237" t="s">
        <v>611</v>
      </c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7"/>
      <c r="U48" s="237"/>
      <c r="V48" s="237"/>
      <c r="W48" s="237"/>
      <c r="X48" s="237"/>
      <c r="Y48" s="237"/>
      <c r="Z48" s="237"/>
      <c r="AA48" s="237"/>
      <c r="AB48" s="237"/>
      <c r="AC48" s="237"/>
      <c r="AD48" s="237"/>
      <c r="AE48" s="237"/>
      <c r="AF48" s="237"/>
      <c r="AG48" s="253"/>
      <c r="AH48" s="254"/>
      <c r="AI48" s="253"/>
      <c r="AJ48" s="254"/>
      <c r="AK48" s="254"/>
    </row>
    <row r="49" spans="1:37" ht="15.75" customHeight="1">
      <c r="A49" s="234">
        <v>37</v>
      </c>
      <c r="B49" s="252" t="s">
        <v>263</v>
      </c>
      <c r="C49" s="237" t="s">
        <v>172</v>
      </c>
      <c r="D49" s="237">
        <v>450</v>
      </c>
      <c r="E49" s="237" t="s">
        <v>611</v>
      </c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53"/>
      <c r="AH49" s="254"/>
      <c r="AI49" s="253"/>
      <c r="AJ49" s="254"/>
      <c r="AK49" s="254"/>
    </row>
    <row r="50" spans="1:37" ht="15.75">
      <c r="A50" s="257" t="s">
        <v>613</v>
      </c>
      <c r="B50" s="257"/>
      <c r="C50" s="257"/>
      <c r="D50" s="257"/>
      <c r="E50" s="257"/>
      <c r="F50" s="258">
        <v>10586</v>
      </c>
      <c r="G50" s="258">
        <v>10586</v>
      </c>
      <c r="H50" s="258">
        <v>10586</v>
      </c>
      <c r="I50" s="258">
        <v>10616</v>
      </c>
      <c r="J50" s="258">
        <v>10616</v>
      </c>
      <c r="K50" s="258">
        <v>10616</v>
      </c>
      <c r="L50" s="258">
        <v>10616</v>
      </c>
      <c r="M50" s="258">
        <v>10616</v>
      </c>
      <c r="N50" s="258">
        <v>10616</v>
      </c>
      <c r="O50" s="258">
        <v>10616</v>
      </c>
      <c r="P50" s="258">
        <v>10616</v>
      </c>
      <c r="Q50" s="258">
        <v>10616</v>
      </c>
      <c r="R50" s="258">
        <v>10616</v>
      </c>
      <c r="S50" s="258">
        <v>10616</v>
      </c>
      <c r="T50" s="258">
        <v>10616</v>
      </c>
      <c r="U50" s="258">
        <v>10616</v>
      </c>
      <c r="V50" s="258">
        <v>10616</v>
      </c>
      <c r="W50" s="258">
        <v>10616</v>
      </c>
      <c r="X50" s="258">
        <v>10616</v>
      </c>
      <c r="Y50" s="258">
        <v>10616</v>
      </c>
      <c r="Z50" s="258">
        <v>10616</v>
      </c>
      <c r="AA50" s="258">
        <v>10616</v>
      </c>
      <c r="AB50" s="258">
        <v>10616</v>
      </c>
      <c r="AC50" s="258">
        <v>10616</v>
      </c>
      <c r="AD50" s="258">
        <v>10616</v>
      </c>
      <c r="AE50" s="258">
        <v>10616</v>
      </c>
      <c r="AF50" s="258">
        <v>10616</v>
      </c>
      <c r="AG50" s="259">
        <v>10616</v>
      </c>
      <c r="AH50" s="258">
        <v>10616</v>
      </c>
      <c r="AI50" s="258">
        <v>10616</v>
      </c>
      <c r="AJ50" s="258">
        <v>10616</v>
      </c>
      <c r="AK50" s="258">
        <v>10616</v>
      </c>
    </row>
    <row r="51" spans="1:37" ht="15.75">
      <c r="A51" s="257" t="s">
        <v>614</v>
      </c>
      <c r="B51" s="257"/>
      <c r="C51" s="257"/>
      <c r="D51" s="257"/>
      <c r="E51" s="257"/>
      <c r="F51" s="258">
        <v>2996</v>
      </c>
      <c r="G51" s="258">
        <v>2996</v>
      </c>
      <c r="H51" s="258">
        <v>2024</v>
      </c>
      <c r="I51" s="258">
        <v>1714</v>
      </c>
      <c r="J51" s="258">
        <v>1714</v>
      </c>
      <c r="K51" s="258">
        <v>1524</v>
      </c>
      <c r="L51" s="258">
        <v>1904</v>
      </c>
      <c r="M51" s="258">
        <v>1872</v>
      </c>
      <c r="N51" s="258">
        <v>1904</v>
      </c>
      <c r="O51" s="258">
        <v>1124</v>
      </c>
      <c r="P51" s="258">
        <v>1452</v>
      </c>
      <c r="Q51" s="258">
        <v>1112</v>
      </c>
      <c r="R51" s="258">
        <v>712</v>
      </c>
      <c r="S51" s="258">
        <v>712</v>
      </c>
      <c r="T51" s="258">
        <v>712</v>
      </c>
      <c r="U51" s="258">
        <v>712</v>
      </c>
      <c r="V51" s="258">
        <v>1112</v>
      </c>
      <c r="W51" s="258">
        <v>1186</v>
      </c>
      <c r="X51" s="258">
        <v>804</v>
      </c>
      <c r="Y51" s="258">
        <v>1484</v>
      </c>
      <c r="Z51" s="258">
        <v>1144</v>
      </c>
      <c r="AA51" s="258">
        <v>1042</v>
      </c>
      <c r="AB51" s="258">
        <v>1042</v>
      </c>
      <c r="AC51" s="258">
        <v>1112</v>
      </c>
      <c r="AD51" s="258">
        <v>1516</v>
      </c>
      <c r="AE51" s="258">
        <v>1634</v>
      </c>
      <c r="AF51" s="258">
        <v>1634</v>
      </c>
      <c r="AG51" s="259">
        <v>1634</v>
      </c>
      <c r="AH51" s="258">
        <v>1634</v>
      </c>
      <c r="AI51" s="258">
        <v>2034</v>
      </c>
      <c r="AJ51" s="258">
        <v>1814</v>
      </c>
      <c r="AK51" s="258">
        <v>1164</v>
      </c>
    </row>
    <row r="52" spans="1:37" ht="15.75">
      <c r="A52" s="257" t="s">
        <v>615</v>
      </c>
      <c r="B52" s="257"/>
      <c r="C52" s="257"/>
      <c r="D52" s="257"/>
      <c r="E52" s="257"/>
      <c r="F52" s="258">
        <v>280</v>
      </c>
      <c r="G52" s="258">
        <v>280</v>
      </c>
      <c r="H52" s="258">
        <v>198</v>
      </c>
      <c r="I52" s="258">
        <v>163</v>
      </c>
      <c r="J52" s="258">
        <v>163</v>
      </c>
      <c r="K52" s="258">
        <v>149</v>
      </c>
      <c r="L52" s="258">
        <v>179</v>
      </c>
      <c r="M52" s="258">
        <v>177</v>
      </c>
      <c r="N52" s="258">
        <v>179</v>
      </c>
      <c r="O52" s="258">
        <v>109</v>
      </c>
      <c r="P52" s="258">
        <v>167</v>
      </c>
      <c r="Q52" s="258">
        <v>137</v>
      </c>
      <c r="R52" s="258">
        <v>77</v>
      </c>
      <c r="S52" s="258">
        <v>77</v>
      </c>
      <c r="T52" s="258">
        <v>77</v>
      </c>
      <c r="U52" s="258">
        <v>77</v>
      </c>
      <c r="V52" s="258">
        <v>107</v>
      </c>
      <c r="W52" s="258">
        <v>84</v>
      </c>
      <c r="X52" s="258">
        <v>64</v>
      </c>
      <c r="Y52" s="258">
        <v>139</v>
      </c>
      <c r="Z52" s="258">
        <v>139</v>
      </c>
      <c r="AA52" s="258">
        <v>102</v>
      </c>
      <c r="AB52" s="258">
        <v>102</v>
      </c>
      <c r="AC52" s="258">
        <v>107</v>
      </c>
      <c r="AD52" s="258">
        <v>139</v>
      </c>
      <c r="AE52" s="258">
        <v>159</v>
      </c>
      <c r="AF52" s="258">
        <v>159</v>
      </c>
      <c r="AG52" s="259">
        <v>159</v>
      </c>
      <c r="AH52" s="258">
        <v>159</v>
      </c>
      <c r="AI52" s="258">
        <v>189</v>
      </c>
      <c r="AJ52" s="258">
        <v>169</v>
      </c>
      <c r="AK52" s="258">
        <v>119</v>
      </c>
    </row>
    <row r="53" spans="1:37" ht="15.75">
      <c r="A53" s="257" t="s">
        <v>616</v>
      </c>
      <c r="B53" s="257"/>
      <c r="C53" s="257"/>
      <c r="D53" s="257"/>
      <c r="E53" s="257"/>
      <c r="F53" s="258">
        <v>11</v>
      </c>
      <c r="G53" s="258">
        <v>11</v>
      </c>
      <c r="H53" s="258">
        <v>7</v>
      </c>
      <c r="I53" s="258">
        <v>6</v>
      </c>
      <c r="J53" s="258">
        <v>6</v>
      </c>
      <c r="K53" s="258">
        <v>6</v>
      </c>
      <c r="L53" s="258">
        <v>7</v>
      </c>
      <c r="M53" s="258">
        <v>6</v>
      </c>
      <c r="N53" s="258">
        <v>7</v>
      </c>
      <c r="O53" s="258">
        <v>5</v>
      </c>
      <c r="P53" s="258">
        <v>5</v>
      </c>
      <c r="Q53" s="258">
        <v>3</v>
      </c>
      <c r="R53" s="258">
        <v>3</v>
      </c>
      <c r="S53" s="258">
        <v>3</v>
      </c>
      <c r="T53" s="258">
        <v>3</v>
      </c>
      <c r="U53" s="258">
        <v>3</v>
      </c>
      <c r="V53" s="258">
        <v>4</v>
      </c>
      <c r="W53" s="258">
        <v>4</v>
      </c>
      <c r="X53" s="258">
        <v>4</v>
      </c>
      <c r="Y53" s="258">
        <v>6</v>
      </c>
      <c r="Z53" s="258">
        <v>5</v>
      </c>
      <c r="AA53" s="258">
        <v>4</v>
      </c>
      <c r="AB53" s="258">
        <v>4</v>
      </c>
      <c r="AC53" s="258">
        <v>4</v>
      </c>
      <c r="AD53" s="258">
        <v>7</v>
      </c>
      <c r="AE53" s="258">
        <v>7</v>
      </c>
      <c r="AF53" s="258">
        <v>7</v>
      </c>
      <c r="AG53" s="259">
        <v>7</v>
      </c>
      <c r="AH53" s="258">
        <v>7</v>
      </c>
      <c r="AI53" s="258">
        <v>8</v>
      </c>
      <c r="AJ53" s="258">
        <v>7</v>
      </c>
      <c r="AK53" s="258">
        <v>5</v>
      </c>
    </row>
    <row r="54" spans="1:37" ht="15.75">
      <c r="A54" s="260" t="s">
        <v>617</v>
      </c>
      <c r="B54" s="261"/>
      <c r="C54" s="261"/>
      <c r="D54" s="261"/>
      <c r="E54" s="262"/>
      <c r="F54" s="263">
        <v>37</v>
      </c>
      <c r="G54" s="263">
        <v>37</v>
      </c>
      <c r="H54" s="263">
        <v>37</v>
      </c>
      <c r="I54" s="263">
        <v>37</v>
      </c>
      <c r="J54" s="263">
        <v>37</v>
      </c>
      <c r="K54" s="263">
        <v>37</v>
      </c>
      <c r="L54" s="263">
        <v>37</v>
      </c>
      <c r="M54" s="263">
        <v>37</v>
      </c>
      <c r="N54" s="263">
        <v>37</v>
      </c>
      <c r="O54" s="263">
        <v>37</v>
      </c>
      <c r="P54" s="263">
        <v>37</v>
      </c>
      <c r="Q54" s="263">
        <v>37</v>
      </c>
      <c r="R54" s="263">
        <v>37</v>
      </c>
      <c r="S54" s="263">
        <v>37</v>
      </c>
      <c r="T54" s="263">
        <v>37</v>
      </c>
      <c r="U54" s="263">
        <v>37</v>
      </c>
      <c r="V54" s="263">
        <v>37</v>
      </c>
      <c r="W54" s="263">
        <v>37</v>
      </c>
      <c r="X54" s="263">
        <v>37</v>
      </c>
      <c r="Y54" s="263">
        <v>37</v>
      </c>
      <c r="Z54" s="263">
        <v>37</v>
      </c>
      <c r="AA54" s="263">
        <v>37</v>
      </c>
      <c r="AB54" s="263">
        <v>37</v>
      </c>
      <c r="AC54" s="258">
        <v>37</v>
      </c>
      <c r="AD54" s="263">
        <v>37</v>
      </c>
      <c r="AE54" s="263">
        <v>37</v>
      </c>
      <c r="AF54" s="263">
        <v>37</v>
      </c>
      <c r="AG54" s="264">
        <v>37</v>
      </c>
      <c r="AH54" s="264">
        <v>37</v>
      </c>
      <c r="AI54" s="264">
        <v>37</v>
      </c>
      <c r="AJ54" s="264">
        <v>37</v>
      </c>
      <c r="AK54" s="264">
        <v>37</v>
      </c>
    </row>
    <row r="55" spans="1:37" ht="15.75">
      <c r="A55" s="257" t="s">
        <v>618</v>
      </c>
      <c r="B55" s="257"/>
      <c r="C55" s="257"/>
      <c r="D55" s="257"/>
      <c r="E55" s="257"/>
      <c r="F55" s="258">
        <v>43</v>
      </c>
      <c r="G55" s="258">
        <v>43</v>
      </c>
      <c r="H55" s="258">
        <v>43</v>
      </c>
      <c r="I55" s="258">
        <v>43</v>
      </c>
      <c r="J55" s="258">
        <v>43</v>
      </c>
      <c r="K55" s="258">
        <v>43</v>
      </c>
      <c r="L55" s="258">
        <v>43</v>
      </c>
      <c r="M55" s="258">
        <v>43</v>
      </c>
      <c r="N55" s="258">
        <v>43</v>
      </c>
      <c r="O55" s="258">
        <v>43</v>
      </c>
      <c r="P55" s="258">
        <v>43</v>
      </c>
      <c r="Q55" s="258">
        <v>43</v>
      </c>
      <c r="R55" s="258">
        <v>43</v>
      </c>
      <c r="S55" s="258">
        <v>43</v>
      </c>
      <c r="T55" s="258">
        <v>43</v>
      </c>
      <c r="U55" s="258">
        <v>43</v>
      </c>
      <c r="V55" s="258">
        <v>43</v>
      </c>
      <c r="W55" s="258">
        <v>43</v>
      </c>
      <c r="X55" s="258">
        <v>43</v>
      </c>
      <c r="Y55" s="258">
        <v>43</v>
      </c>
      <c r="Z55" s="258">
        <v>43</v>
      </c>
      <c r="AA55" s="258">
        <v>43</v>
      </c>
      <c r="AB55" s="258">
        <v>43</v>
      </c>
      <c r="AC55" s="258">
        <v>43</v>
      </c>
      <c r="AD55" s="258">
        <v>43</v>
      </c>
      <c r="AE55" s="258">
        <v>43</v>
      </c>
      <c r="AF55" s="258">
        <v>43</v>
      </c>
      <c r="AG55" s="264">
        <v>43</v>
      </c>
      <c r="AH55" s="264">
        <v>43</v>
      </c>
      <c r="AI55" s="264">
        <v>43</v>
      </c>
      <c r="AJ55" s="264">
        <v>43</v>
      </c>
      <c r="AK55" s="264">
        <v>43</v>
      </c>
    </row>
    <row r="56" spans="1:37" ht="15.75">
      <c r="A56" s="260" t="s">
        <v>608</v>
      </c>
      <c r="B56" s="261"/>
      <c r="C56" s="261"/>
      <c r="D56" s="261"/>
      <c r="E56" s="262"/>
      <c r="F56" s="263">
        <v>29</v>
      </c>
      <c r="G56" s="263">
        <v>29</v>
      </c>
      <c r="H56" s="263">
        <v>29</v>
      </c>
      <c r="I56" s="263">
        <v>29</v>
      </c>
      <c r="J56" s="263">
        <v>29</v>
      </c>
      <c r="K56" s="263">
        <v>29</v>
      </c>
      <c r="L56" s="263">
        <v>29</v>
      </c>
      <c r="M56" s="263">
        <v>29</v>
      </c>
      <c r="N56" s="263">
        <v>29</v>
      </c>
      <c r="O56" s="263">
        <v>29</v>
      </c>
      <c r="P56" s="263">
        <v>29</v>
      </c>
      <c r="Q56" s="263">
        <v>29</v>
      </c>
      <c r="R56" s="263">
        <v>29</v>
      </c>
      <c r="S56" s="263">
        <v>29</v>
      </c>
      <c r="T56" s="263">
        <v>29</v>
      </c>
      <c r="U56" s="263">
        <v>29</v>
      </c>
      <c r="V56" s="263">
        <v>29</v>
      </c>
      <c r="W56" s="263">
        <v>29</v>
      </c>
      <c r="X56" s="263">
        <v>29</v>
      </c>
      <c r="Y56" s="263">
        <v>29</v>
      </c>
      <c r="Z56" s="263">
        <v>29</v>
      </c>
      <c r="AA56" s="263">
        <v>29</v>
      </c>
      <c r="AB56" s="263">
        <v>29</v>
      </c>
      <c r="AC56" s="258">
        <v>29</v>
      </c>
      <c r="AD56" s="263">
        <v>29</v>
      </c>
      <c r="AE56" s="263">
        <v>29</v>
      </c>
      <c r="AF56" s="263">
        <v>29</v>
      </c>
      <c r="AG56" s="264">
        <v>29</v>
      </c>
      <c r="AH56" s="258">
        <v>29</v>
      </c>
      <c r="AI56" s="258">
        <v>29</v>
      </c>
      <c r="AJ56" s="258">
        <v>29</v>
      </c>
      <c r="AK56" s="258">
        <v>29</v>
      </c>
    </row>
    <row r="57" spans="1:37" ht="15.75">
      <c r="A57" s="260" t="s">
        <v>610</v>
      </c>
      <c r="B57" s="261"/>
      <c r="C57" s="261"/>
      <c r="D57" s="261"/>
      <c r="E57" s="262"/>
      <c r="F57" s="263">
        <v>3</v>
      </c>
      <c r="G57" s="263">
        <v>3</v>
      </c>
      <c r="H57" s="263">
        <v>3</v>
      </c>
      <c r="I57" s="263">
        <v>3</v>
      </c>
      <c r="J57" s="263">
        <v>3</v>
      </c>
      <c r="K57" s="263">
        <v>3</v>
      </c>
      <c r="L57" s="263">
        <v>3</v>
      </c>
      <c r="M57" s="263">
        <v>3</v>
      </c>
      <c r="N57" s="263">
        <v>3</v>
      </c>
      <c r="O57" s="263">
        <v>3</v>
      </c>
      <c r="P57" s="263">
        <v>3</v>
      </c>
      <c r="Q57" s="263">
        <v>3</v>
      </c>
      <c r="R57" s="263">
        <v>3</v>
      </c>
      <c r="S57" s="263">
        <v>3</v>
      </c>
      <c r="T57" s="263">
        <v>3</v>
      </c>
      <c r="U57" s="263">
        <v>3</v>
      </c>
      <c r="V57" s="263">
        <v>3</v>
      </c>
      <c r="W57" s="263">
        <v>3</v>
      </c>
      <c r="X57" s="263">
        <v>3</v>
      </c>
      <c r="Y57" s="263">
        <v>3</v>
      </c>
      <c r="Z57" s="263">
        <v>3</v>
      </c>
      <c r="AA57" s="263">
        <v>3</v>
      </c>
      <c r="AB57" s="263">
        <v>3</v>
      </c>
      <c r="AC57" s="258">
        <v>3</v>
      </c>
      <c r="AD57" s="263">
        <v>3</v>
      </c>
      <c r="AE57" s="263">
        <v>3</v>
      </c>
      <c r="AF57" s="263">
        <v>3</v>
      </c>
      <c r="AG57" s="264">
        <v>3</v>
      </c>
      <c r="AH57" s="258">
        <v>3</v>
      </c>
      <c r="AI57" s="258">
        <v>3</v>
      </c>
      <c r="AJ57" s="258">
        <v>3</v>
      </c>
      <c r="AK57" s="258">
        <v>3</v>
      </c>
    </row>
    <row r="58" spans="1:37" ht="15.75">
      <c r="A58" s="260" t="s">
        <v>619</v>
      </c>
      <c r="B58" s="261"/>
      <c r="C58" s="261"/>
      <c r="D58" s="261"/>
      <c r="E58" s="262"/>
      <c r="F58" s="263">
        <v>0</v>
      </c>
      <c r="G58" s="263">
        <v>0</v>
      </c>
      <c r="H58" s="263">
        <v>0</v>
      </c>
      <c r="I58" s="263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3">
        <v>0</v>
      </c>
      <c r="X58" s="263">
        <v>0</v>
      </c>
      <c r="Y58" s="263">
        <v>0</v>
      </c>
      <c r="Z58" s="263">
        <v>0</v>
      </c>
      <c r="AA58" s="263">
        <v>0</v>
      </c>
      <c r="AB58" s="263">
        <v>0</v>
      </c>
      <c r="AC58" s="258">
        <v>0</v>
      </c>
      <c r="AD58" s="263">
        <v>0</v>
      </c>
      <c r="AE58" s="263">
        <v>0</v>
      </c>
      <c r="AF58" s="263">
        <v>0</v>
      </c>
      <c r="AG58" s="264">
        <v>0</v>
      </c>
      <c r="AH58" s="258">
        <v>0</v>
      </c>
      <c r="AI58" s="258">
        <v>0</v>
      </c>
      <c r="AJ58" s="258">
        <v>0</v>
      </c>
      <c r="AK58" s="258">
        <v>0</v>
      </c>
    </row>
    <row r="59" spans="1:37" ht="16.5" thickBot="1">
      <c r="A59" s="260" t="s">
        <v>611</v>
      </c>
      <c r="B59" s="261"/>
      <c r="C59" s="261"/>
      <c r="D59" s="261"/>
      <c r="E59" s="262"/>
      <c r="F59" s="263">
        <v>11</v>
      </c>
      <c r="G59" s="263">
        <v>11</v>
      </c>
      <c r="H59" s="263">
        <v>11</v>
      </c>
      <c r="I59" s="263">
        <v>11</v>
      </c>
      <c r="J59" s="263">
        <v>11</v>
      </c>
      <c r="K59" s="263">
        <v>11</v>
      </c>
      <c r="L59" s="263">
        <v>11</v>
      </c>
      <c r="M59" s="263">
        <v>11</v>
      </c>
      <c r="N59" s="263">
        <v>11</v>
      </c>
      <c r="O59" s="263">
        <v>11</v>
      </c>
      <c r="P59" s="263">
        <v>11</v>
      </c>
      <c r="Q59" s="263">
        <v>11</v>
      </c>
      <c r="R59" s="263">
        <v>11</v>
      </c>
      <c r="S59" s="263">
        <v>11</v>
      </c>
      <c r="T59" s="263">
        <v>11</v>
      </c>
      <c r="U59" s="263">
        <v>11</v>
      </c>
      <c r="V59" s="263">
        <v>11</v>
      </c>
      <c r="W59" s="263">
        <v>11</v>
      </c>
      <c r="X59" s="263">
        <v>11</v>
      </c>
      <c r="Y59" s="263">
        <v>11</v>
      </c>
      <c r="Z59" s="263">
        <v>11</v>
      </c>
      <c r="AA59" s="263">
        <v>11</v>
      </c>
      <c r="AB59" s="263">
        <v>11</v>
      </c>
      <c r="AC59" s="258">
        <v>11</v>
      </c>
      <c r="AD59" s="263">
        <v>11</v>
      </c>
      <c r="AE59" s="263">
        <v>11</v>
      </c>
      <c r="AF59" s="263">
        <v>11</v>
      </c>
      <c r="AG59" s="264">
        <v>11</v>
      </c>
      <c r="AH59" s="258">
        <v>11</v>
      </c>
      <c r="AI59" s="258">
        <v>11</v>
      </c>
      <c r="AJ59" s="258">
        <v>11</v>
      </c>
      <c r="AK59" s="258">
        <v>11</v>
      </c>
    </row>
    <row r="60" spans="1:37" ht="15.75" customHeight="1">
      <c r="A60" s="265" t="s">
        <v>620</v>
      </c>
      <c r="B60" s="265"/>
      <c r="C60" s="265"/>
      <c r="D60" s="265"/>
      <c r="E60" s="265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  <c r="Q60" s="266"/>
      <c r="R60" s="266"/>
      <c r="S60" s="266"/>
      <c r="T60" s="266"/>
      <c r="U60" s="266"/>
      <c r="V60" s="266"/>
      <c r="W60" s="266"/>
      <c r="X60" s="266"/>
      <c r="Y60" s="266"/>
      <c r="Z60" s="266"/>
      <c r="AA60" s="266"/>
      <c r="AB60" s="266"/>
      <c r="AC60" s="266"/>
      <c r="AD60" s="266"/>
      <c r="AE60" s="266"/>
      <c r="AF60" s="266"/>
    </row>
    <row r="61" spans="1:37">
      <c r="D61" s="268"/>
      <c r="E61" s="268"/>
      <c r="F61" s="268"/>
      <c r="G61" s="268"/>
      <c r="H61" s="268"/>
      <c r="I61" s="268"/>
      <c r="J61" s="268"/>
      <c r="K61" s="268"/>
      <c r="L61" s="268"/>
      <c r="M61" s="268"/>
      <c r="N61" s="268"/>
      <c r="O61" s="268"/>
      <c r="P61" s="268"/>
      <c r="Q61" s="268"/>
      <c r="R61" s="268"/>
      <c r="S61" s="268"/>
      <c r="T61" s="268"/>
      <c r="U61" s="268"/>
      <c r="V61" s="268"/>
      <c r="W61" s="268"/>
      <c r="X61" s="268"/>
      <c r="Y61" s="268"/>
      <c r="Z61" s="268"/>
      <c r="AA61" s="268"/>
      <c r="AB61" s="268"/>
      <c r="AC61" s="268"/>
      <c r="AD61" s="268"/>
      <c r="AE61" s="268"/>
      <c r="AF61" s="268"/>
    </row>
    <row r="62" spans="1:37">
      <c r="D62" s="268"/>
      <c r="E62" s="268"/>
      <c r="F62" s="268"/>
      <c r="G62" s="268"/>
      <c r="H62" s="268"/>
      <c r="I62" s="268"/>
      <c r="J62" s="268"/>
      <c r="K62" s="268"/>
      <c r="L62" s="268"/>
      <c r="M62" s="268"/>
      <c r="N62" s="268"/>
      <c r="O62" s="268"/>
      <c r="P62" s="268"/>
      <c r="Q62" s="268"/>
      <c r="R62" s="268"/>
      <c r="S62" s="268"/>
      <c r="T62" s="268"/>
      <c r="U62" s="268"/>
      <c r="V62" s="268"/>
      <c r="W62" s="268"/>
      <c r="X62" s="268"/>
      <c r="Y62" s="268"/>
      <c r="Z62" s="268"/>
      <c r="AA62" s="268"/>
      <c r="AB62" s="268"/>
      <c r="AC62" s="268"/>
      <c r="AD62" s="268"/>
      <c r="AE62" s="268"/>
      <c r="AF62" s="268"/>
    </row>
    <row r="63" spans="1:37">
      <c r="D63" s="268"/>
      <c r="E63" s="268"/>
      <c r="F63" s="268"/>
      <c r="G63" s="268"/>
      <c r="H63" s="268"/>
      <c r="I63" s="268"/>
      <c r="J63" s="268"/>
      <c r="K63" s="268"/>
      <c r="L63" s="268"/>
      <c r="M63" s="268"/>
      <c r="N63" s="268"/>
      <c r="O63" s="268"/>
      <c r="P63" s="268"/>
      <c r="Q63" s="268"/>
      <c r="R63" s="268"/>
      <c r="S63" s="268"/>
      <c r="T63" s="268"/>
      <c r="U63" s="268"/>
      <c r="V63" s="268"/>
      <c r="W63" s="268"/>
      <c r="X63" s="268"/>
      <c r="Y63" s="268"/>
      <c r="Z63" s="268"/>
      <c r="AA63" s="268"/>
      <c r="AB63" s="268"/>
      <c r="AC63" s="268"/>
      <c r="AD63" s="268"/>
      <c r="AE63" s="268"/>
      <c r="AF63" s="268"/>
    </row>
  </sheetData>
  <mergeCells count="55">
    <mergeCell ref="A40:A41"/>
    <mergeCell ref="A59:E59"/>
    <mergeCell ref="AF5:AF6"/>
    <mergeCell ref="Z5:Z6"/>
    <mergeCell ref="AA5:AA6"/>
    <mergeCell ref="AB5:AB6"/>
    <mergeCell ref="AC5:AC6"/>
    <mergeCell ref="AD5:AD6"/>
    <mergeCell ref="AE5:AE6"/>
    <mergeCell ref="P5:P6"/>
    <mergeCell ref="O5:O6"/>
    <mergeCell ref="M5:M6"/>
    <mergeCell ref="W5:W6"/>
    <mergeCell ref="X5:X6"/>
    <mergeCell ref="S5:S6"/>
    <mergeCell ref="R5:R6"/>
    <mergeCell ref="I4:AK4"/>
    <mergeCell ref="A60:E60"/>
    <mergeCell ref="T5:T6"/>
    <mergeCell ref="U5:U6"/>
    <mergeCell ref="V5:V6"/>
    <mergeCell ref="A56:E56"/>
    <mergeCell ref="A57:E57"/>
    <mergeCell ref="A58:E58"/>
    <mergeCell ref="A53:E53"/>
    <mergeCell ref="A54:E54"/>
    <mergeCell ref="A55:E55"/>
    <mergeCell ref="A33:A34"/>
    <mergeCell ref="A35:A39"/>
    <mergeCell ref="A50:E50"/>
    <mergeCell ref="A51:E51"/>
    <mergeCell ref="A52:E52"/>
    <mergeCell ref="AJ5:AJ6"/>
    <mergeCell ref="AK5:AK6"/>
    <mergeCell ref="A1:E1"/>
    <mergeCell ref="A2:E2"/>
    <mergeCell ref="A3:AG3"/>
    <mergeCell ref="A4:E4"/>
    <mergeCell ref="A5:A6"/>
    <mergeCell ref="B5:B6"/>
    <mergeCell ref="C5:C6"/>
    <mergeCell ref="E5:E6"/>
    <mergeCell ref="Y5:Y6"/>
    <mergeCell ref="AG5:AG6"/>
    <mergeCell ref="N5:N6"/>
    <mergeCell ref="L5:L6"/>
    <mergeCell ref="K5:K6"/>
    <mergeCell ref="J5:J6"/>
    <mergeCell ref="F5:F6"/>
    <mergeCell ref="G5:G6"/>
    <mergeCell ref="H5:H6"/>
    <mergeCell ref="AH5:AH6"/>
    <mergeCell ref="AI5:AI6"/>
    <mergeCell ref="I5:I6"/>
    <mergeCell ref="Q5:Q6"/>
  </mergeCells>
  <printOptions horizontalCentered="1" verticalCentered="1"/>
  <pageMargins left="0.2" right="0.7" top="0.2" bottom="0.25" header="0.05" footer="0.3"/>
  <pageSetup paperSize="9" scale="56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2023-08-23T17:30:20Z</cp:lastPrinted>
  <dcterms:created xsi:type="dcterms:W3CDTF">2011-03-25T17:27:39Z</dcterms:created>
  <dcterms:modified xsi:type="dcterms:W3CDTF">2024-05-21T10:18:12Z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